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  <sheet name="Run 13" sheetId="13" r:id="rId13"/>
    <sheet name="Run 14" sheetId="14" r:id="rId14"/>
    <sheet name="Run 15" sheetId="15" r:id="rId15"/>
    <sheet name="Run 16" sheetId="16" r:id="rId16"/>
    <sheet name="Run 17" sheetId="17" r:id="rId17"/>
    <sheet name="Run 18" sheetId="18" r:id="rId18"/>
    <sheet name="Run 19" sheetId="19" r:id="rId19"/>
    <sheet name="Run 20" sheetId="20" r:id="rId20"/>
  </sheets>
  <calcPr calcId="124519" fullCalcOnLoad="1"/>
</workbook>
</file>

<file path=xl/sharedStrings.xml><?xml version="1.0" encoding="utf-8"?>
<sst xmlns="http://schemas.openxmlformats.org/spreadsheetml/2006/main" count="760" uniqueCount="57">
  <si>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</si>
  <si>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</si>
  <si>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</si>
  <si>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</si>
  <si>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</si>
  <si>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</si>
  <si>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Phase I</t>
  </si>
  <si>
    <t>Phase II</t>
  </si>
  <si>
    <t>Phase III</t>
  </si>
  <si>
    <t>Start</t>
  </si>
  <si>
    <t>End</t>
  </si>
  <si>
    <t>Slope</t>
  </si>
  <si>
    <t>Intercept</t>
  </si>
  <si>
    <t>R²</t>
  </si>
  <si>
    <t>k</t>
  </si>
  <si>
    <t>Half-Life</t>
  </si>
  <si>
    <t>Efflux</t>
  </si>
  <si>
    <t>Influx</t>
  </si>
  <si>
    <t>Net flux</t>
  </si>
  <si>
    <t>E:I Ratio</t>
  </si>
  <si>
    <t>Pool Size</t>
  </si>
  <si>
    <t>Run 1</t>
  </si>
  <si>
    <t>#</t>
  </si>
  <si>
    <t>Raw elution time (min)</t>
  </si>
  <si>
    <t>Raw activity in eluate (AIE)</t>
  </si>
  <si>
    <t>Elution times (parsed)</t>
  </si>
  <si>
    <t>Corrected AIE (cpm)</t>
  </si>
  <si>
    <t>Efflux (cpm · min⁻¹ · g RFW⁻¹)</t>
  </si>
  <si>
    <t>Log(efflux)</t>
  </si>
  <si>
    <t>Objective regression</t>
  </si>
  <si>
    <t>Objective slopes</t>
  </si>
  <si>
    <t>Objective intercepts</t>
  </si>
  <si>
    <t>Phase III elution times</t>
  </si>
  <si>
    <t>Phase III log(efflux)</t>
  </si>
  <si>
    <t>Phase II elution times</t>
  </si>
  <si>
    <t>Phase II log(efflux)</t>
  </si>
  <si>
    <t>Phase I elution times</t>
  </si>
  <si>
    <t>Phase I log(efflux)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</si>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</sst>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wrapText="1"/>
    </xf>
    <xf numFmtId="0" fontId="0" fillId="0" borderId="4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1'!$G$24:$G$53</c:f>
              <c:numCache>
                <c:formatCode>General</c:formatCode>
                <c:ptCount val="30"/>
                <c:pt idx="0">
                  <c:v>5.78788414554723</c:v>
                </c:pt>
                <c:pt idx="1">
                  <c:v>5.07137740456253</c:v>
                </c:pt>
                <c:pt idx="2">
                  <c:v>4.56035618795603</c:v>
                </c:pt>
                <c:pt idx="3">
                  <c:v>4.26898902233808</c:v>
                </c:pt>
                <c:pt idx="4">
                  <c:v>4.10282837916438</c:v>
                </c:pt>
                <c:pt idx="5">
                  <c:v>3.95400277912926</c:v>
                </c:pt>
                <c:pt idx="6">
                  <c:v>3.84243140381734</c:v>
                </c:pt>
                <c:pt idx="7">
                  <c:v>3.74669233824066</c:v>
                </c:pt>
                <c:pt idx="8">
                  <c:v>3.68403409714178</c:v>
                </c:pt>
                <c:pt idx="9">
                  <c:v>3.62870979680002</c:v>
                </c:pt>
                <c:pt idx="10">
                  <c:v>3.39506702310568</c:v>
                </c:pt>
                <c:pt idx="11">
                  <c:v>3.363371763903</c:v>
                </c:pt>
                <c:pt idx="12">
                  <c:v>3.37340565372177</c:v>
                </c:pt>
                <c:pt idx="13">
                  <c:v>3.30202262508731</c:v>
                </c:pt>
                <c:pt idx="14">
                  <c:v>3.24920980087329</c:v>
                </c:pt>
                <c:pt idx="15">
                  <c:v>3.20955082852406</c:v>
                </c:pt>
                <c:pt idx="16">
                  <c:v>3.16360104463197</c:v>
                </c:pt>
                <c:pt idx="17">
                  <c:v>3.14585624938338</c:v>
                </c:pt>
                <c:pt idx="18">
                  <c:v>3.08004333630372</c:v>
                </c:pt>
                <c:pt idx="19">
                  <c:v>3.09758928248651</c:v>
                </c:pt>
                <c:pt idx="20">
                  <c:v>3.08615504394768</c:v>
                </c:pt>
                <c:pt idx="21">
                  <c:v>3.07365515606564</c:v>
                </c:pt>
                <c:pt idx="22">
                  <c:v>2.99034706870222</c:v>
                </c:pt>
                <c:pt idx="23">
                  <c:v>2.94950435552366</c:v>
                </c:pt>
                <c:pt idx="24">
                  <c:v>2.9870094240848</c:v>
                </c:pt>
                <c:pt idx="25">
                  <c:v>2.91803605829943</c:v>
                </c:pt>
                <c:pt idx="26">
                  <c:v>2.92154280298254</c:v>
                </c:pt>
                <c:pt idx="27">
                  <c:v>2.92515469843892</c:v>
                </c:pt>
                <c:pt idx="28">
                  <c:v>2.90441810849986</c:v>
                </c:pt>
                <c:pt idx="29">
                  <c:v>2.93242063111178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3.39506702310568</c:v>
                </c:pt>
                <c:pt idx="1">
                  <c:v>3.363371763903</c:v>
                </c:pt>
                <c:pt idx="2">
                  <c:v>3.37340565372177</c:v>
                </c:pt>
                <c:pt idx="3">
                  <c:v>3.30202262508731</c:v>
                </c:pt>
                <c:pt idx="4">
                  <c:v>3.24920980087329</c:v>
                </c:pt>
                <c:pt idx="5">
                  <c:v>3.20955082852406</c:v>
                </c:pt>
                <c:pt idx="6">
                  <c:v>3.16360104463197</c:v>
                </c:pt>
                <c:pt idx="7">
                  <c:v>3.14585624938338</c:v>
                </c:pt>
                <c:pt idx="8">
                  <c:v>3.08004333630372</c:v>
                </c:pt>
                <c:pt idx="9">
                  <c:v>3.09758928248651</c:v>
                </c:pt>
                <c:pt idx="10">
                  <c:v>3.08615504394768</c:v>
                </c:pt>
                <c:pt idx="11">
                  <c:v>3.07365515606564</c:v>
                </c:pt>
                <c:pt idx="12">
                  <c:v>2.99034706870222</c:v>
                </c:pt>
                <c:pt idx="13">
                  <c:v>2.94950435552366</c:v>
                </c:pt>
                <c:pt idx="14">
                  <c:v>2.9870094240848</c:v>
                </c:pt>
                <c:pt idx="15">
                  <c:v>2.91803605829943</c:v>
                </c:pt>
                <c:pt idx="16">
                  <c:v>2.92154280298254</c:v>
                </c:pt>
                <c:pt idx="17">
                  <c:v>2.92515469843892</c:v>
                </c:pt>
                <c:pt idx="18">
                  <c:v>2.90441810849986</c:v>
                </c:pt>
                <c:pt idx="19">
                  <c:v>2.93242063111178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1'!$N$24:$N$30</c:f>
              <c:numCache>
                <c:formatCode>General</c:formatCode>
                <c:ptCount val="7"/>
                <c:pt idx="0">
                  <c:v>4.18831526707204</c:v>
                </c:pt>
                <c:pt idx="1">
                  <c:v>3.98457510429565</c:v>
                </c:pt>
                <c:pt idx="2">
                  <c:v>3.78520406020673</c:v>
                </c:pt>
                <c:pt idx="3">
                  <c:v>3.62106588609906</c:v>
                </c:pt>
                <c:pt idx="4">
                  <c:v>3.46482716264692</c:v>
                </c:pt>
                <c:pt idx="5">
                  <c:v>3.35708880512979</c:v>
                </c:pt>
                <c:pt idx="6">
                  <c:v>3.25583854010366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1'!$P$24:$P$26</c:f>
              <c:numCache>
                <c:formatCode>General</c:formatCode>
                <c:ptCount val="3"/>
                <c:pt idx="0">
                  <c:v>5.7558796319221</c:v>
                </c:pt>
                <c:pt idx="1">
                  <c:v>4.93704319285822</c:v>
                </c:pt>
                <c:pt idx="2">
                  <c:v>4.13217335540387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3.39506702310568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3.07365515606564</c:v>
                </c:pt>
                <c:pt idx="1">
                  <c:v>2.99034706870222</c:v>
                </c:pt>
                <c:pt idx="2">
                  <c:v>2.94950435552366</c:v>
                </c:pt>
                <c:pt idx="3">
                  <c:v>2.9870094240848</c:v>
                </c:pt>
                <c:pt idx="4">
                  <c:v>2.91803605829943</c:v>
                </c:pt>
                <c:pt idx="5">
                  <c:v>2.92154280298254</c:v>
                </c:pt>
                <c:pt idx="6">
                  <c:v>2.92515469843892</c:v>
                </c:pt>
                <c:pt idx="7">
                  <c:v>2.90441810849986</c:v>
                </c:pt>
                <c:pt idx="8">
                  <c:v>2.93242063111178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3.57083606719058</c:v>
                </c:pt>
                <c:pt idx="1">
                  <c:v>2.84471875549082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4.75846846570685</c:v>
                </c:pt>
                <c:pt idx="1">
                  <c:v>3.19676143827948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6.5654050032463</c:v>
                </c:pt>
                <c:pt idx="1">
                  <c:v>4.12984558846894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2'!$F$32:$F$53</c:f>
              <c:numCache>
                <c:formatCode>General</c:formatCode>
                <c:ptCount val="22"/>
                <c:pt idx="0">
                  <c:v>5500.59736251039</c:v>
                </c:pt>
                <c:pt idx="1">
                  <c:v>4730.53280456533</c:v>
                </c:pt>
                <c:pt idx="2">
                  <c:v>2885.07984640224</c:v>
                </c:pt>
                <c:pt idx="3">
                  <c:v>3016.04645027153</c:v>
                </c:pt>
                <c:pt idx="4">
                  <c:v>2464.20658542421</c:v>
                </c:pt>
                <c:pt idx="5">
                  <c:v>2343.09426485576</c:v>
                </c:pt>
                <c:pt idx="6">
                  <c:v>2130.75035372788</c:v>
                </c:pt>
                <c:pt idx="7">
                  <c:v>1830.9894133183</c:v>
                </c:pt>
                <c:pt idx="8">
                  <c:v>1506.43382460337</c:v>
                </c:pt>
                <c:pt idx="9">
                  <c:v>1387.2287846738</c:v>
                </c:pt>
                <c:pt idx="10">
                  <c:v>1152.63326609239</c:v>
                </c:pt>
                <c:pt idx="11">
                  <c:v>997.825654237178</c:v>
                </c:pt>
                <c:pt idx="12">
                  <c:v>983.20316933915</c:v>
                </c:pt>
                <c:pt idx="13">
                  <c:v>1141.18958225915</c:v>
                </c:pt>
                <c:pt idx="14">
                  <c:v>817.905513970137</c:v>
                </c:pt>
                <c:pt idx="15">
                  <c:v>967.309164015206</c:v>
                </c:pt>
                <c:pt idx="16">
                  <c:v>941.878755496896</c:v>
                </c:pt>
                <c:pt idx="17">
                  <c:v>762.912255549292</c:v>
                </c:pt>
                <c:pt idx="18">
                  <c:v>790.249944706475</c:v>
                </c:pt>
                <c:pt idx="19">
                  <c:v>714.276599258024</c:v>
                </c:pt>
                <c:pt idx="20">
                  <c:v>815.044593011827</c:v>
                </c:pt>
                <c:pt idx="21">
                  <c:v>815.680353224784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20'!$F$32:$F$53</c:f>
              <c:numCache>
                <c:formatCode>General</c:formatCode>
                <c:ptCount val="22"/>
                <c:pt idx="0">
                  <c:v>3322.4231775075</c:v>
                </c:pt>
                <c:pt idx="1">
                  <c:v>2681.96336844022</c:v>
                </c:pt>
                <c:pt idx="2">
                  <c:v>1867.38423647844</c:v>
                </c:pt>
                <c:pt idx="3">
                  <c:v>1412.90786212505</c:v>
                </c:pt>
                <c:pt idx="4">
                  <c:v>1045.12039572456</c:v>
                </c:pt>
                <c:pt idx="5">
                  <c:v>959.10558503412</c:v>
                </c:pt>
                <c:pt idx="6">
                  <c:v>900.324303747238</c:v>
                </c:pt>
                <c:pt idx="7">
                  <c:v>496.674862983652</c:v>
                </c:pt>
                <c:pt idx="8">
                  <c:v>509.887169327951</c:v>
                </c:pt>
                <c:pt idx="9">
                  <c:v>381.53905055476</c:v>
                </c:pt>
                <c:pt idx="10">
                  <c:v>322.083672005414</c:v>
                </c:pt>
                <c:pt idx="11">
                  <c:v>278.267349945238</c:v>
                </c:pt>
                <c:pt idx="12">
                  <c:v>199.802428594401</c:v>
                </c:pt>
                <c:pt idx="13">
                  <c:v>206.273762314057</c:v>
                </c:pt>
                <c:pt idx="14">
                  <c:v>266.403238125868</c:v>
                </c:pt>
                <c:pt idx="15">
                  <c:v>162.457440253882</c:v>
                </c:pt>
                <c:pt idx="16">
                  <c:v>206.947859576522</c:v>
                </c:pt>
                <c:pt idx="17">
                  <c:v>210.318345888843</c:v>
                </c:pt>
                <c:pt idx="18">
                  <c:v>162.86189861136</c:v>
                </c:pt>
                <c:pt idx="19">
                  <c:v>112.304603926542</c:v>
                </c:pt>
                <c:pt idx="20">
                  <c:v>20.35773732642</c:v>
                </c:pt>
                <c:pt idx="21">
                  <c:v>198.319414616979</c:v>
                </c:pt>
              </c:numCache>
            </c:numRef>
          </c:yVal>
        </c:ser>
        <c:axId val="51000001"/>
        <c:axId val="51000002"/>
      </c:scatterChart>
      <c:val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1000002"/>
        <c:crosses val="autoZero"/>
        <c:crossBetween val="midCat"/>
      </c:val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3'!$G$24:$G$53</c:f>
              <c:numCache>
                <c:formatCode>General</c:formatCode>
                <c:ptCount val="30"/>
                <c:pt idx="0">
                  <c:v>5.68023001202761</c:v>
                </c:pt>
                <c:pt idx="1">
                  <c:v>5.17418326384739</c:v>
                </c:pt>
                <c:pt idx="2">
                  <c:v>4.69322037606522</c:v>
                </c:pt>
                <c:pt idx="3">
                  <c:v>4.43844371698514</c:v>
                </c:pt>
                <c:pt idx="4">
                  <c:v>4.21105795918132</c:v>
                </c:pt>
                <c:pt idx="5">
                  <c:v>4.04706247928387</c:v>
                </c:pt>
                <c:pt idx="6">
                  <c:v>3.91547376137369</c:v>
                </c:pt>
                <c:pt idx="7">
                  <c:v>3.74880500682841</c:v>
                </c:pt>
                <c:pt idx="8">
                  <c:v>3.62100735978916</c:v>
                </c:pt>
                <c:pt idx="9">
                  <c:v>3.5015971747385</c:v>
                </c:pt>
                <c:pt idx="10">
                  <c:v>3.25297041324193</c:v>
                </c:pt>
                <c:pt idx="11">
                  <c:v>3.17595228658624</c:v>
                </c:pt>
                <c:pt idx="12">
                  <c:v>3.10973601770298</c:v>
                </c:pt>
                <c:pt idx="13">
                  <c:v>3.07066994232317</c:v>
                </c:pt>
                <c:pt idx="14">
                  <c:v>3.03279708562554</c:v>
                </c:pt>
                <c:pt idx="15">
                  <c:v>2.89460595193807</c:v>
                </c:pt>
                <c:pt idx="16">
                  <c:v>2.85934592273607</c:v>
                </c:pt>
                <c:pt idx="17">
                  <c:v>2.76154778164365</c:v>
                </c:pt>
                <c:pt idx="18">
                  <c:v>2.71792121259423</c:v>
                </c:pt>
                <c:pt idx="19">
                  <c:v>2.65842586097931</c:v>
                </c:pt>
                <c:pt idx="20">
                  <c:v>2.67386014709092</c:v>
                </c:pt>
                <c:pt idx="21">
                  <c:v>2.62656624023273</c:v>
                </c:pt>
                <c:pt idx="22">
                  <c:v>2.58930120795136</c:v>
                </c:pt>
                <c:pt idx="23">
                  <c:v>2.64526441492134</c:v>
                </c:pt>
                <c:pt idx="24">
                  <c:v>2.57562217156053</c:v>
                </c:pt>
                <c:pt idx="25">
                  <c:v>2.53601618382289</c:v>
                </c:pt>
                <c:pt idx="26">
                  <c:v>2.45221533947498</c:v>
                </c:pt>
                <c:pt idx="27">
                  <c:v>2.55457352224822</c:v>
                </c:pt>
                <c:pt idx="28">
                  <c:v>2.49510888996006</c:v>
                </c:pt>
                <c:pt idx="29">
                  <c:v>2.52961831578631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3'!$L$24:$L$43</c:f>
              <c:numCache>
                <c:formatCode>General</c:formatCode>
                <c:ptCount val="20"/>
                <c:pt idx="0">
                  <c:v>3.25297041324193</c:v>
                </c:pt>
                <c:pt idx="1">
                  <c:v>3.17595228658624</c:v>
                </c:pt>
                <c:pt idx="2">
                  <c:v>3.10973601770298</c:v>
                </c:pt>
                <c:pt idx="3">
                  <c:v>3.07066994232317</c:v>
                </c:pt>
                <c:pt idx="4">
                  <c:v>3.03279708562554</c:v>
                </c:pt>
                <c:pt idx="5">
                  <c:v>2.89460595193807</c:v>
                </c:pt>
                <c:pt idx="6">
                  <c:v>2.85934592273607</c:v>
                </c:pt>
                <c:pt idx="7">
                  <c:v>2.76154778164365</c:v>
                </c:pt>
                <c:pt idx="8">
                  <c:v>2.71792121259423</c:v>
                </c:pt>
                <c:pt idx="9">
                  <c:v>2.65842586097931</c:v>
                </c:pt>
                <c:pt idx="10">
                  <c:v>2.67386014709092</c:v>
                </c:pt>
                <c:pt idx="11">
                  <c:v>2.62656624023273</c:v>
                </c:pt>
                <c:pt idx="12">
                  <c:v>2.58930120795136</c:v>
                </c:pt>
                <c:pt idx="13">
                  <c:v>2.64526441492134</c:v>
                </c:pt>
                <c:pt idx="14">
                  <c:v>2.57562217156053</c:v>
                </c:pt>
                <c:pt idx="15">
                  <c:v>2.53601618382289</c:v>
                </c:pt>
                <c:pt idx="16">
                  <c:v>2.45221533947498</c:v>
                </c:pt>
                <c:pt idx="17">
                  <c:v>2.55457352224822</c:v>
                </c:pt>
                <c:pt idx="18">
                  <c:v>2.49510888996006</c:v>
                </c:pt>
                <c:pt idx="19">
                  <c:v>2.52961831578631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3'!$N$24:$N$30</c:f>
              <c:numCache>
                <c:formatCode>General</c:formatCode>
                <c:ptCount val="7"/>
                <c:pt idx="0">
                  <c:v>4.40283845880968</c:v>
                </c:pt>
                <c:pt idx="1">
                  <c:v>4.15304615512111</c:v>
                </c:pt>
                <c:pt idx="2">
                  <c:v>3.965273233235</c:v>
                </c:pt>
                <c:pt idx="3">
                  <c:v>3.80828788477852</c:v>
                </c:pt>
                <c:pt idx="4">
                  <c:v>3.5926006105778</c:v>
                </c:pt>
                <c:pt idx="5">
                  <c:v>3.41230839565412</c:v>
                </c:pt>
                <c:pt idx="6">
                  <c:v>3.22365833707647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3'!$P$24:$P$26</c:f>
              <c:numCache>
                <c:formatCode>General</c:formatCode>
                <c:ptCount val="3"/>
                <c:pt idx="0">
                  <c:v>5.58804408805066</c:v>
                </c:pt>
                <c:pt idx="1">
                  <c:v>4.95318520289761</c:v>
                </c:pt>
                <c:pt idx="2">
                  <c:v>4.01630755616571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3.25297041324193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3'!$L$35:$L$43</c:f>
              <c:numCache>
                <c:formatCode>General</c:formatCode>
                <c:ptCount val="9"/>
                <c:pt idx="0">
                  <c:v>2.62656624023273</c:v>
                </c:pt>
                <c:pt idx="1">
                  <c:v>2.58930120795136</c:v>
                </c:pt>
                <c:pt idx="2">
                  <c:v>2.64526441492134</c:v>
                </c:pt>
                <c:pt idx="3">
                  <c:v>2.57562217156053</c:v>
                </c:pt>
                <c:pt idx="4">
                  <c:v>2.53601618382289</c:v>
                </c:pt>
                <c:pt idx="5">
                  <c:v>2.45221533947498</c:v>
                </c:pt>
                <c:pt idx="6">
                  <c:v>2.55457352224822</c:v>
                </c:pt>
                <c:pt idx="7">
                  <c:v>2.49510888996006</c:v>
                </c:pt>
                <c:pt idx="8">
                  <c:v>2.52961831578631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3.44003489838255</c:v>
                </c:pt>
                <c:pt idx="1">
                  <c:v>2.38461128213164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5.14192399459094</c:v>
                </c:pt>
                <c:pt idx="1">
                  <c:v>3.21632095645137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6.42424881425628</c:v>
                </c:pt>
                <c:pt idx="1">
                  <c:v>4.06664401642885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3'!$G$24:$G$53</c:f>
              <c:numCache>
                <c:formatCode>General</c:formatCode>
                <c:ptCount val="30"/>
                <c:pt idx="0">
                  <c:v>5.68023001202761</c:v>
                </c:pt>
                <c:pt idx="1">
                  <c:v>5.17418326384739</c:v>
                </c:pt>
                <c:pt idx="2">
                  <c:v>4.69322037606522</c:v>
                </c:pt>
                <c:pt idx="3">
                  <c:v>4.43844371698514</c:v>
                </c:pt>
                <c:pt idx="4">
                  <c:v>4.21105795918132</c:v>
                </c:pt>
                <c:pt idx="5">
                  <c:v>4.04706247928387</c:v>
                </c:pt>
                <c:pt idx="6">
                  <c:v>3.91547376137369</c:v>
                </c:pt>
                <c:pt idx="7">
                  <c:v>3.74880500682841</c:v>
                </c:pt>
                <c:pt idx="8">
                  <c:v>3.62100735978916</c:v>
                </c:pt>
                <c:pt idx="9">
                  <c:v>3.5015971747385</c:v>
                </c:pt>
                <c:pt idx="10">
                  <c:v>3.25297041324193</c:v>
                </c:pt>
                <c:pt idx="11">
                  <c:v>3.17595228658624</c:v>
                </c:pt>
                <c:pt idx="12">
                  <c:v>3.10973601770298</c:v>
                </c:pt>
                <c:pt idx="13">
                  <c:v>3.07066994232317</c:v>
                </c:pt>
                <c:pt idx="14">
                  <c:v>3.03279708562554</c:v>
                </c:pt>
                <c:pt idx="15">
                  <c:v>2.89460595193807</c:v>
                </c:pt>
                <c:pt idx="16">
                  <c:v>2.85934592273607</c:v>
                </c:pt>
                <c:pt idx="17">
                  <c:v>2.76154778164365</c:v>
                </c:pt>
                <c:pt idx="18">
                  <c:v>2.71792121259423</c:v>
                </c:pt>
                <c:pt idx="19">
                  <c:v>2.65842586097931</c:v>
                </c:pt>
                <c:pt idx="20">
                  <c:v>2.67386014709092</c:v>
                </c:pt>
                <c:pt idx="21">
                  <c:v>2.62656624023273</c:v>
                </c:pt>
                <c:pt idx="22">
                  <c:v>2.58930120795136</c:v>
                </c:pt>
                <c:pt idx="23">
                  <c:v>2.64526441492134</c:v>
                </c:pt>
                <c:pt idx="24">
                  <c:v>2.57562217156053</c:v>
                </c:pt>
                <c:pt idx="25">
                  <c:v>2.53601618382289</c:v>
                </c:pt>
                <c:pt idx="26">
                  <c:v>2.45221533947498</c:v>
                </c:pt>
                <c:pt idx="27">
                  <c:v>2.55457352224822</c:v>
                </c:pt>
                <c:pt idx="28">
                  <c:v>2.49510888996006</c:v>
                </c:pt>
                <c:pt idx="29">
                  <c:v>2.52961831578631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3'!$L$24:$L$43</c:f>
              <c:numCache>
                <c:formatCode>General</c:formatCode>
                <c:ptCount val="20"/>
                <c:pt idx="0">
                  <c:v>3.25297041324193</c:v>
                </c:pt>
                <c:pt idx="1">
                  <c:v>3.17595228658624</c:v>
                </c:pt>
                <c:pt idx="2">
                  <c:v>3.10973601770298</c:v>
                </c:pt>
                <c:pt idx="3">
                  <c:v>3.07066994232317</c:v>
                </c:pt>
                <c:pt idx="4">
                  <c:v>3.03279708562554</c:v>
                </c:pt>
                <c:pt idx="5">
                  <c:v>2.89460595193807</c:v>
                </c:pt>
                <c:pt idx="6">
                  <c:v>2.85934592273607</c:v>
                </c:pt>
                <c:pt idx="7">
                  <c:v>2.76154778164365</c:v>
                </c:pt>
                <c:pt idx="8">
                  <c:v>2.71792121259423</c:v>
                </c:pt>
                <c:pt idx="9">
                  <c:v>2.65842586097931</c:v>
                </c:pt>
                <c:pt idx="10">
                  <c:v>2.67386014709092</c:v>
                </c:pt>
                <c:pt idx="11">
                  <c:v>2.62656624023273</c:v>
                </c:pt>
                <c:pt idx="12">
                  <c:v>2.58930120795136</c:v>
                </c:pt>
                <c:pt idx="13">
                  <c:v>2.64526441492134</c:v>
                </c:pt>
                <c:pt idx="14">
                  <c:v>2.57562217156053</c:v>
                </c:pt>
                <c:pt idx="15">
                  <c:v>2.53601618382289</c:v>
                </c:pt>
                <c:pt idx="16">
                  <c:v>2.45221533947498</c:v>
                </c:pt>
                <c:pt idx="17">
                  <c:v>2.55457352224822</c:v>
                </c:pt>
                <c:pt idx="18">
                  <c:v>2.49510888996006</c:v>
                </c:pt>
                <c:pt idx="19">
                  <c:v>2.52961831578631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3.25297041324193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3'!$L$35:$L$43</c:f>
              <c:numCache>
                <c:formatCode>General</c:formatCode>
                <c:ptCount val="9"/>
                <c:pt idx="0">
                  <c:v>2.62656624023273</c:v>
                </c:pt>
                <c:pt idx="1">
                  <c:v>2.58930120795136</c:v>
                </c:pt>
                <c:pt idx="2">
                  <c:v>2.64526441492134</c:v>
                </c:pt>
                <c:pt idx="3">
                  <c:v>2.57562217156053</c:v>
                </c:pt>
                <c:pt idx="4">
                  <c:v>2.53601618382289</c:v>
                </c:pt>
                <c:pt idx="5">
                  <c:v>2.45221533947498</c:v>
                </c:pt>
                <c:pt idx="6">
                  <c:v>2.55457352224822</c:v>
                </c:pt>
                <c:pt idx="7">
                  <c:v>2.49510888996006</c:v>
                </c:pt>
                <c:pt idx="8">
                  <c:v>2.52961831578631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3.44003489838255</c:v>
                </c:pt>
                <c:pt idx="1">
                  <c:v>2.38461128213164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3'!$N$24:$N$30</c:f>
              <c:numCache>
                <c:formatCode>General</c:formatCode>
                <c:ptCount val="7"/>
                <c:pt idx="0">
                  <c:v>4.40283845880968</c:v>
                </c:pt>
                <c:pt idx="1">
                  <c:v>4.15304615512111</c:v>
                </c:pt>
                <c:pt idx="2">
                  <c:v>3.965273233235</c:v>
                </c:pt>
                <c:pt idx="3">
                  <c:v>3.80828788477852</c:v>
                </c:pt>
                <c:pt idx="4">
                  <c:v>3.5926006105778</c:v>
                </c:pt>
                <c:pt idx="5">
                  <c:v>3.41230839565412</c:v>
                </c:pt>
                <c:pt idx="6">
                  <c:v>3.22365833707647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5.14192399459094</c:v>
                </c:pt>
                <c:pt idx="1">
                  <c:v>3.21632095645137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3'!$P$24:$P$26</c:f>
              <c:numCache>
                <c:formatCode>General</c:formatCode>
                <c:ptCount val="3"/>
                <c:pt idx="0">
                  <c:v>5.58804408805066</c:v>
                </c:pt>
                <c:pt idx="1">
                  <c:v>4.95318520289761</c:v>
                </c:pt>
                <c:pt idx="2">
                  <c:v>4.01630755616571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6.42424881425628</c:v>
                </c:pt>
                <c:pt idx="1">
                  <c:v>4.06664401642885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3'!$F$32:$F$53</c:f>
              <c:numCache>
                <c:formatCode>General</c:formatCode>
                <c:ptCount val="22"/>
                <c:pt idx="0">
                  <c:v>4178.37447485977</c:v>
                </c:pt>
                <c:pt idx="1">
                  <c:v>3173.928760803</c:v>
                </c:pt>
                <c:pt idx="2">
                  <c:v>1790.48387132572</c:v>
                </c:pt>
                <c:pt idx="3">
                  <c:v>1499.52008288514</c:v>
                </c:pt>
                <c:pt idx="4">
                  <c:v>1287.46673783068</c:v>
                </c:pt>
                <c:pt idx="5">
                  <c:v>1176.71134959491</c:v>
                </c:pt>
                <c:pt idx="6">
                  <c:v>1078.44272627699</c:v>
                </c:pt>
                <c:pt idx="7">
                  <c:v>784.523490518572</c:v>
                </c:pt>
                <c:pt idx="8">
                  <c:v>723.345731039444</c:v>
                </c:pt>
                <c:pt idx="9">
                  <c:v>577.494405904422</c:v>
                </c:pt>
                <c:pt idx="10">
                  <c:v>522.301427243905</c:v>
                </c:pt>
                <c:pt idx="11">
                  <c:v>455.43443167795</c:v>
                </c:pt>
                <c:pt idx="12">
                  <c:v>471.911050474865</c:v>
                </c:pt>
                <c:pt idx="13">
                  <c:v>423.220055913579</c:v>
                </c:pt>
                <c:pt idx="14">
                  <c:v>388.419663746104</c:v>
                </c:pt>
                <c:pt idx="15">
                  <c:v>441.839374015922</c:v>
                </c:pt>
                <c:pt idx="16">
                  <c:v>376.376215925937</c:v>
                </c:pt>
                <c:pt idx="17">
                  <c:v>343.570750697999</c:v>
                </c:pt>
                <c:pt idx="18">
                  <c:v>283.279625414221</c:v>
                </c:pt>
                <c:pt idx="19">
                  <c:v>358.569645835998</c:v>
                </c:pt>
                <c:pt idx="20">
                  <c:v>312.686326226652</c:v>
                </c:pt>
                <c:pt idx="21">
                  <c:v>338.546490257685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4'!$G$24:$G$53</c:f>
              <c:numCache>
                <c:formatCode>General</c:formatCode>
                <c:ptCount val="30"/>
                <c:pt idx="0">
                  <c:v>5.74255155003203</c:v>
                </c:pt>
                <c:pt idx="1">
                  <c:v>4.91494060728286</c:v>
                </c:pt>
                <c:pt idx="2">
                  <c:v>4.40935552495141</c:v>
                </c:pt>
                <c:pt idx="3">
                  <c:v>4.11069063727553</c:v>
                </c:pt>
                <c:pt idx="4">
                  <c:v>3.94341148240799</c:v>
                </c:pt>
                <c:pt idx="5">
                  <c:v>3.79341705275042</c:v>
                </c:pt>
                <c:pt idx="6">
                  <c:v>3.66642942527733</c:v>
                </c:pt>
                <c:pt idx="7">
                  <c:v>3.53678385678789</c:v>
                </c:pt>
                <c:pt idx="8">
                  <c:v>3.43125098169078</c:v>
                </c:pt>
                <c:pt idx="9">
                  <c:v>3.38782009063289</c:v>
                </c:pt>
                <c:pt idx="10">
                  <c:v>3.13271564342681</c:v>
                </c:pt>
                <c:pt idx="11">
                  <c:v>3.13850661259045</c:v>
                </c:pt>
                <c:pt idx="12">
                  <c:v>3.10409038547896</c:v>
                </c:pt>
                <c:pt idx="13">
                  <c:v>3.01530888357523</c:v>
                </c:pt>
                <c:pt idx="14">
                  <c:v>3.00088460151504</c:v>
                </c:pt>
                <c:pt idx="15">
                  <c:v>2.91292216026009</c:v>
                </c:pt>
                <c:pt idx="16">
                  <c:v>2.88367505512812</c:v>
                </c:pt>
                <c:pt idx="17">
                  <c:v>2.79674086680234</c:v>
                </c:pt>
                <c:pt idx="18">
                  <c:v>2.78887925091467</c:v>
                </c:pt>
                <c:pt idx="19">
                  <c:v>2.78195535704843</c:v>
                </c:pt>
                <c:pt idx="20">
                  <c:v>2.65839066062509</c:v>
                </c:pt>
                <c:pt idx="21">
                  <c:v>2.71776859428518</c:v>
                </c:pt>
                <c:pt idx="22">
                  <c:v>2.75194298031437</c:v>
                </c:pt>
                <c:pt idx="23">
                  <c:v>2.64821193413902</c:v>
                </c:pt>
                <c:pt idx="24">
                  <c:v>2.57873880465397</c:v>
                </c:pt>
                <c:pt idx="25">
                  <c:v>2.68265497486886</c:v>
                </c:pt>
                <c:pt idx="26">
                  <c:v>2.64458551720884</c:v>
                </c:pt>
                <c:pt idx="27">
                  <c:v>2.61370611127254</c:v>
                </c:pt>
                <c:pt idx="28">
                  <c:v>2.6086078448203</c:v>
                </c:pt>
                <c:pt idx="29">
                  <c:v>2.59065923757074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4'!$L$24:$L$43</c:f>
              <c:numCache>
                <c:formatCode>General</c:formatCode>
                <c:ptCount val="20"/>
                <c:pt idx="0">
                  <c:v>3.13271564342681</c:v>
                </c:pt>
                <c:pt idx="1">
                  <c:v>3.13850661259045</c:v>
                </c:pt>
                <c:pt idx="2">
                  <c:v>3.10409038547896</c:v>
                </c:pt>
                <c:pt idx="3">
                  <c:v>3.01530888357523</c:v>
                </c:pt>
                <c:pt idx="4">
                  <c:v>3.00088460151504</c:v>
                </c:pt>
                <c:pt idx="5">
                  <c:v>2.91292216026009</c:v>
                </c:pt>
                <c:pt idx="6">
                  <c:v>2.88367505512812</c:v>
                </c:pt>
                <c:pt idx="7">
                  <c:v>2.79674086680234</c:v>
                </c:pt>
                <c:pt idx="8">
                  <c:v>2.78887925091467</c:v>
                </c:pt>
                <c:pt idx="9">
                  <c:v>2.78195535704843</c:v>
                </c:pt>
                <c:pt idx="10">
                  <c:v>2.65839066062509</c:v>
                </c:pt>
                <c:pt idx="11">
                  <c:v>2.71776859428518</c:v>
                </c:pt>
                <c:pt idx="12">
                  <c:v>2.75194298031437</c:v>
                </c:pt>
                <c:pt idx="13">
                  <c:v>2.64821193413902</c:v>
                </c:pt>
                <c:pt idx="14">
                  <c:v>2.57873880465397</c:v>
                </c:pt>
                <c:pt idx="15">
                  <c:v>2.68265497486886</c:v>
                </c:pt>
                <c:pt idx="16">
                  <c:v>2.64458551720884</c:v>
                </c:pt>
                <c:pt idx="17">
                  <c:v>2.61370611127254</c:v>
                </c:pt>
                <c:pt idx="18">
                  <c:v>2.6086078448203</c:v>
                </c:pt>
                <c:pt idx="19">
                  <c:v>2.59065923757074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4'!$N$24:$N$30</c:f>
              <c:numCache>
                <c:formatCode>General</c:formatCode>
                <c:ptCount val="7"/>
                <c:pt idx="0">
                  <c:v>4.0477392587759</c:v>
                </c:pt>
                <c:pt idx="1">
                  <c:v>3.85224745315358</c:v>
                </c:pt>
                <c:pt idx="2">
                  <c:v>3.66538209538768</c:v>
                </c:pt>
                <c:pt idx="3">
                  <c:v>3.49474155010819</c:v>
                </c:pt>
                <c:pt idx="4">
                  <c:v>3.30008021114774</c:v>
                </c:pt>
                <c:pt idx="5">
                  <c:v>3.12014909335285</c:v>
                </c:pt>
                <c:pt idx="6">
                  <c:v>3.05092931096429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4'!$P$24:$P$26</c:f>
              <c:numCache>
                <c:formatCode>General</c:formatCode>
                <c:ptCount val="3"/>
                <c:pt idx="0">
                  <c:v>5.71291763583665</c:v>
                </c:pt>
                <c:pt idx="1">
                  <c:v>4.7567860344549</c:v>
                </c:pt>
                <c:pt idx="2">
                  <c:v>3.9162196548612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4'!$L$24:$L$24</c:f>
              <c:numCache>
                <c:formatCode>General</c:formatCode>
                <c:ptCount val="1"/>
                <c:pt idx="0">
                  <c:v>3.13271564342681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4'!$L$35:$L$43</c:f>
              <c:numCache>
                <c:formatCode>General</c:formatCode>
                <c:ptCount val="9"/>
                <c:pt idx="0">
                  <c:v>2.71776859428518</c:v>
                </c:pt>
                <c:pt idx="1">
                  <c:v>2.75194298031437</c:v>
                </c:pt>
                <c:pt idx="2">
                  <c:v>2.64821193413902</c:v>
                </c:pt>
                <c:pt idx="3">
                  <c:v>2.57873880465397</c:v>
                </c:pt>
                <c:pt idx="4">
                  <c:v>2.68265497486886</c:v>
                </c:pt>
                <c:pt idx="5">
                  <c:v>2.64458551720884</c:v>
                </c:pt>
                <c:pt idx="6">
                  <c:v>2.61370611127254</c:v>
                </c:pt>
                <c:pt idx="7">
                  <c:v>2.6086078448203</c:v>
                </c:pt>
                <c:pt idx="8">
                  <c:v>2.59065923757074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4'!$B$8:$B$9</c:f>
              <c:numCache>
                <c:formatCode>General</c:formatCode>
                <c:ptCount val="2"/>
                <c:pt idx="0">
                  <c:v>3.32141716553936</c:v>
                </c:pt>
                <c:pt idx="1">
                  <c:v>2.51540568326455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4'!$D$8:$D$9</c:f>
              <c:numCache>
                <c:formatCode>General</c:formatCode>
                <c:ptCount val="2"/>
                <c:pt idx="0">
                  <c:v>4.70944910794624</c:v>
                </c:pt>
                <c:pt idx="1">
                  <c:v>2.98804609106186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4'!$F$8:$F$9</c:f>
              <c:numCache>
                <c:formatCode>General</c:formatCode>
                <c:ptCount val="2"/>
                <c:pt idx="0">
                  <c:v>6.59200575602636</c:v>
                </c:pt>
                <c:pt idx="1">
                  <c:v>3.89695878456319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4'!$G$24:$G$53</c:f>
              <c:numCache>
                <c:formatCode>General</c:formatCode>
                <c:ptCount val="30"/>
                <c:pt idx="0">
                  <c:v>5.74255155003203</c:v>
                </c:pt>
                <c:pt idx="1">
                  <c:v>4.91494060728286</c:v>
                </c:pt>
                <c:pt idx="2">
                  <c:v>4.40935552495141</c:v>
                </c:pt>
                <c:pt idx="3">
                  <c:v>4.11069063727553</c:v>
                </c:pt>
                <c:pt idx="4">
                  <c:v>3.94341148240799</c:v>
                </c:pt>
                <c:pt idx="5">
                  <c:v>3.79341705275042</c:v>
                </c:pt>
                <c:pt idx="6">
                  <c:v>3.66642942527733</c:v>
                </c:pt>
                <c:pt idx="7">
                  <c:v>3.53678385678789</c:v>
                </c:pt>
                <c:pt idx="8">
                  <c:v>3.43125098169078</c:v>
                </c:pt>
                <c:pt idx="9">
                  <c:v>3.38782009063289</c:v>
                </c:pt>
                <c:pt idx="10">
                  <c:v>3.13271564342681</c:v>
                </c:pt>
                <c:pt idx="11">
                  <c:v>3.13850661259045</c:v>
                </c:pt>
                <c:pt idx="12">
                  <c:v>3.10409038547896</c:v>
                </c:pt>
                <c:pt idx="13">
                  <c:v>3.01530888357523</c:v>
                </c:pt>
                <c:pt idx="14">
                  <c:v>3.00088460151504</c:v>
                </c:pt>
                <c:pt idx="15">
                  <c:v>2.91292216026009</c:v>
                </c:pt>
                <c:pt idx="16">
                  <c:v>2.88367505512812</c:v>
                </c:pt>
                <c:pt idx="17">
                  <c:v>2.79674086680234</c:v>
                </c:pt>
                <c:pt idx="18">
                  <c:v>2.78887925091467</c:v>
                </c:pt>
                <c:pt idx="19">
                  <c:v>2.78195535704843</c:v>
                </c:pt>
                <c:pt idx="20">
                  <c:v>2.65839066062509</c:v>
                </c:pt>
                <c:pt idx="21">
                  <c:v>2.71776859428518</c:v>
                </c:pt>
                <c:pt idx="22">
                  <c:v>2.75194298031437</c:v>
                </c:pt>
                <c:pt idx="23">
                  <c:v>2.64821193413902</c:v>
                </c:pt>
                <c:pt idx="24">
                  <c:v>2.57873880465397</c:v>
                </c:pt>
                <c:pt idx="25">
                  <c:v>2.68265497486886</c:v>
                </c:pt>
                <c:pt idx="26">
                  <c:v>2.64458551720884</c:v>
                </c:pt>
                <c:pt idx="27">
                  <c:v>2.61370611127254</c:v>
                </c:pt>
                <c:pt idx="28">
                  <c:v>2.6086078448203</c:v>
                </c:pt>
                <c:pt idx="29">
                  <c:v>2.59065923757074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4'!$L$24:$L$43</c:f>
              <c:numCache>
                <c:formatCode>General</c:formatCode>
                <c:ptCount val="20"/>
                <c:pt idx="0">
                  <c:v>3.13271564342681</c:v>
                </c:pt>
                <c:pt idx="1">
                  <c:v>3.13850661259045</c:v>
                </c:pt>
                <c:pt idx="2">
                  <c:v>3.10409038547896</c:v>
                </c:pt>
                <c:pt idx="3">
                  <c:v>3.01530888357523</c:v>
                </c:pt>
                <c:pt idx="4">
                  <c:v>3.00088460151504</c:v>
                </c:pt>
                <c:pt idx="5">
                  <c:v>2.91292216026009</c:v>
                </c:pt>
                <c:pt idx="6">
                  <c:v>2.88367505512812</c:v>
                </c:pt>
                <c:pt idx="7">
                  <c:v>2.79674086680234</c:v>
                </c:pt>
                <c:pt idx="8">
                  <c:v>2.78887925091467</c:v>
                </c:pt>
                <c:pt idx="9">
                  <c:v>2.78195535704843</c:v>
                </c:pt>
                <c:pt idx="10">
                  <c:v>2.65839066062509</c:v>
                </c:pt>
                <c:pt idx="11">
                  <c:v>2.71776859428518</c:v>
                </c:pt>
                <c:pt idx="12">
                  <c:v>2.75194298031437</c:v>
                </c:pt>
                <c:pt idx="13">
                  <c:v>2.64821193413902</c:v>
                </c:pt>
                <c:pt idx="14">
                  <c:v>2.57873880465397</c:v>
                </c:pt>
                <c:pt idx="15">
                  <c:v>2.68265497486886</c:v>
                </c:pt>
                <c:pt idx="16">
                  <c:v>2.64458551720884</c:v>
                </c:pt>
                <c:pt idx="17">
                  <c:v>2.61370611127254</c:v>
                </c:pt>
                <c:pt idx="18">
                  <c:v>2.6086078448203</c:v>
                </c:pt>
                <c:pt idx="19">
                  <c:v>2.59065923757074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4'!$L$24:$L$24</c:f>
              <c:numCache>
                <c:formatCode>General</c:formatCode>
                <c:ptCount val="1"/>
                <c:pt idx="0">
                  <c:v>3.13271564342681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4'!$L$35:$L$43</c:f>
              <c:numCache>
                <c:formatCode>General</c:formatCode>
                <c:ptCount val="9"/>
                <c:pt idx="0">
                  <c:v>2.71776859428518</c:v>
                </c:pt>
                <c:pt idx="1">
                  <c:v>2.75194298031437</c:v>
                </c:pt>
                <c:pt idx="2">
                  <c:v>2.64821193413902</c:v>
                </c:pt>
                <c:pt idx="3">
                  <c:v>2.57873880465397</c:v>
                </c:pt>
                <c:pt idx="4">
                  <c:v>2.68265497486886</c:v>
                </c:pt>
                <c:pt idx="5">
                  <c:v>2.64458551720884</c:v>
                </c:pt>
                <c:pt idx="6">
                  <c:v>2.61370611127254</c:v>
                </c:pt>
                <c:pt idx="7">
                  <c:v>2.6086078448203</c:v>
                </c:pt>
                <c:pt idx="8">
                  <c:v>2.59065923757074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4'!$B$8:$B$9</c:f>
              <c:numCache>
                <c:formatCode>General</c:formatCode>
                <c:ptCount val="2"/>
                <c:pt idx="0">
                  <c:v>3.32141716553936</c:v>
                </c:pt>
                <c:pt idx="1">
                  <c:v>2.51540568326455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4'!$N$24:$N$30</c:f>
              <c:numCache>
                <c:formatCode>General</c:formatCode>
                <c:ptCount val="7"/>
                <c:pt idx="0">
                  <c:v>4.0477392587759</c:v>
                </c:pt>
                <c:pt idx="1">
                  <c:v>3.85224745315358</c:v>
                </c:pt>
                <c:pt idx="2">
                  <c:v>3.66538209538768</c:v>
                </c:pt>
                <c:pt idx="3">
                  <c:v>3.49474155010819</c:v>
                </c:pt>
                <c:pt idx="4">
                  <c:v>3.30008021114774</c:v>
                </c:pt>
                <c:pt idx="5">
                  <c:v>3.12014909335285</c:v>
                </c:pt>
                <c:pt idx="6">
                  <c:v>3.05092931096429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4'!$D$8:$D$9</c:f>
              <c:numCache>
                <c:formatCode>General</c:formatCode>
                <c:ptCount val="2"/>
                <c:pt idx="0">
                  <c:v>4.70944910794624</c:v>
                </c:pt>
                <c:pt idx="1">
                  <c:v>2.98804609106186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4'!$P$24:$P$26</c:f>
              <c:numCache>
                <c:formatCode>General</c:formatCode>
                <c:ptCount val="3"/>
                <c:pt idx="0">
                  <c:v>5.71291763583665</c:v>
                </c:pt>
                <c:pt idx="1">
                  <c:v>4.7567860344549</c:v>
                </c:pt>
                <c:pt idx="2">
                  <c:v>3.9162196548612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4'!$F$8:$F$9</c:f>
              <c:numCache>
                <c:formatCode>General</c:formatCode>
                <c:ptCount val="2"/>
                <c:pt idx="0">
                  <c:v>6.59200575602636</c:v>
                </c:pt>
                <c:pt idx="1">
                  <c:v>3.89695878456319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1'!$G$24:$G$53</c:f>
              <c:numCache>
                <c:formatCode>General</c:formatCode>
                <c:ptCount val="30"/>
                <c:pt idx="0">
                  <c:v>5.78788414554723</c:v>
                </c:pt>
                <c:pt idx="1">
                  <c:v>5.07137740456253</c:v>
                </c:pt>
                <c:pt idx="2">
                  <c:v>4.56035618795603</c:v>
                </c:pt>
                <c:pt idx="3">
                  <c:v>4.26898902233808</c:v>
                </c:pt>
                <c:pt idx="4">
                  <c:v>4.10282837916438</c:v>
                </c:pt>
                <c:pt idx="5">
                  <c:v>3.95400277912926</c:v>
                </c:pt>
                <c:pt idx="6">
                  <c:v>3.84243140381734</c:v>
                </c:pt>
                <c:pt idx="7">
                  <c:v>3.74669233824066</c:v>
                </c:pt>
                <c:pt idx="8">
                  <c:v>3.68403409714178</c:v>
                </c:pt>
                <c:pt idx="9">
                  <c:v>3.62870979680002</c:v>
                </c:pt>
                <c:pt idx="10">
                  <c:v>3.39506702310568</c:v>
                </c:pt>
                <c:pt idx="11">
                  <c:v>3.363371763903</c:v>
                </c:pt>
                <c:pt idx="12">
                  <c:v>3.37340565372177</c:v>
                </c:pt>
                <c:pt idx="13">
                  <c:v>3.30202262508731</c:v>
                </c:pt>
                <c:pt idx="14">
                  <c:v>3.24920980087329</c:v>
                </c:pt>
                <c:pt idx="15">
                  <c:v>3.20955082852406</c:v>
                </c:pt>
                <c:pt idx="16">
                  <c:v>3.16360104463197</c:v>
                </c:pt>
                <c:pt idx="17">
                  <c:v>3.14585624938338</c:v>
                </c:pt>
                <c:pt idx="18">
                  <c:v>3.08004333630372</c:v>
                </c:pt>
                <c:pt idx="19">
                  <c:v>3.09758928248651</c:v>
                </c:pt>
                <c:pt idx="20">
                  <c:v>3.08615504394768</c:v>
                </c:pt>
                <c:pt idx="21">
                  <c:v>3.07365515606564</c:v>
                </c:pt>
                <c:pt idx="22">
                  <c:v>2.99034706870222</c:v>
                </c:pt>
                <c:pt idx="23">
                  <c:v>2.94950435552366</c:v>
                </c:pt>
                <c:pt idx="24">
                  <c:v>2.9870094240848</c:v>
                </c:pt>
                <c:pt idx="25">
                  <c:v>2.91803605829943</c:v>
                </c:pt>
                <c:pt idx="26">
                  <c:v>2.92154280298254</c:v>
                </c:pt>
                <c:pt idx="27">
                  <c:v>2.92515469843892</c:v>
                </c:pt>
                <c:pt idx="28">
                  <c:v>2.90441810849986</c:v>
                </c:pt>
                <c:pt idx="29">
                  <c:v>2.93242063111178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1'!$L$24:$L$43</c:f>
              <c:numCache>
                <c:formatCode>General</c:formatCode>
                <c:ptCount val="20"/>
                <c:pt idx="0">
                  <c:v>3.39506702310568</c:v>
                </c:pt>
                <c:pt idx="1">
                  <c:v>3.363371763903</c:v>
                </c:pt>
                <c:pt idx="2">
                  <c:v>3.37340565372177</c:v>
                </c:pt>
                <c:pt idx="3">
                  <c:v>3.30202262508731</c:v>
                </c:pt>
                <c:pt idx="4">
                  <c:v>3.24920980087329</c:v>
                </c:pt>
                <c:pt idx="5">
                  <c:v>3.20955082852406</c:v>
                </c:pt>
                <c:pt idx="6">
                  <c:v>3.16360104463197</c:v>
                </c:pt>
                <c:pt idx="7">
                  <c:v>3.14585624938338</c:v>
                </c:pt>
                <c:pt idx="8">
                  <c:v>3.08004333630372</c:v>
                </c:pt>
                <c:pt idx="9">
                  <c:v>3.09758928248651</c:v>
                </c:pt>
                <c:pt idx="10">
                  <c:v>3.08615504394768</c:v>
                </c:pt>
                <c:pt idx="11">
                  <c:v>3.07365515606564</c:v>
                </c:pt>
                <c:pt idx="12">
                  <c:v>2.99034706870222</c:v>
                </c:pt>
                <c:pt idx="13">
                  <c:v>2.94950435552366</c:v>
                </c:pt>
                <c:pt idx="14">
                  <c:v>2.9870094240848</c:v>
                </c:pt>
                <c:pt idx="15">
                  <c:v>2.91803605829943</c:v>
                </c:pt>
                <c:pt idx="16">
                  <c:v>2.92154280298254</c:v>
                </c:pt>
                <c:pt idx="17">
                  <c:v>2.92515469843892</c:v>
                </c:pt>
                <c:pt idx="18">
                  <c:v>2.90441810849986</c:v>
                </c:pt>
                <c:pt idx="19">
                  <c:v>2.93242063111178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1'!$L$24:$L$24</c:f>
              <c:numCache>
                <c:formatCode>General</c:formatCode>
                <c:ptCount val="1"/>
                <c:pt idx="0">
                  <c:v>3.39506702310568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1'!$L$35:$L$43</c:f>
              <c:numCache>
                <c:formatCode>General</c:formatCode>
                <c:ptCount val="9"/>
                <c:pt idx="0">
                  <c:v>3.07365515606564</c:v>
                </c:pt>
                <c:pt idx="1">
                  <c:v>2.99034706870222</c:v>
                </c:pt>
                <c:pt idx="2">
                  <c:v>2.94950435552366</c:v>
                </c:pt>
                <c:pt idx="3">
                  <c:v>2.9870094240848</c:v>
                </c:pt>
                <c:pt idx="4">
                  <c:v>2.91803605829943</c:v>
                </c:pt>
                <c:pt idx="5">
                  <c:v>2.92154280298254</c:v>
                </c:pt>
                <c:pt idx="6">
                  <c:v>2.92515469843892</c:v>
                </c:pt>
                <c:pt idx="7">
                  <c:v>2.90441810849986</c:v>
                </c:pt>
                <c:pt idx="8">
                  <c:v>2.93242063111178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1'!$B$8:$B$9</c:f>
              <c:numCache>
                <c:formatCode>General</c:formatCode>
                <c:ptCount val="2"/>
                <c:pt idx="0">
                  <c:v>3.57083606719058</c:v>
                </c:pt>
                <c:pt idx="1">
                  <c:v>2.84471875549082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4'!$D$32:$D$53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4'!$F$32:$F$53</c:f>
              <c:numCache>
                <c:formatCode>General</c:formatCode>
                <c:ptCount val="22"/>
                <c:pt idx="0">
                  <c:v>2699.29892471439</c:v>
                </c:pt>
                <c:pt idx="1">
                  <c:v>2442.41855502326</c:v>
                </c:pt>
                <c:pt idx="2">
                  <c:v>1357.42437487985</c:v>
                </c:pt>
                <c:pt idx="3">
                  <c:v>1375.64575576994</c:v>
                </c:pt>
                <c:pt idx="4">
                  <c:v>1270.83856493596</c:v>
                </c:pt>
                <c:pt idx="5">
                  <c:v>1035.87865345847</c:v>
                </c:pt>
                <c:pt idx="6">
                  <c:v>1002.03894609116</c:v>
                </c:pt>
                <c:pt idx="7">
                  <c:v>818.318105688064</c:v>
                </c:pt>
                <c:pt idx="8">
                  <c:v>765.023991656144</c:v>
                </c:pt>
                <c:pt idx="9">
                  <c:v>626.240090591016</c:v>
                </c:pt>
                <c:pt idx="10">
                  <c:v>615.005855756524</c:v>
                </c:pt>
                <c:pt idx="11">
                  <c:v>605.27865242422</c:v>
                </c:pt>
                <c:pt idx="12">
                  <c:v>455.397519388435</c:v>
                </c:pt>
                <c:pt idx="13">
                  <c:v>522.117914076211</c:v>
                </c:pt>
                <c:pt idx="14">
                  <c:v>564.862807592816</c:v>
                </c:pt>
                <c:pt idx="15">
                  <c:v>444.84829887312</c:v>
                </c:pt>
                <c:pt idx="16">
                  <c:v>379.08692423219</c:v>
                </c:pt>
                <c:pt idx="17">
                  <c:v>481.565066380972</c:v>
                </c:pt>
                <c:pt idx="18">
                  <c:v>441.149221549567</c:v>
                </c:pt>
                <c:pt idx="19">
                  <c:v>410.871588641973</c:v>
                </c:pt>
                <c:pt idx="20">
                  <c:v>406.076488407738</c:v>
                </c:pt>
                <c:pt idx="21">
                  <c:v>389.636144747506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5'!$G$24:$G$53</c:f>
              <c:numCache>
                <c:formatCode>General</c:formatCode>
                <c:ptCount val="30"/>
                <c:pt idx="0">
                  <c:v>5.71933205794533</c:v>
                </c:pt>
                <c:pt idx="1">
                  <c:v>4.93081554241483</c:v>
                </c:pt>
                <c:pt idx="2">
                  <c:v>4.40988908329347</c:v>
                </c:pt>
                <c:pt idx="3">
                  <c:v>4.14288907300832</c:v>
                </c:pt>
                <c:pt idx="4">
                  <c:v>3.93714618332512</c:v>
                </c:pt>
                <c:pt idx="5">
                  <c:v>3.79965185826143</c:v>
                </c:pt>
                <c:pt idx="6">
                  <c:v>3.66981013744111</c:v>
                </c:pt>
                <c:pt idx="7">
                  <c:v>3.55750802746806</c:v>
                </c:pt>
                <c:pt idx="8">
                  <c:v>3.39629042718601</c:v>
                </c:pt>
                <c:pt idx="9">
                  <c:v>3.35735766424147</c:v>
                </c:pt>
                <c:pt idx="10">
                  <c:v>3.16960742888114</c:v>
                </c:pt>
                <c:pt idx="11">
                  <c:v>3.07540301088797</c:v>
                </c:pt>
                <c:pt idx="12">
                  <c:v>2.96033636925286</c:v>
                </c:pt>
                <c:pt idx="13">
                  <c:v>2.96896094026655</c:v>
                </c:pt>
                <c:pt idx="14">
                  <c:v>2.90562079541051</c:v>
                </c:pt>
                <c:pt idx="15">
                  <c:v>2.86408693939836</c:v>
                </c:pt>
                <c:pt idx="16">
                  <c:v>2.88971869351907</c:v>
                </c:pt>
                <c:pt idx="17">
                  <c:v>2.73557427725644</c:v>
                </c:pt>
                <c:pt idx="18">
                  <c:v>2.76141165454328</c:v>
                </c:pt>
                <c:pt idx="19">
                  <c:v>2.72913237630712</c:v>
                </c:pt>
                <c:pt idx="20">
                  <c:v>2.64716079356262</c:v>
                </c:pt>
                <c:pt idx="21">
                  <c:v>2.61668310479601</c:v>
                </c:pt>
                <c:pt idx="22">
                  <c:v>2.49759602733955</c:v>
                </c:pt>
                <c:pt idx="23">
                  <c:v>2.52746895141696</c:v>
                </c:pt>
                <c:pt idx="24">
                  <c:v>2.59630809472528</c:v>
                </c:pt>
                <c:pt idx="25">
                  <c:v>2.5425853747262</c:v>
                </c:pt>
                <c:pt idx="26">
                  <c:v>2.52599139889901</c:v>
                </c:pt>
                <c:pt idx="27">
                  <c:v>2.35640575989185</c:v>
                </c:pt>
                <c:pt idx="28">
                  <c:v>2.48453527758683</c:v>
                </c:pt>
                <c:pt idx="29">
                  <c:v>2.54136258326076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5'!$L$24:$L$45</c:f>
              <c:numCache>
                <c:formatCode>General</c:formatCode>
                <c:ptCount val="22"/>
                <c:pt idx="0">
                  <c:v>3.39629042718601</c:v>
                </c:pt>
                <c:pt idx="1">
                  <c:v>3.35735766424147</c:v>
                </c:pt>
                <c:pt idx="2">
                  <c:v>3.16960742888114</c:v>
                </c:pt>
                <c:pt idx="3">
                  <c:v>3.07540301088797</c:v>
                </c:pt>
                <c:pt idx="4">
                  <c:v>2.96033636925286</c:v>
                </c:pt>
                <c:pt idx="5">
                  <c:v>2.96896094026655</c:v>
                </c:pt>
                <c:pt idx="6">
                  <c:v>2.90562079541051</c:v>
                </c:pt>
                <c:pt idx="7">
                  <c:v>2.86408693939836</c:v>
                </c:pt>
                <c:pt idx="8">
                  <c:v>2.88971869351907</c:v>
                </c:pt>
                <c:pt idx="9">
                  <c:v>2.73557427725644</c:v>
                </c:pt>
                <c:pt idx="10">
                  <c:v>2.76141165454328</c:v>
                </c:pt>
                <c:pt idx="11">
                  <c:v>2.72913237630712</c:v>
                </c:pt>
                <c:pt idx="12">
                  <c:v>2.64716079356262</c:v>
                </c:pt>
                <c:pt idx="13">
                  <c:v>2.61668310479601</c:v>
                </c:pt>
                <c:pt idx="14">
                  <c:v>2.49759602733955</c:v>
                </c:pt>
                <c:pt idx="15">
                  <c:v>2.52746895141696</c:v>
                </c:pt>
                <c:pt idx="16">
                  <c:v>2.59630809472528</c:v>
                </c:pt>
                <c:pt idx="17">
                  <c:v>2.5425853747262</c:v>
                </c:pt>
                <c:pt idx="18">
                  <c:v>2.52599139889901</c:v>
                </c:pt>
                <c:pt idx="19">
                  <c:v>2.35640575989185</c:v>
                </c:pt>
                <c:pt idx="20">
                  <c:v>2.48453527758683</c:v>
                </c:pt>
                <c:pt idx="21">
                  <c:v>2.54136258326076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5'!$N$24:$N$28</c:f>
              <c:numCache>
                <c:formatCode>General</c:formatCode>
                <c:ptCount val="5"/>
                <c:pt idx="0">
                  <c:v>4.06779523241892</c:v>
                </c:pt>
                <c:pt idx="1">
                  <c:v>3.81842725658642</c:v>
                </c:pt>
                <c:pt idx="2">
                  <c:v>3.6398283190386</c:v>
                </c:pt>
                <c:pt idx="3">
                  <c:v>3.45556116575662</c:v>
                </c:pt>
                <c:pt idx="4">
                  <c:v>3.27930368579513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5'!$P$24:$P$26</c:f>
              <c:numCache>
                <c:formatCode>General</c:formatCode>
                <c:ptCount val="3"/>
                <c:pt idx="0">
                  <c:v>5.68073154949372</c:v>
                </c:pt>
                <c:pt idx="1">
                  <c:v>4.74792681496428</c:v>
                </c:pt>
                <c:pt idx="2">
                  <c:v>3.79238213503595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5'!$L$24:$L$24</c:f>
              <c:numCache>
                <c:formatCode>General</c:formatCode>
                <c:ptCount val="1"/>
                <c:pt idx="0">
                  <c:v>3.39629042718601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5'!$K$37:$K$45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5'!$L$37:$L$45</c:f>
              <c:numCache>
                <c:formatCode>General</c:formatCode>
                <c:ptCount val="9"/>
                <c:pt idx="0">
                  <c:v>2.61668310479601</c:v>
                </c:pt>
                <c:pt idx="1">
                  <c:v>2.49759602733955</c:v>
                </c:pt>
                <c:pt idx="2">
                  <c:v>2.52746895141696</c:v>
                </c:pt>
                <c:pt idx="3">
                  <c:v>2.59630809472528</c:v>
                </c:pt>
                <c:pt idx="4">
                  <c:v>2.5425853747262</c:v>
                </c:pt>
                <c:pt idx="5">
                  <c:v>2.52599139889901</c:v>
                </c:pt>
                <c:pt idx="6">
                  <c:v>2.35640575989185</c:v>
                </c:pt>
                <c:pt idx="7">
                  <c:v>2.48453527758683</c:v>
                </c:pt>
                <c:pt idx="8">
                  <c:v>2.54136258326076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5'!$B$8:$B$9</c:f>
              <c:numCache>
                <c:formatCode>General</c:formatCode>
                <c:ptCount val="2"/>
                <c:pt idx="0">
                  <c:v>3.45502025352076</c:v>
                </c:pt>
                <c:pt idx="1">
                  <c:v>2.34184814609747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5'!$C$8:$C$9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5'!$D$8:$D$9</c:f>
              <c:numCache>
                <c:formatCode>General</c:formatCode>
                <c:ptCount val="2"/>
                <c:pt idx="0">
                  <c:v>4.81609264236558</c:v>
                </c:pt>
                <c:pt idx="1">
                  <c:v>3.26421329510366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5'!$F$8:$F$9</c:f>
              <c:numCache>
                <c:formatCode>General</c:formatCode>
                <c:ptCount val="2"/>
                <c:pt idx="0">
                  <c:v>6.62869624762242</c:v>
                </c:pt>
                <c:pt idx="1">
                  <c:v>3.79617212593576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5'!$G$24:$G$53</c:f>
              <c:numCache>
                <c:formatCode>General</c:formatCode>
                <c:ptCount val="30"/>
                <c:pt idx="0">
                  <c:v>5.71933205794533</c:v>
                </c:pt>
                <c:pt idx="1">
                  <c:v>4.93081554241483</c:v>
                </c:pt>
                <c:pt idx="2">
                  <c:v>4.40988908329347</c:v>
                </c:pt>
                <c:pt idx="3">
                  <c:v>4.14288907300832</c:v>
                </c:pt>
                <c:pt idx="4">
                  <c:v>3.93714618332512</c:v>
                </c:pt>
                <c:pt idx="5">
                  <c:v>3.79965185826143</c:v>
                </c:pt>
                <c:pt idx="6">
                  <c:v>3.66981013744111</c:v>
                </c:pt>
                <c:pt idx="7">
                  <c:v>3.55750802746806</c:v>
                </c:pt>
                <c:pt idx="8">
                  <c:v>3.39629042718601</c:v>
                </c:pt>
                <c:pt idx="9">
                  <c:v>3.35735766424147</c:v>
                </c:pt>
                <c:pt idx="10">
                  <c:v>3.16960742888114</c:v>
                </c:pt>
                <c:pt idx="11">
                  <c:v>3.07540301088797</c:v>
                </c:pt>
                <c:pt idx="12">
                  <c:v>2.96033636925286</c:v>
                </c:pt>
                <c:pt idx="13">
                  <c:v>2.96896094026655</c:v>
                </c:pt>
                <c:pt idx="14">
                  <c:v>2.90562079541051</c:v>
                </c:pt>
                <c:pt idx="15">
                  <c:v>2.86408693939836</c:v>
                </c:pt>
                <c:pt idx="16">
                  <c:v>2.88971869351907</c:v>
                </c:pt>
                <c:pt idx="17">
                  <c:v>2.73557427725644</c:v>
                </c:pt>
                <c:pt idx="18">
                  <c:v>2.76141165454328</c:v>
                </c:pt>
                <c:pt idx="19">
                  <c:v>2.72913237630712</c:v>
                </c:pt>
                <c:pt idx="20">
                  <c:v>2.64716079356262</c:v>
                </c:pt>
                <c:pt idx="21">
                  <c:v>2.61668310479601</c:v>
                </c:pt>
                <c:pt idx="22">
                  <c:v>2.49759602733955</c:v>
                </c:pt>
                <c:pt idx="23">
                  <c:v>2.52746895141696</c:v>
                </c:pt>
                <c:pt idx="24">
                  <c:v>2.59630809472528</c:v>
                </c:pt>
                <c:pt idx="25">
                  <c:v>2.5425853747262</c:v>
                </c:pt>
                <c:pt idx="26">
                  <c:v>2.52599139889901</c:v>
                </c:pt>
                <c:pt idx="27">
                  <c:v>2.35640575989185</c:v>
                </c:pt>
                <c:pt idx="28">
                  <c:v>2.48453527758683</c:v>
                </c:pt>
                <c:pt idx="29">
                  <c:v>2.54136258326076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5'!$L$24:$L$45</c:f>
              <c:numCache>
                <c:formatCode>General</c:formatCode>
                <c:ptCount val="22"/>
                <c:pt idx="0">
                  <c:v>3.39629042718601</c:v>
                </c:pt>
                <c:pt idx="1">
                  <c:v>3.35735766424147</c:v>
                </c:pt>
                <c:pt idx="2">
                  <c:v>3.16960742888114</c:v>
                </c:pt>
                <c:pt idx="3">
                  <c:v>3.07540301088797</c:v>
                </c:pt>
                <c:pt idx="4">
                  <c:v>2.96033636925286</c:v>
                </c:pt>
                <c:pt idx="5">
                  <c:v>2.96896094026655</c:v>
                </c:pt>
                <c:pt idx="6">
                  <c:v>2.90562079541051</c:v>
                </c:pt>
                <c:pt idx="7">
                  <c:v>2.86408693939836</c:v>
                </c:pt>
                <c:pt idx="8">
                  <c:v>2.88971869351907</c:v>
                </c:pt>
                <c:pt idx="9">
                  <c:v>2.73557427725644</c:v>
                </c:pt>
                <c:pt idx="10">
                  <c:v>2.76141165454328</c:v>
                </c:pt>
                <c:pt idx="11">
                  <c:v>2.72913237630712</c:v>
                </c:pt>
                <c:pt idx="12">
                  <c:v>2.64716079356262</c:v>
                </c:pt>
                <c:pt idx="13">
                  <c:v>2.61668310479601</c:v>
                </c:pt>
                <c:pt idx="14">
                  <c:v>2.49759602733955</c:v>
                </c:pt>
                <c:pt idx="15">
                  <c:v>2.52746895141696</c:v>
                </c:pt>
                <c:pt idx="16">
                  <c:v>2.59630809472528</c:v>
                </c:pt>
                <c:pt idx="17">
                  <c:v>2.5425853747262</c:v>
                </c:pt>
                <c:pt idx="18">
                  <c:v>2.52599139889901</c:v>
                </c:pt>
                <c:pt idx="19">
                  <c:v>2.35640575989185</c:v>
                </c:pt>
                <c:pt idx="20">
                  <c:v>2.48453527758683</c:v>
                </c:pt>
                <c:pt idx="21">
                  <c:v>2.54136258326076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5'!$L$24:$L$24</c:f>
              <c:numCache>
                <c:formatCode>General</c:formatCode>
                <c:ptCount val="1"/>
                <c:pt idx="0">
                  <c:v>3.39629042718601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5'!$K$37:$K$45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5'!$L$37:$L$45</c:f>
              <c:numCache>
                <c:formatCode>General</c:formatCode>
                <c:ptCount val="9"/>
                <c:pt idx="0">
                  <c:v>2.61668310479601</c:v>
                </c:pt>
                <c:pt idx="1">
                  <c:v>2.49759602733955</c:v>
                </c:pt>
                <c:pt idx="2">
                  <c:v>2.52746895141696</c:v>
                </c:pt>
                <c:pt idx="3">
                  <c:v>2.59630809472528</c:v>
                </c:pt>
                <c:pt idx="4">
                  <c:v>2.5425853747262</c:v>
                </c:pt>
                <c:pt idx="5">
                  <c:v>2.52599139889901</c:v>
                </c:pt>
                <c:pt idx="6">
                  <c:v>2.35640575989185</c:v>
                </c:pt>
                <c:pt idx="7">
                  <c:v>2.48453527758683</c:v>
                </c:pt>
                <c:pt idx="8">
                  <c:v>2.54136258326076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5'!$B$8:$B$9</c:f>
              <c:numCache>
                <c:formatCode>General</c:formatCode>
                <c:ptCount val="2"/>
                <c:pt idx="0">
                  <c:v>3.45502025352076</c:v>
                </c:pt>
                <c:pt idx="1">
                  <c:v>2.34184814609747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5'!$N$24:$N$28</c:f>
              <c:numCache>
                <c:formatCode>General</c:formatCode>
                <c:ptCount val="5"/>
                <c:pt idx="0">
                  <c:v>4.06779523241892</c:v>
                </c:pt>
                <c:pt idx="1">
                  <c:v>3.81842725658642</c:v>
                </c:pt>
                <c:pt idx="2">
                  <c:v>3.6398283190386</c:v>
                </c:pt>
                <c:pt idx="3">
                  <c:v>3.45556116575662</c:v>
                </c:pt>
                <c:pt idx="4">
                  <c:v>3.27930368579513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5'!$C$8:$C$9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5'!$D$8:$D$9</c:f>
              <c:numCache>
                <c:formatCode>General</c:formatCode>
                <c:ptCount val="2"/>
                <c:pt idx="0">
                  <c:v>4.81609264236558</c:v>
                </c:pt>
                <c:pt idx="1">
                  <c:v>3.26421329510366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5'!$P$24:$P$26</c:f>
              <c:numCache>
                <c:formatCode>General</c:formatCode>
                <c:ptCount val="3"/>
                <c:pt idx="0">
                  <c:v>5.68073154949372</c:v>
                </c:pt>
                <c:pt idx="1">
                  <c:v>4.74792681496428</c:v>
                </c:pt>
                <c:pt idx="2">
                  <c:v>3.79238213503595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5'!$F$8:$F$9</c:f>
              <c:numCache>
                <c:formatCode>General</c:formatCode>
                <c:ptCount val="2"/>
                <c:pt idx="0">
                  <c:v>6.62869624762242</c:v>
                </c:pt>
                <c:pt idx="1">
                  <c:v>3.79617212593576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5'!$D$32:$D$53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5'!$F$32:$F$53</c:f>
              <c:numCache>
                <c:formatCode>General</c:formatCode>
                <c:ptCount val="22"/>
                <c:pt idx="0">
                  <c:v>2490.52225671059</c:v>
                </c:pt>
                <c:pt idx="1">
                  <c:v>2276.97186435039</c:v>
                </c:pt>
                <c:pt idx="2">
                  <c:v>1477.77198417802</c:v>
                </c:pt>
                <c:pt idx="3">
                  <c:v>1189.60563000195</c:v>
                </c:pt>
                <c:pt idx="4">
                  <c:v>912.717482540655</c:v>
                </c:pt>
                <c:pt idx="5">
                  <c:v>931.024136918261</c:v>
                </c:pt>
                <c:pt idx="6">
                  <c:v>804.675531258532</c:v>
                </c:pt>
                <c:pt idx="7">
                  <c:v>731.285461476878</c:v>
                </c:pt>
                <c:pt idx="8">
                  <c:v>775.744479251065</c:v>
                </c:pt>
                <c:pt idx="9">
                  <c:v>543.969158648871</c:v>
                </c:pt>
                <c:pt idx="10">
                  <c:v>577.313421979511</c:v>
                </c:pt>
                <c:pt idx="11">
                  <c:v>535.959997358669</c:v>
                </c:pt>
                <c:pt idx="12">
                  <c:v>443.772916385723</c:v>
                </c:pt>
                <c:pt idx="13">
                  <c:v>413.697698479656</c:v>
                </c:pt>
                <c:pt idx="14">
                  <c:v>314.482169843879</c:v>
                </c:pt>
                <c:pt idx="15">
                  <c:v>336.875131002201</c:v>
                </c:pt>
                <c:pt idx="16">
                  <c:v>394.737235017135</c:v>
                </c:pt>
                <c:pt idx="17">
                  <c:v>348.807146801891</c:v>
                </c:pt>
                <c:pt idx="18">
                  <c:v>335.7309651036</c:v>
                </c:pt>
                <c:pt idx="19">
                  <c:v>227.198657007792</c:v>
                </c:pt>
                <c:pt idx="20">
                  <c:v>305.165390383847</c:v>
                </c:pt>
                <c:pt idx="21">
                  <c:v>347.826433174519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6'!$G$24:$G$53</c:f>
              <c:numCache>
                <c:formatCode>General</c:formatCode>
                <c:ptCount val="30"/>
                <c:pt idx="0">
                  <c:v>5.76194195499958</c:v>
                </c:pt>
                <c:pt idx="1">
                  <c:v>4.95582998429512</c:v>
                </c:pt>
                <c:pt idx="2">
                  <c:v>4.4643089935344</c:v>
                </c:pt>
                <c:pt idx="3">
                  <c:v>4.25923330725958</c:v>
                </c:pt>
                <c:pt idx="4">
                  <c:v>4.10101107516517</c:v>
                </c:pt>
                <c:pt idx="5">
                  <c:v>3.95526808945467</c:v>
                </c:pt>
                <c:pt idx="6">
                  <c:v>3.87406403353381</c:v>
                </c:pt>
                <c:pt idx="7">
                  <c:v>3.75396031488098</c:v>
                </c:pt>
                <c:pt idx="8">
                  <c:v>3.6209127223948</c:v>
                </c:pt>
                <c:pt idx="9">
                  <c:v>3.5867163937958</c:v>
                </c:pt>
                <c:pt idx="10">
                  <c:v>3.35185053395194</c:v>
                </c:pt>
                <c:pt idx="11">
                  <c:v>3.38906425096932</c:v>
                </c:pt>
                <c:pt idx="12">
                  <c:v>3.32297944206873</c:v>
                </c:pt>
                <c:pt idx="13">
                  <c:v>3.27159363538688</c:v>
                </c:pt>
                <c:pt idx="14">
                  <c:v>3.24671619903832</c:v>
                </c:pt>
                <c:pt idx="15">
                  <c:v>3.0691397805017</c:v>
                </c:pt>
                <c:pt idx="16">
                  <c:v>3.01519961832226</c:v>
                </c:pt>
                <c:pt idx="17">
                  <c:v>3.04577787516858</c:v>
                </c:pt>
                <c:pt idx="18">
                  <c:v>3.01490798239732</c:v>
                </c:pt>
                <c:pt idx="19">
                  <c:v>3.03113269095346</c:v>
                </c:pt>
                <c:pt idx="20">
                  <c:v>2.88808510191447</c:v>
                </c:pt>
                <c:pt idx="21">
                  <c:v>2.80965849460042</c:v>
                </c:pt>
                <c:pt idx="22">
                  <c:v>2.79683530936062</c:v>
                </c:pt>
                <c:pt idx="23">
                  <c:v>2.83569369338469</c:v>
                </c:pt>
                <c:pt idx="24">
                  <c:v>2.8255864525595</c:v>
                </c:pt>
                <c:pt idx="25">
                  <c:v>2.83052082063545</c:v>
                </c:pt>
                <c:pt idx="26">
                  <c:v>2.76604498943374</c:v>
                </c:pt>
                <c:pt idx="27">
                  <c:v>2.71270948069594</c:v>
                </c:pt>
                <c:pt idx="28">
                  <c:v>2.79247537275768</c:v>
                </c:pt>
                <c:pt idx="29">
                  <c:v>2.96048548548747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6'!$K$24:$K$48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11.5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20.5</c:v>
                </c:pt>
                <c:pt idx="12">
                  <c:v>22</c:v>
                </c:pt>
                <c:pt idx="13">
                  <c:v>23.5</c:v>
                </c:pt>
                <c:pt idx="14">
                  <c:v>25</c:v>
                </c:pt>
                <c:pt idx="15">
                  <c:v>26.5</c:v>
                </c:pt>
                <c:pt idx="16">
                  <c:v>28</c:v>
                </c:pt>
                <c:pt idx="17">
                  <c:v>29.5</c:v>
                </c:pt>
                <c:pt idx="18">
                  <c:v>31</c:v>
                </c:pt>
                <c:pt idx="19">
                  <c:v>32.5</c:v>
                </c:pt>
                <c:pt idx="20">
                  <c:v>34</c:v>
                </c:pt>
                <c:pt idx="21">
                  <c:v>35.5</c:v>
                </c:pt>
                <c:pt idx="22">
                  <c:v>37</c:v>
                </c:pt>
                <c:pt idx="23">
                  <c:v>38.5</c:v>
                </c:pt>
                <c:pt idx="24">
                  <c:v>40</c:v>
                </c:pt>
              </c:numCache>
            </c:numRef>
          </c:xVal>
          <c:yVal>
            <c:numRef>
              <c:f>'Run 6'!$L$24:$L$48</c:f>
              <c:numCache>
                <c:formatCode>General</c:formatCode>
                <c:ptCount val="25"/>
                <c:pt idx="0">
                  <c:v>3.95526808945467</c:v>
                </c:pt>
                <c:pt idx="1">
                  <c:v>3.87406403353381</c:v>
                </c:pt>
                <c:pt idx="2">
                  <c:v>3.75396031488098</c:v>
                </c:pt>
                <c:pt idx="3">
                  <c:v>3.6209127223948</c:v>
                </c:pt>
                <c:pt idx="4">
                  <c:v>3.5867163937958</c:v>
                </c:pt>
                <c:pt idx="5">
                  <c:v>3.35185053395194</c:v>
                </c:pt>
                <c:pt idx="6">
                  <c:v>3.38906425096932</c:v>
                </c:pt>
                <c:pt idx="7">
                  <c:v>3.32297944206873</c:v>
                </c:pt>
                <c:pt idx="8">
                  <c:v>3.27159363538688</c:v>
                </c:pt>
                <c:pt idx="9">
                  <c:v>3.24671619903832</c:v>
                </c:pt>
                <c:pt idx="10">
                  <c:v>3.0691397805017</c:v>
                </c:pt>
                <c:pt idx="11">
                  <c:v>3.01519961832226</c:v>
                </c:pt>
                <c:pt idx="12">
                  <c:v>3.04577787516858</c:v>
                </c:pt>
                <c:pt idx="13">
                  <c:v>3.01490798239732</c:v>
                </c:pt>
                <c:pt idx="14">
                  <c:v>3.03113269095346</c:v>
                </c:pt>
                <c:pt idx="15">
                  <c:v>2.88808510191447</c:v>
                </c:pt>
                <c:pt idx="16">
                  <c:v>2.80965849460042</c:v>
                </c:pt>
                <c:pt idx="17">
                  <c:v>2.79683530936062</c:v>
                </c:pt>
                <c:pt idx="18">
                  <c:v>2.83569369338469</c:v>
                </c:pt>
                <c:pt idx="19">
                  <c:v>2.8255864525595</c:v>
                </c:pt>
                <c:pt idx="20">
                  <c:v>2.83052082063545</c:v>
                </c:pt>
                <c:pt idx="21">
                  <c:v>2.76604498943374</c:v>
                </c:pt>
                <c:pt idx="22">
                  <c:v>2.71270948069594</c:v>
                </c:pt>
                <c:pt idx="23">
                  <c:v>2.79247537275768</c:v>
                </c:pt>
                <c:pt idx="24">
                  <c:v>2.96048548548747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6'!$M$24:$M$26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'Run 6'!$N$24:$N$26</c:f>
              <c:numCache>
                <c:formatCode>General</c:formatCode>
                <c:ptCount val="3"/>
                <c:pt idx="0">
                  <c:v>4.36938426499026</c:v>
                </c:pt>
                <c:pt idx="1">
                  <c:v>4.10881399662151</c:v>
                </c:pt>
                <c:pt idx="2">
                  <c:v>3.88503061648969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6'!$P$24:$P$25</c:f>
              <c:numCache>
                <c:formatCode>General</c:formatCode>
                <c:ptCount val="2"/>
                <c:pt idx="0">
                  <c:v>5.69983668412943</c:v>
                </c:pt>
                <c:pt idx="1">
                  <c:v>4.6421442018075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6'!$K$24:$K$24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'Run 6'!$L$24:$L$24</c:f>
              <c:numCache>
                <c:formatCode>General</c:formatCode>
                <c:ptCount val="1"/>
                <c:pt idx="0">
                  <c:v>3.95526808945467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6'!$K$40:$K$48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6'!$L$40:$L$48</c:f>
              <c:numCache>
                <c:formatCode>General</c:formatCode>
                <c:ptCount val="9"/>
                <c:pt idx="0">
                  <c:v>2.80965849460042</c:v>
                </c:pt>
                <c:pt idx="1">
                  <c:v>2.79683530936062</c:v>
                </c:pt>
                <c:pt idx="2">
                  <c:v>2.83569369338469</c:v>
                </c:pt>
                <c:pt idx="3">
                  <c:v>2.8255864525595</c:v>
                </c:pt>
                <c:pt idx="4">
                  <c:v>2.83052082063545</c:v>
                </c:pt>
                <c:pt idx="5">
                  <c:v>2.76604498943374</c:v>
                </c:pt>
                <c:pt idx="6">
                  <c:v>2.71270948069594</c:v>
                </c:pt>
                <c:pt idx="7">
                  <c:v>2.79247537275768</c:v>
                </c:pt>
                <c:pt idx="8">
                  <c:v>2.96048548548747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6'!$B$8:$B$9</c:f>
              <c:numCache>
                <c:formatCode>General</c:formatCode>
                <c:ptCount val="2"/>
                <c:pt idx="0">
                  <c:v>3.85208875362285</c:v>
                </c:pt>
                <c:pt idx="1">
                  <c:v>2.58831649582661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6'!$C$8:$C$9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'Run 6'!$D$8:$D$9</c:f>
              <c:numCache>
                <c:formatCode>General</c:formatCode>
                <c:ptCount val="2"/>
                <c:pt idx="0">
                  <c:v>5.08978358970164</c:v>
                </c:pt>
                <c:pt idx="1">
                  <c:v>3.8788994684502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6'!$E$8:$E$9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6'!$F$8:$F$9</c:f>
              <c:numCache>
                <c:formatCode>General</c:formatCode>
                <c:ptCount val="2"/>
                <c:pt idx="0">
                  <c:v>6.75752916645135</c:v>
                </c:pt>
                <c:pt idx="1">
                  <c:v>4.6421442018075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6'!$G$24:$G$53</c:f>
              <c:numCache>
                <c:formatCode>General</c:formatCode>
                <c:ptCount val="30"/>
                <c:pt idx="0">
                  <c:v>5.76194195499958</c:v>
                </c:pt>
                <c:pt idx="1">
                  <c:v>4.95582998429512</c:v>
                </c:pt>
                <c:pt idx="2">
                  <c:v>4.4643089935344</c:v>
                </c:pt>
                <c:pt idx="3">
                  <c:v>4.25923330725958</c:v>
                </c:pt>
                <c:pt idx="4">
                  <c:v>4.10101107516517</c:v>
                </c:pt>
                <c:pt idx="5">
                  <c:v>3.95526808945467</c:v>
                </c:pt>
                <c:pt idx="6">
                  <c:v>3.87406403353381</c:v>
                </c:pt>
                <c:pt idx="7">
                  <c:v>3.75396031488098</c:v>
                </c:pt>
                <c:pt idx="8">
                  <c:v>3.6209127223948</c:v>
                </c:pt>
                <c:pt idx="9">
                  <c:v>3.5867163937958</c:v>
                </c:pt>
                <c:pt idx="10">
                  <c:v>3.35185053395194</c:v>
                </c:pt>
                <c:pt idx="11">
                  <c:v>3.38906425096932</c:v>
                </c:pt>
                <c:pt idx="12">
                  <c:v>3.32297944206873</c:v>
                </c:pt>
                <c:pt idx="13">
                  <c:v>3.27159363538688</c:v>
                </c:pt>
                <c:pt idx="14">
                  <c:v>3.24671619903832</c:v>
                </c:pt>
                <c:pt idx="15">
                  <c:v>3.0691397805017</c:v>
                </c:pt>
                <c:pt idx="16">
                  <c:v>3.01519961832226</c:v>
                </c:pt>
                <c:pt idx="17">
                  <c:v>3.04577787516858</c:v>
                </c:pt>
                <c:pt idx="18">
                  <c:v>3.01490798239732</c:v>
                </c:pt>
                <c:pt idx="19">
                  <c:v>3.03113269095346</c:v>
                </c:pt>
                <c:pt idx="20">
                  <c:v>2.88808510191447</c:v>
                </c:pt>
                <c:pt idx="21">
                  <c:v>2.80965849460042</c:v>
                </c:pt>
                <c:pt idx="22">
                  <c:v>2.79683530936062</c:v>
                </c:pt>
                <c:pt idx="23">
                  <c:v>2.83569369338469</c:v>
                </c:pt>
                <c:pt idx="24">
                  <c:v>2.8255864525595</c:v>
                </c:pt>
                <c:pt idx="25">
                  <c:v>2.83052082063545</c:v>
                </c:pt>
                <c:pt idx="26">
                  <c:v>2.76604498943374</c:v>
                </c:pt>
                <c:pt idx="27">
                  <c:v>2.71270948069594</c:v>
                </c:pt>
                <c:pt idx="28">
                  <c:v>2.79247537275768</c:v>
                </c:pt>
                <c:pt idx="29">
                  <c:v>2.96048548548747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6'!$K$24:$K$48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11.5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20.5</c:v>
                </c:pt>
                <c:pt idx="12">
                  <c:v>22</c:v>
                </c:pt>
                <c:pt idx="13">
                  <c:v>23.5</c:v>
                </c:pt>
                <c:pt idx="14">
                  <c:v>25</c:v>
                </c:pt>
                <c:pt idx="15">
                  <c:v>26.5</c:v>
                </c:pt>
                <c:pt idx="16">
                  <c:v>28</c:v>
                </c:pt>
                <c:pt idx="17">
                  <c:v>29.5</c:v>
                </c:pt>
                <c:pt idx="18">
                  <c:v>31</c:v>
                </c:pt>
                <c:pt idx="19">
                  <c:v>32.5</c:v>
                </c:pt>
                <c:pt idx="20">
                  <c:v>34</c:v>
                </c:pt>
                <c:pt idx="21">
                  <c:v>35.5</c:v>
                </c:pt>
                <c:pt idx="22">
                  <c:v>37</c:v>
                </c:pt>
                <c:pt idx="23">
                  <c:v>38.5</c:v>
                </c:pt>
                <c:pt idx="24">
                  <c:v>40</c:v>
                </c:pt>
              </c:numCache>
            </c:numRef>
          </c:xVal>
          <c:yVal>
            <c:numRef>
              <c:f>'Run 6'!$L$24:$L$48</c:f>
              <c:numCache>
                <c:formatCode>General</c:formatCode>
                <c:ptCount val="25"/>
                <c:pt idx="0">
                  <c:v>3.95526808945467</c:v>
                </c:pt>
                <c:pt idx="1">
                  <c:v>3.87406403353381</c:v>
                </c:pt>
                <c:pt idx="2">
                  <c:v>3.75396031488098</c:v>
                </c:pt>
                <c:pt idx="3">
                  <c:v>3.6209127223948</c:v>
                </c:pt>
                <c:pt idx="4">
                  <c:v>3.5867163937958</c:v>
                </c:pt>
                <c:pt idx="5">
                  <c:v>3.35185053395194</c:v>
                </c:pt>
                <c:pt idx="6">
                  <c:v>3.38906425096932</c:v>
                </c:pt>
                <c:pt idx="7">
                  <c:v>3.32297944206873</c:v>
                </c:pt>
                <c:pt idx="8">
                  <c:v>3.27159363538688</c:v>
                </c:pt>
                <c:pt idx="9">
                  <c:v>3.24671619903832</c:v>
                </c:pt>
                <c:pt idx="10">
                  <c:v>3.0691397805017</c:v>
                </c:pt>
                <c:pt idx="11">
                  <c:v>3.01519961832226</c:v>
                </c:pt>
                <c:pt idx="12">
                  <c:v>3.04577787516858</c:v>
                </c:pt>
                <c:pt idx="13">
                  <c:v>3.01490798239732</c:v>
                </c:pt>
                <c:pt idx="14">
                  <c:v>3.03113269095346</c:v>
                </c:pt>
                <c:pt idx="15">
                  <c:v>2.88808510191447</c:v>
                </c:pt>
                <c:pt idx="16">
                  <c:v>2.80965849460042</c:v>
                </c:pt>
                <c:pt idx="17">
                  <c:v>2.79683530936062</c:v>
                </c:pt>
                <c:pt idx="18">
                  <c:v>2.83569369338469</c:v>
                </c:pt>
                <c:pt idx="19">
                  <c:v>2.8255864525595</c:v>
                </c:pt>
                <c:pt idx="20">
                  <c:v>2.83052082063545</c:v>
                </c:pt>
                <c:pt idx="21">
                  <c:v>2.76604498943374</c:v>
                </c:pt>
                <c:pt idx="22">
                  <c:v>2.71270948069594</c:v>
                </c:pt>
                <c:pt idx="23">
                  <c:v>2.79247537275768</c:v>
                </c:pt>
                <c:pt idx="24">
                  <c:v>2.96048548548747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6'!$K$24:$K$24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'Run 6'!$L$24:$L$24</c:f>
              <c:numCache>
                <c:formatCode>General</c:formatCode>
                <c:ptCount val="1"/>
                <c:pt idx="0">
                  <c:v>3.95526808945467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6'!$K$40:$K$48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6'!$L$40:$L$48</c:f>
              <c:numCache>
                <c:formatCode>General</c:formatCode>
                <c:ptCount val="9"/>
                <c:pt idx="0">
                  <c:v>2.80965849460042</c:v>
                </c:pt>
                <c:pt idx="1">
                  <c:v>2.79683530936062</c:v>
                </c:pt>
                <c:pt idx="2">
                  <c:v>2.83569369338469</c:v>
                </c:pt>
                <c:pt idx="3">
                  <c:v>2.8255864525595</c:v>
                </c:pt>
                <c:pt idx="4">
                  <c:v>2.83052082063545</c:v>
                </c:pt>
                <c:pt idx="5">
                  <c:v>2.76604498943374</c:v>
                </c:pt>
                <c:pt idx="6">
                  <c:v>2.71270948069594</c:v>
                </c:pt>
                <c:pt idx="7">
                  <c:v>2.79247537275768</c:v>
                </c:pt>
                <c:pt idx="8">
                  <c:v>2.96048548548747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6'!$B$8:$B$9</c:f>
              <c:numCache>
                <c:formatCode>General</c:formatCode>
                <c:ptCount val="2"/>
                <c:pt idx="0">
                  <c:v>3.85208875362285</c:v>
                </c:pt>
                <c:pt idx="1">
                  <c:v>2.58831649582661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6'!$M$24:$M$26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'Run 6'!$N$24:$N$26</c:f>
              <c:numCache>
                <c:formatCode>General</c:formatCode>
                <c:ptCount val="3"/>
                <c:pt idx="0">
                  <c:v>4.36938426499026</c:v>
                </c:pt>
                <c:pt idx="1">
                  <c:v>4.10881399662151</c:v>
                </c:pt>
                <c:pt idx="2">
                  <c:v>3.88503061648969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6'!$C$8:$C$9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'Run 6'!$D$8:$D$9</c:f>
              <c:numCache>
                <c:formatCode>General</c:formatCode>
                <c:ptCount val="2"/>
                <c:pt idx="0">
                  <c:v>5.08978358970164</c:v>
                </c:pt>
                <c:pt idx="1">
                  <c:v>3.8788994684502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6'!$P$24:$P$25</c:f>
              <c:numCache>
                <c:formatCode>General</c:formatCode>
                <c:ptCount val="2"/>
                <c:pt idx="0">
                  <c:v>5.69983668412943</c:v>
                </c:pt>
                <c:pt idx="1">
                  <c:v>4.6421442018075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6'!$E$8:$E$9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6'!$F$8:$F$9</c:f>
              <c:numCache>
                <c:formatCode>General</c:formatCode>
                <c:ptCount val="2"/>
                <c:pt idx="0">
                  <c:v>6.75752916645135</c:v>
                </c:pt>
                <c:pt idx="1">
                  <c:v>4.6421442018075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1'!$N$24:$N$30</c:f>
              <c:numCache>
                <c:formatCode>General</c:formatCode>
                <c:ptCount val="7"/>
                <c:pt idx="0">
                  <c:v>4.18831526707204</c:v>
                </c:pt>
                <c:pt idx="1">
                  <c:v>3.98457510429565</c:v>
                </c:pt>
                <c:pt idx="2">
                  <c:v>3.78520406020673</c:v>
                </c:pt>
                <c:pt idx="3">
                  <c:v>3.62106588609906</c:v>
                </c:pt>
                <c:pt idx="4">
                  <c:v>3.46482716264692</c:v>
                </c:pt>
                <c:pt idx="5">
                  <c:v>3.35708880512979</c:v>
                </c:pt>
                <c:pt idx="6">
                  <c:v>3.25583854010366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1'!$D$8:$D$9</c:f>
              <c:numCache>
                <c:formatCode>General</c:formatCode>
                <c:ptCount val="2"/>
                <c:pt idx="0">
                  <c:v>4.75846846570685</c:v>
                </c:pt>
                <c:pt idx="1">
                  <c:v>3.19676143827948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6'!$D$32:$D$53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6'!$F$32:$F$53</c:f>
              <c:numCache>
                <c:formatCode>General</c:formatCode>
                <c:ptCount val="22"/>
                <c:pt idx="0">
                  <c:v>4177.46406174538</c:v>
                </c:pt>
                <c:pt idx="1">
                  <c:v>3861.14751188781</c:v>
                </c:pt>
                <c:pt idx="2">
                  <c:v>2248.28070821843</c:v>
                </c:pt>
                <c:pt idx="3">
                  <c:v>2449.42559120479</c:v>
                </c:pt>
                <c:pt idx="4">
                  <c:v>2103.67885685497</c:v>
                </c:pt>
                <c:pt idx="5">
                  <c:v>1868.93258212551</c:v>
                </c:pt>
                <c:pt idx="6">
                  <c:v>1764.88413458994</c:v>
                </c:pt>
                <c:pt idx="7">
                  <c:v>1172.57270496653</c:v>
                </c:pt>
                <c:pt idx="8">
                  <c:v>1035.61806689633</c:v>
                </c:pt>
                <c:pt idx="9">
                  <c:v>1111.16326488429</c:v>
                </c:pt>
                <c:pt idx="10">
                  <c:v>1034.92286568785</c:v>
                </c:pt>
                <c:pt idx="11">
                  <c:v>1074.31760083495</c:v>
                </c:pt>
                <c:pt idx="12">
                  <c:v>772.832010091576</c:v>
                </c:pt>
                <c:pt idx="13">
                  <c:v>645.146721467751</c:v>
                </c:pt>
                <c:pt idx="14">
                  <c:v>626.37628883884</c:v>
                </c:pt>
                <c:pt idx="15">
                  <c:v>685.004924087166</c:v>
                </c:pt>
                <c:pt idx="16">
                  <c:v>669.247030028328</c:v>
                </c:pt>
                <c:pt idx="17">
                  <c:v>676.894243321588</c:v>
                </c:pt>
                <c:pt idx="18">
                  <c:v>583.505547649352</c:v>
                </c:pt>
                <c:pt idx="19">
                  <c:v>516.071030426969</c:v>
                </c:pt>
                <c:pt idx="20">
                  <c:v>620.119477962536</c:v>
                </c:pt>
                <c:pt idx="21">
                  <c:v>913.030920468009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7'!$G$24:$G$53</c:f>
              <c:numCache>
                <c:formatCode>General</c:formatCode>
                <c:ptCount val="30"/>
                <c:pt idx="0">
                  <c:v>5.70924278781018</c:v>
                </c:pt>
                <c:pt idx="1">
                  <c:v>5.12687023274871</c:v>
                </c:pt>
                <c:pt idx="2">
                  <c:v>4.77696700266922</c:v>
                </c:pt>
                <c:pt idx="3">
                  <c:v>4.48348992879569</c:v>
                </c:pt>
                <c:pt idx="4">
                  <c:v>4.24407353893571</c:v>
                </c:pt>
                <c:pt idx="5">
                  <c:v>4.06066619286237</c:v>
                </c:pt>
                <c:pt idx="6">
                  <c:v>3.89150807070273</c:v>
                </c:pt>
                <c:pt idx="7">
                  <c:v>3.7680971138741</c:v>
                </c:pt>
                <c:pt idx="8">
                  <c:v>3.61953008448156</c:v>
                </c:pt>
                <c:pt idx="9">
                  <c:v>3.4813103943429</c:v>
                </c:pt>
                <c:pt idx="10">
                  <c:v>3.2654297498676</c:v>
                </c:pt>
                <c:pt idx="11">
                  <c:v>3.17115315202681</c:v>
                </c:pt>
                <c:pt idx="12">
                  <c:v>3.07298231807144</c:v>
                </c:pt>
                <c:pt idx="13">
                  <c:v>2.9916455234424</c:v>
                </c:pt>
                <c:pt idx="14">
                  <c:v>2.90147624444337</c:v>
                </c:pt>
                <c:pt idx="15">
                  <c:v>2.74887020825639</c:v>
                </c:pt>
                <c:pt idx="16">
                  <c:v>2.68577841587032</c:v>
                </c:pt>
                <c:pt idx="17">
                  <c:v>2.61995761723058</c:v>
                </c:pt>
                <c:pt idx="18">
                  <c:v>2.55236061116333</c:v>
                </c:pt>
                <c:pt idx="19">
                  <c:v>2.48981497721097</c:v>
                </c:pt>
                <c:pt idx="20">
                  <c:v>2.5059992708972</c:v>
                </c:pt>
                <c:pt idx="21">
                  <c:v>2.37226539305933</c:v>
                </c:pt>
                <c:pt idx="22">
                  <c:v>2.43258830705139</c:v>
                </c:pt>
                <c:pt idx="23">
                  <c:v>2.32702329823149</c:v>
                </c:pt>
                <c:pt idx="24">
                  <c:v>2.21000800044161</c:v>
                </c:pt>
                <c:pt idx="25">
                  <c:v>2.17885957258907</c:v>
                </c:pt>
                <c:pt idx="26">
                  <c:v>2.3963811522709</c:v>
                </c:pt>
                <c:pt idx="27">
                  <c:v>2.3839100758574</c:v>
                </c:pt>
                <c:pt idx="28">
                  <c:v>2.44341631203939</c:v>
                </c:pt>
                <c:pt idx="29">
                  <c:v>2.34419246420871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7'!$L$24:$L$49</c:f>
              <c:numCache>
                <c:formatCode>General</c:formatCode>
                <c:ptCount val="26"/>
                <c:pt idx="0">
                  <c:v>4.24407353893571</c:v>
                </c:pt>
                <c:pt idx="1">
                  <c:v>4.06066619286237</c:v>
                </c:pt>
                <c:pt idx="2">
                  <c:v>3.89150807070273</c:v>
                </c:pt>
                <c:pt idx="3">
                  <c:v>3.7680971138741</c:v>
                </c:pt>
                <c:pt idx="4">
                  <c:v>3.61953008448156</c:v>
                </c:pt>
                <c:pt idx="5">
                  <c:v>3.4813103943429</c:v>
                </c:pt>
                <c:pt idx="6">
                  <c:v>3.2654297498676</c:v>
                </c:pt>
                <c:pt idx="7">
                  <c:v>3.17115315202681</c:v>
                </c:pt>
                <c:pt idx="8">
                  <c:v>3.07298231807144</c:v>
                </c:pt>
                <c:pt idx="9">
                  <c:v>2.9916455234424</c:v>
                </c:pt>
                <c:pt idx="10">
                  <c:v>2.90147624444337</c:v>
                </c:pt>
                <c:pt idx="11">
                  <c:v>2.74887020825639</c:v>
                </c:pt>
                <c:pt idx="12">
                  <c:v>2.68577841587032</c:v>
                </c:pt>
                <c:pt idx="13">
                  <c:v>2.61995761723058</c:v>
                </c:pt>
                <c:pt idx="14">
                  <c:v>2.55236061116333</c:v>
                </c:pt>
                <c:pt idx="15">
                  <c:v>2.48981497721097</c:v>
                </c:pt>
                <c:pt idx="16">
                  <c:v>2.5059992708972</c:v>
                </c:pt>
                <c:pt idx="17">
                  <c:v>2.37226539305933</c:v>
                </c:pt>
                <c:pt idx="18">
                  <c:v>2.43258830705139</c:v>
                </c:pt>
                <c:pt idx="19">
                  <c:v>2.32702329823149</c:v>
                </c:pt>
                <c:pt idx="20">
                  <c:v>2.21000800044161</c:v>
                </c:pt>
                <c:pt idx="21">
                  <c:v>2.17885957258907</c:v>
                </c:pt>
                <c:pt idx="22">
                  <c:v>2.3963811522709</c:v>
                </c:pt>
                <c:pt idx="23">
                  <c:v>2.3839100758574</c:v>
                </c:pt>
                <c:pt idx="24">
                  <c:v>2.44341631203939</c:v>
                </c:pt>
                <c:pt idx="25">
                  <c:v>2.34419246420871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7'!$N$24:$N$25</c:f>
              <c:numCache>
                <c:formatCode>General</c:formatCode>
                <c:ptCount val="2"/>
                <c:pt idx="0">
                  <c:v>4.72411951905858</c:v>
                </c:pt>
                <c:pt idx="1">
                  <c:v>4.38644493963481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7'!$P$24:$P$25</c:f>
              <c:numCache>
                <c:formatCode>General</c:formatCode>
                <c:ptCount val="2"/>
                <c:pt idx="0">
                  <c:v>5.40211710535426</c:v>
                </c:pt>
                <c:pt idx="1">
                  <c:v>4.03850870223171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7'!$L$24:$L$24</c:f>
              <c:numCache>
                <c:formatCode>General</c:formatCode>
                <c:ptCount val="1"/>
                <c:pt idx="0">
                  <c:v>4.24407353893571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7'!$K$41:$K$49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7'!$L$41:$L$49</c:f>
              <c:numCache>
                <c:formatCode>General</c:formatCode>
                <c:ptCount val="9"/>
                <c:pt idx="0">
                  <c:v>2.37226539305933</c:v>
                </c:pt>
                <c:pt idx="1">
                  <c:v>2.43258830705139</c:v>
                </c:pt>
                <c:pt idx="2">
                  <c:v>2.32702329823149</c:v>
                </c:pt>
                <c:pt idx="3">
                  <c:v>2.21000800044161</c:v>
                </c:pt>
                <c:pt idx="4">
                  <c:v>2.17885957258907</c:v>
                </c:pt>
                <c:pt idx="5">
                  <c:v>2.3963811522709</c:v>
                </c:pt>
                <c:pt idx="6">
                  <c:v>2.3839100758574</c:v>
                </c:pt>
                <c:pt idx="7">
                  <c:v>2.44341631203939</c:v>
                </c:pt>
                <c:pt idx="8">
                  <c:v>2.34419246420871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7'!$B$8:$B$9</c:f>
              <c:numCache>
                <c:formatCode>General</c:formatCode>
                <c:ptCount val="2"/>
                <c:pt idx="0">
                  <c:v>3.98902648539919</c:v>
                </c:pt>
                <c:pt idx="1">
                  <c:v>1.94935573104562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7'!$C$8:$C$9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7'!$D$8:$D$9</c:f>
              <c:numCache>
                <c:formatCode>General</c:formatCode>
                <c:ptCount val="2"/>
                <c:pt idx="0">
                  <c:v>5.7371432573299</c:v>
                </c:pt>
                <c:pt idx="1">
                  <c:v>4.3864449396348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7'!$E$8:$E$9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7'!$F$8:$F$9</c:f>
              <c:numCache>
                <c:formatCode>General</c:formatCode>
                <c:ptCount val="2"/>
                <c:pt idx="0">
                  <c:v>6.76572550847681</c:v>
                </c:pt>
                <c:pt idx="1">
                  <c:v>4.03850870223171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7'!$G$24:$G$53</c:f>
              <c:numCache>
                <c:formatCode>General</c:formatCode>
                <c:ptCount val="30"/>
                <c:pt idx="0">
                  <c:v>5.70924278781018</c:v>
                </c:pt>
                <c:pt idx="1">
                  <c:v>5.12687023274871</c:v>
                </c:pt>
                <c:pt idx="2">
                  <c:v>4.77696700266922</c:v>
                </c:pt>
                <c:pt idx="3">
                  <c:v>4.48348992879569</c:v>
                </c:pt>
                <c:pt idx="4">
                  <c:v>4.24407353893571</c:v>
                </c:pt>
                <c:pt idx="5">
                  <c:v>4.06066619286237</c:v>
                </c:pt>
                <c:pt idx="6">
                  <c:v>3.89150807070273</c:v>
                </c:pt>
                <c:pt idx="7">
                  <c:v>3.7680971138741</c:v>
                </c:pt>
                <c:pt idx="8">
                  <c:v>3.61953008448156</c:v>
                </c:pt>
                <c:pt idx="9">
                  <c:v>3.4813103943429</c:v>
                </c:pt>
                <c:pt idx="10">
                  <c:v>3.2654297498676</c:v>
                </c:pt>
                <c:pt idx="11">
                  <c:v>3.17115315202681</c:v>
                </c:pt>
                <c:pt idx="12">
                  <c:v>3.07298231807144</c:v>
                </c:pt>
                <c:pt idx="13">
                  <c:v>2.9916455234424</c:v>
                </c:pt>
                <c:pt idx="14">
                  <c:v>2.90147624444337</c:v>
                </c:pt>
                <c:pt idx="15">
                  <c:v>2.74887020825639</c:v>
                </c:pt>
                <c:pt idx="16">
                  <c:v>2.68577841587032</c:v>
                </c:pt>
                <c:pt idx="17">
                  <c:v>2.61995761723058</c:v>
                </c:pt>
                <c:pt idx="18">
                  <c:v>2.55236061116333</c:v>
                </c:pt>
                <c:pt idx="19">
                  <c:v>2.48981497721097</c:v>
                </c:pt>
                <c:pt idx="20">
                  <c:v>2.5059992708972</c:v>
                </c:pt>
                <c:pt idx="21">
                  <c:v>2.37226539305933</c:v>
                </c:pt>
                <c:pt idx="22">
                  <c:v>2.43258830705139</c:v>
                </c:pt>
                <c:pt idx="23">
                  <c:v>2.32702329823149</c:v>
                </c:pt>
                <c:pt idx="24">
                  <c:v>2.21000800044161</c:v>
                </c:pt>
                <c:pt idx="25">
                  <c:v>2.17885957258907</c:v>
                </c:pt>
                <c:pt idx="26">
                  <c:v>2.3963811522709</c:v>
                </c:pt>
                <c:pt idx="27">
                  <c:v>2.3839100758574</c:v>
                </c:pt>
                <c:pt idx="28">
                  <c:v>2.44341631203939</c:v>
                </c:pt>
                <c:pt idx="29">
                  <c:v>2.34419246420871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7'!$L$24:$L$49</c:f>
              <c:numCache>
                <c:formatCode>General</c:formatCode>
                <c:ptCount val="26"/>
                <c:pt idx="0">
                  <c:v>4.24407353893571</c:v>
                </c:pt>
                <c:pt idx="1">
                  <c:v>4.06066619286237</c:v>
                </c:pt>
                <c:pt idx="2">
                  <c:v>3.89150807070273</c:v>
                </c:pt>
                <c:pt idx="3">
                  <c:v>3.7680971138741</c:v>
                </c:pt>
                <c:pt idx="4">
                  <c:v>3.61953008448156</c:v>
                </c:pt>
                <c:pt idx="5">
                  <c:v>3.4813103943429</c:v>
                </c:pt>
                <c:pt idx="6">
                  <c:v>3.2654297498676</c:v>
                </c:pt>
                <c:pt idx="7">
                  <c:v>3.17115315202681</c:v>
                </c:pt>
                <c:pt idx="8">
                  <c:v>3.07298231807144</c:v>
                </c:pt>
                <c:pt idx="9">
                  <c:v>2.9916455234424</c:v>
                </c:pt>
                <c:pt idx="10">
                  <c:v>2.90147624444337</c:v>
                </c:pt>
                <c:pt idx="11">
                  <c:v>2.74887020825639</c:v>
                </c:pt>
                <c:pt idx="12">
                  <c:v>2.68577841587032</c:v>
                </c:pt>
                <c:pt idx="13">
                  <c:v>2.61995761723058</c:v>
                </c:pt>
                <c:pt idx="14">
                  <c:v>2.55236061116333</c:v>
                </c:pt>
                <c:pt idx="15">
                  <c:v>2.48981497721097</c:v>
                </c:pt>
                <c:pt idx="16">
                  <c:v>2.5059992708972</c:v>
                </c:pt>
                <c:pt idx="17">
                  <c:v>2.37226539305933</c:v>
                </c:pt>
                <c:pt idx="18">
                  <c:v>2.43258830705139</c:v>
                </c:pt>
                <c:pt idx="19">
                  <c:v>2.32702329823149</c:v>
                </c:pt>
                <c:pt idx="20">
                  <c:v>2.21000800044161</c:v>
                </c:pt>
                <c:pt idx="21">
                  <c:v>2.17885957258907</c:v>
                </c:pt>
                <c:pt idx="22">
                  <c:v>2.3963811522709</c:v>
                </c:pt>
                <c:pt idx="23">
                  <c:v>2.3839100758574</c:v>
                </c:pt>
                <c:pt idx="24">
                  <c:v>2.44341631203939</c:v>
                </c:pt>
                <c:pt idx="25">
                  <c:v>2.34419246420871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7'!$L$24:$L$24</c:f>
              <c:numCache>
                <c:formatCode>General</c:formatCode>
                <c:ptCount val="1"/>
                <c:pt idx="0">
                  <c:v>4.24407353893571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7'!$K$41:$K$49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7'!$L$41:$L$49</c:f>
              <c:numCache>
                <c:formatCode>General</c:formatCode>
                <c:ptCount val="9"/>
                <c:pt idx="0">
                  <c:v>2.37226539305933</c:v>
                </c:pt>
                <c:pt idx="1">
                  <c:v>2.43258830705139</c:v>
                </c:pt>
                <c:pt idx="2">
                  <c:v>2.32702329823149</c:v>
                </c:pt>
                <c:pt idx="3">
                  <c:v>2.21000800044161</c:v>
                </c:pt>
                <c:pt idx="4">
                  <c:v>2.17885957258907</c:v>
                </c:pt>
                <c:pt idx="5">
                  <c:v>2.3963811522709</c:v>
                </c:pt>
                <c:pt idx="6">
                  <c:v>2.3839100758574</c:v>
                </c:pt>
                <c:pt idx="7">
                  <c:v>2.44341631203939</c:v>
                </c:pt>
                <c:pt idx="8">
                  <c:v>2.34419246420871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7'!$B$8:$B$9</c:f>
              <c:numCache>
                <c:formatCode>General</c:formatCode>
                <c:ptCount val="2"/>
                <c:pt idx="0">
                  <c:v>3.98902648539919</c:v>
                </c:pt>
                <c:pt idx="1">
                  <c:v>1.94935573104562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7'!$N$24:$N$25</c:f>
              <c:numCache>
                <c:formatCode>General</c:formatCode>
                <c:ptCount val="2"/>
                <c:pt idx="0">
                  <c:v>4.72411951905858</c:v>
                </c:pt>
                <c:pt idx="1">
                  <c:v>4.38644493963481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7'!$C$8:$C$9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7'!$D$8:$D$9</c:f>
              <c:numCache>
                <c:formatCode>General</c:formatCode>
                <c:ptCount val="2"/>
                <c:pt idx="0">
                  <c:v>5.7371432573299</c:v>
                </c:pt>
                <c:pt idx="1">
                  <c:v>4.3864449396348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7'!$P$24:$P$25</c:f>
              <c:numCache>
                <c:formatCode>General</c:formatCode>
                <c:ptCount val="2"/>
                <c:pt idx="0">
                  <c:v>5.40211710535426</c:v>
                </c:pt>
                <c:pt idx="1">
                  <c:v>4.03850870223171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7'!$E$8:$E$9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7'!$F$8:$F$9</c:f>
              <c:numCache>
                <c:formatCode>General</c:formatCode>
                <c:ptCount val="2"/>
                <c:pt idx="0">
                  <c:v>6.76572550847681</c:v>
                </c:pt>
                <c:pt idx="1">
                  <c:v>4.03850870223171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7'!$D$32:$D$53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7'!$F$32:$F$53</c:f>
              <c:numCache>
                <c:formatCode>General</c:formatCode>
                <c:ptCount val="22"/>
                <c:pt idx="0">
                  <c:v>4164.18566205789</c:v>
                </c:pt>
                <c:pt idx="1">
                  <c:v>3029.07756481402</c:v>
                </c:pt>
                <c:pt idx="2">
                  <c:v>1842.59441248904</c:v>
                </c:pt>
                <c:pt idx="3">
                  <c:v>1483.0409807799</c:v>
                </c:pt>
                <c:pt idx="4">
                  <c:v>1182.99339018011</c:v>
                </c:pt>
                <c:pt idx="5">
                  <c:v>980.946955071193</c:v>
                </c:pt>
                <c:pt idx="6">
                  <c:v>797.032892343843</c:v>
                </c:pt>
                <c:pt idx="7">
                  <c:v>560.880328231494</c:v>
                </c:pt>
                <c:pt idx="8">
                  <c:v>485.040961206991</c:v>
                </c:pt>
                <c:pt idx="9">
                  <c:v>416.828703200134</c:v>
                </c:pt>
                <c:pt idx="10">
                  <c:v>356.74723122152</c:v>
                </c:pt>
                <c:pt idx="11">
                  <c:v>308.897915214599</c:v>
                </c:pt>
                <c:pt idx="12">
                  <c:v>320.626394175694</c:v>
                </c:pt>
                <c:pt idx="13">
                  <c:v>235.64888710175</c:v>
                </c:pt>
                <c:pt idx="14">
                  <c:v>270.762370126377</c:v>
                </c:pt>
                <c:pt idx="15">
                  <c:v>212.335836896875</c:v>
                </c:pt>
                <c:pt idx="16">
                  <c:v>162.18399741293</c:v>
                </c:pt>
                <c:pt idx="17">
                  <c:v>150.959195462434</c:v>
                </c:pt>
                <c:pt idx="18">
                  <c:v>249.104258670613</c:v>
                </c:pt>
                <c:pt idx="19">
                  <c:v>242.052780522225</c:v>
                </c:pt>
                <c:pt idx="20">
                  <c:v>277.597986698794</c:v>
                </c:pt>
                <c:pt idx="21">
                  <c:v>220.89834607706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8'!$G$24:$G$53</c:f>
              <c:numCache>
                <c:formatCode>General</c:formatCode>
                <c:ptCount val="30"/>
                <c:pt idx="0">
                  <c:v>5.93126419548445</c:v>
                </c:pt>
                <c:pt idx="1">
                  <c:v>5.24277785265306</c:v>
                </c:pt>
                <c:pt idx="2">
                  <c:v>4.81218856216185</c:v>
                </c:pt>
                <c:pt idx="3">
                  <c:v>4.54146556792988</c:v>
                </c:pt>
                <c:pt idx="4">
                  <c:v>4.36012054637738</c:v>
                </c:pt>
                <c:pt idx="5">
                  <c:v>4.18753603988517</c:v>
                </c:pt>
                <c:pt idx="6">
                  <c:v>4.09269091218257</c:v>
                </c:pt>
                <c:pt idx="7">
                  <c:v>3.95961506467147</c:v>
                </c:pt>
                <c:pt idx="8">
                  <c:v>3.8469065131023</c:v>
                </c:pt>
                <c:pt idx="9">
                  <c:v>3.77906735052326</c:v>
                </c:pt>
                <c:pt idx="10">
                  <c:v>3.51000004600467</c:v>
                </c:pt>
                <c:pt idx="11">
                  <c:v>3.47316826892725</c:v>
                </c:pt>
                <c:pt idx="12">
                  <c:v>3.37179055214438</c:v>
                </c:pt>
                <c:pt idx="13">
                  <c:v>3.30849899033036</c:v>
                </c:pt>
                <c:pt idx="14">
                  <c:v>3.25740384972648</c:v>
                </c:pt>
                <c:pt idx="15">
                  <c:v>3.14395939980869</c:v>
                </c:pt>
                <c:pt idx="16">
                  <c:v>3.01618017281432</c:v>
                </c:pt>
                <c:pt idx="17">
                  <c:v>2.9940261206921</c:v>
                </c:pt>
                <c:pt idx="18">
                  <c:v>3.00354913466434</c:v>
                </c:pt>
                <c:pt idx="19">
                  <c:v>2.90990812367144</c:v>
                </c:pt>
                <c:pt idx="20">
                  <c:v>2.85013363756239</c:v>
                </c:pt>
                <c:pt idx="21">
                  <c:v>2.87095114276724</c:v>
                </c:pt>
                <c:pt idx="22">
                  <c:v>2.66437246656872</c:v>
                </c:pt>
                <c:pt idx="23">
                  <c:v>2.62890732249952</c:v>
                </c:pt>
                <c:pt idx="24">
                  <c:v>2.6292730441901</c:v>
                </c:pt>
                <c:pt idx="25">
                  <c:v>2.47640305777433</c:v>
                </c:pt>
                <c:pt idx="26">
                  <c:v>2.62189944632131</c:v>
                </c:pt>
                <c:pt idx="27">
                  <c:v>2.62799166860371</c:v>
                </c:pt>
                <c:pt idx="28">
                  <c:v>2.39800081549056</c:v>
                </c:pt>
                <c:pt idx="29">
                  <c:v>2.54523929534806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8'!$L$24:$L$43</c:f>
              <c:numCache>
                <c:formatCode>General</c:formatCode>
                <c:ptCount val="20"/>
                <c:pt idx="0">
                  <c:v>3.51000004600467</c:v>
                </c:pt>
                <c:pt idx="1">
                  <c:v>3.47316826892725</c:v>
                </c:pt>
                <c:pt idx="2">
                  <c:v>3.37179055214438</c:v>
                </c:pt>
                <c:pt idx="3">
                  <c:v>3.30849899033036</c:v>
                </c:pt>
                <c:pt idx="4">
                  <c:v>3.25740384972648</c:v>
                </c:pt>
                <c:pt idx="5">
                  <c:v>3.14395939980869</c:v>
                </c:pt>
                <c:pt idx="6">
                  <c:v>3.01618017281432</c:v>
                </c:pt>
                <c:pt idx="7">
                  <c:v>2.9940261206921</c:v>
                </c:pt>
                <c:pt idx="8">
                  <c:v>3.00354913466434</c:v>
                </c:pt>
                <c:pt idx="9">
                  <c:v>2.90990812367144</c:v>
                </c:pt>
                <c:pt idx="10">
                  <c:v>2.85013363756239</c:v>
                </c:pt>
                <c:pt idx="11">
                  <c:v>2.87095114276724</c:v>
                </c:pt>
                <c:pt idx="12">
                  <c:v>2.66437246656872</c:v>
                </c:pt>
                <c:pt idx="13">
                  <c:v>2.62890732249952</c:v>
                </c:pt>
                <c:pt idx="14">
                  <c:v>2.6292730441901</c:v>
                </c:pt>
                <c:pt idx="15">
                  <c:v>2.47640305777433</c:v>
                </c:pt>
                <c:pt idx="16">
                  <c:v>2.62189944632131</c:v>
                </c:pt>
                <c:pt idx="17">
                  <c:v>2.62799166860371</c:v>
                </c:pt>
                <c:pt idx="18">
                  <c:v>2.39800081549056</c:v>
                </c:pt>
                <c:pt idx="19">
                  <c:v>2.54523929534806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8'!$M$24:$M$31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'Run 8'!$N$24:$N$31</c:f>
              <c:numCache>
                <c:formatCode>General</c:formatCode>
                <c:ptCount val="8"/>
                <c:pt idx="0">
                  <c:v>4.77114604640999</c:v>
                </c:pt>
                <c:pt idx="1">
                  <c:v>4.4686841027428</c:v>
                </c:pt>
                <c:pt idx="2">
                  <c:v>4.25504462112564</c:v>
                </c:pt>
                <c:pt idx="3">
                  <c:v>4.0367491315132</c:v>
                </c:pt>
                <c:pt idx="4">
                  <c:v>3.91566046988611</c:v>
                </c:pt>
                <c:pt idx="5">
                  <c:v>3.72511783096266</c:v>
                </c:pt>
                <c:pt idx="6">
                  <c:v>3.54920370191381</c:v>
                </c:pt>
                <c:pt idx="7">
                  <c:v>3.449215979561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8'!$P$24:$P$25</c:f>
              <c:numCache>
                <c:formatCode>General</c:formatCode>
                <c:ptCount val="2"/>
                <c:pt idx="0">
                  <c:v>5.86743660147505</c:v>
                </c:pt>
                <c:pt idx="1">
                  <c:v>4.98631853316798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8'!$L$24:$L$24</c:f>
              <c:numCache>
                <c:formatCode>General</c:formatCode>
                <c:ptCount val="1"/>
                <c:pt idx="0">
                  <c:v>3.51000004600467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8'!$K$35:$K$43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8'!$L$35:$L$43</c:f>
              <c:numCache>
                <c:formatCode>General</c:formatCode>
                <c:ptCount val="9"/>
                <c:pt idx="0">
                  <c:v>2.87095114276724</c:v>
                </c:pt>
                <c:pt idx="1">
                  <c:v>2.66437246656872</c:v>
                </c:pt>
                <c:pt idx="2">
                  <c:v>2.62890732249952</c:v>
                </c:pt>
                <c:pt idx="3">
                  <c:v>2.6292730441901</c:v>
                </c:pt>
                <c:pt idx="4">
                  <c:v>2.47640305777433</c:v>
                </c:pt>
                <c:pt idx="5">
                  <c:v>2.62189944632131</c:v>
                </c:pt>
                <c:pt idx="6">
                  <c:v>2.62799166860371</c:v>
                </c:pt>
                <c:pt idx="7">
                  <c:v>2.39800081549056</c:v>
                </c:pt>
                <c:pt idx="8">
                  <c:v>2.54523929534806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8'!$B$8:$B$9</c:f>
              <c:numCache>
                <c:formatCode>General</c:formatCode>
                <c:ptCount val="2"/>
                <c:pt idx="0">
                  <c:v>3.87965602603575</c:v>
                </c:pt>
                <c:pt idx="1">
                  <c:v>2.381289892847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8'!$C$8:$C$9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8'!$D$8:$D$9</c:f>
              <c:numCache>
                <c:formatCode>General</c:formatCode>
                <c:ptCount val="2"/>
                <c:pt idx="0">
                  <c:v>5.22553820905399</c:v>
                </c:pt>
                <c:pt idx="1">
                  <c:v>3.37294517283924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8'!$E$8:$E$9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8'!$F$8:$F$9</c:f>
              <c:numCache>
                <c:formatCode>General</c:formatCode>
                <c:ptCount val="2"/>
                <c:pt idx="0">
                  <c:v>6.74855466978212</c:v>
                </c:pt>
                <c:pt idx="1">
                  <c:v>4.98631853316798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8'!$G$24:$G$53</c:f>
              <c:numCache>
                <c:formatCode>General</c:formatCode>
                <c:ptCount val="30"/>
                <c:pt idx="0">
                  <c:v>5.93126419548445</c:v>
                </c:pt>
                <c:pt idx="1">
                  <c:v>5.24277785265306</c:v>
                </c:pt>
                <c:pt idx="2">
                  <c:v>4.81218856216185</c:v>
                </c:pt>
                <c:pt idx="3">
                  <c:v>4.54146556792988</c:v>
                </c:pt>
                <c:pt idx="4">
                  <c:v>4.36012054637738</c:v>
                </c:pt>
                <c:pt idx="5">
                  <c:v>4.18753603988517</c:v>
                </c:pt>
                <c:pt idx="6">
                  <c:v>4.09269091218257</c:v>
                </c:pt>
                <c:pt idx="7">
                  <c:v>3.95961506467147</c:v>
                </c:pt>
                <c:pt idx="8">
                  <c:v>3.8469065131023</c:v>
                </c:pt>
                <c:pt idx="9">
                  <c:v>3.77906735052326</c:v>
                </c:pt>
                <c:pt idx="10">
                  <c:v>3.51000004600467</c:v>
                </c:pt>
                <c:pt idx="11">
                  <c:v>3.47316826892725</c:v>
                </c:pt>
                <c:pt idx="12">
                  <c:v>3.37179055214438</c:v>
                </c:pt>
                <c:pt idx="13">
                  <c:v>3.30849899033036</c:v>
                </c:pt>
                <c:pt idx="14">
                  <c:v>3.25740384972648</c:v>
                </c:pt>
                <c:pt idx="15">
                  <c:v>3.14395939980869</c:v>
                </c:pt>
                <c:pt idx="16">
                  <c:v>3.01618017281432</c:v>
                </c:pt>
                <c:pt idx="17">
                  <c:v>2.9940261206921</c:v>
                </c:pt>
                <c:pt idx="18">
                  <c:v>3.00354913466434</c:v>
                </c:pt>
                <c:pt idx="19">
                  <c:v>2.90990812367144</c:v>
                </c:pt>
                <c:pt idx="20">
                  <c:v>2.85013363756239</c:v>
                </c:pt>
                <c:pt idx="21">
                  <c:v>2.87095114276724</c:v>
                </c:pt>
                <c:pt idx="22">
                  <c:v>2.66437246656872</c:v>
                </c:pt>
                <c:pt idx="23">
                  <c:v>2.62890732249952</c:v>
                </c:pt>
                <c:pt idx="24">
                  <c:v>2.6292730441901</c:v>
                </c:pt>
                <c:pt idx="25">
                  <c:v>2.47640305777433</c:v>
                </c:pt>
                <c:pt idx="26">
                  <c:v>2.62189944632131</c:v>
                </c:pt>
                <c:pt idx="27">
                  <c:v>2.62799166860371</c:v>
                </c:pt>
                <c:pt idx="28">
                  <c:v>2.39800081549056</c:v>
                </c:pt>
                <c:pt idx="29">
                  <c:v>2.54523929534806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8'!$L$24:$L$43</c:f>
              <c:numCache>
                <c:formatCode>General</c:formatCode>
                <c:ptCount val="20"/>
                <c:pt idx="0">
                  <c:v>3.51000004600467</c:v>
                </c:pt>
                <c:pt idx="1">
                  <c:v>3.47316826892725</c:v>
                </c:pt>
                <c:pt idx="2">
                  <c:v>3.37179055214438</c:v>
                </c:pt>
                <c:pt idx="3">
                  <c:v>3.30849899033036</c:v>
                </c:pt>
                <c:pt idx="4">
                  <c:v>3.25740384972648</c:v>
                </c:pt>
                <c:pt idx="5">
                  <c:v>3.14395939980869</c:v>
                </c:pt>
                <c:pt idx="6">
                  <c:v>3.01618017281432</c:v>
                </c:pt>
                <c:pt idx="7">
                  <c:v>2.9940261206921</c:v>
                </c:pt>
                <c:pt idx="8">
                  <c:v>3.00354913466434</c:v>
                </c:pt>
                <c:pt idx="9">
                  <c:v>2.90990812367144</c:v>
                </c:pt>
                <c:pt idx="10">
                  <c:v>2.85013363756239</c:v>
                </c:pt>
                <c:pt idx="11">
                  <c:v>2.87095114276724</c:v>
                </c:pt>
                <c:pt idx="12">
                  <c:v>2.66437246656872</c:v>
                </c:pt>
                <c:pt idx="13">
                  <c:v>2.62890732249952</c:v>
                </c:pt>
                <c:pt idx="14">
                  <c:v>2.6292730441901</c:v>
                </c:pt>
                <c:pt idx="15">
                  <c:v>2.47640305777433</c:v>
                </c:pt>
                <c:pt idx="16">
                  <c:v>2.62189944632131</c:v>
                </c:pt>
                <c:pt idx="17">
                  <c:v>2.62799166860371</c:v>
                </c:pt>
                <c:pt idx="18">
                  <c:v>2.39800081549056</c:v>
                </c:pt>
                <c:pt idx="19">
                  <c:v>2.54523929534806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8'!$L$24:$L$24</c:f>
              <c:numCache>
                <c:formatCode>General</c:formatCode>
                <c:ptCount val="1"/>
                <c:pt idx="0">
                  <c:v>3.51000004600467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8'!$K$35:$K$43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8'!$L$35:$L$43</c:f>
              <c:numCache>
                <c:formatCode>General</c:formatCode>
                <c:ptCount val="9"/>
                <c:pt idx="0">
                  <c:v>2.87095114276724</c:v>
                </c:pt>
                <c:pt idx="1">
                  <c:v>2.66437246656872</c:v>
                </c:pt>
                <c:pt idx="2">
                  <c:v>2.62890732249952</c:v>
                </c:pt>
                <c:pt idx="3">
                  <c:v>2.6292730441901</c:v>
                </c:pt>
                <c:pt idx="4">
                  <c:v>2.47640305777433</c:v>
                </c:pt>
                <c:pt idx="5">
                  <c:v>2.62189944632131</c:v>
                </c:pt>
                <c:pt idx="6">
                  <c:v>2.62799166860371</c:v>
                </c:pt>
                <c:pt idx="7">
                  <c:v>2.39800081549056</c:v>
                </c:pt>
                <c:pt idx="8">
                  <c:v>2.54523929534806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8'!$B$8:$B$9</c:f>
              <c:numCache>
                <c:formatCode>General</c:formatCode>
                <c:ptCount val="2"/>
                <c:pt idx="0">
                  <c:v>3.87965602603575</c:v>
                </c:pt>
                <c:pt idx="1">
                  <c:v>2.381289892847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8'!$M$24:$M$31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'Run 8'!$N$24:$N$31</c:f>
              <c:numCache>
                <c:formatCode>General</c:formatCode>
                <c:ptCount val="8"/>
                <c:pt idx="0">
                  <c:v>4.77114604640999</c:v>
                </c:pt>
                <c:pt idx="1">
                  <c:v>4.4686841027428</c:v>
                </c:pt>
                <c:pt idx="2">
                  <c:v>4.25504462112564</c:v>
                </c:pt>
                <c:pt idx="3">
                  <c:v>4.0367491315132</c:v>
                </c:pt>
                <c:pt idx="4">
                  <c:v>3.91566046988611</c:v>
                </c:pt>
                <c:pt idx="5">
                  <c:v>3.72511783096266</c:v>
                </c:pt>
                <c:pt idx="6">
                  <c:v>3.54920370191381</c:v>
                </c:pt>
                <c:pt idx="7">
                  <c:v>3.449215979561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8'!$C$8:$C$9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8'!$D$8:$D$9</c:f>
              <c:numCache>
                <c:formatCode>General</c:formatCode>
                <c:ptCount val="2"/>
                <c:pt idx="0">
                  <c:v>5.22553820905399</c:v>
                </c:pt>
                <c:pt idx="1">
                  <c:v>3.37294517283924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8'!$P$24:$P$25</c:f>
              <c:numCache>
                <c:formatCode>General</c:formatCode>
                <c:ptCount val="2"/>
                <c:pt idx="0">
                  <c:v>5.86743660147505</c:v>
                </c:pt>
                <c:pt idx="1">
                  <c:v>4.98631853316798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8'!$E$8:$E$9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8'!$F$8:$F$9</c:f>
              <c:numCache>
                <c:formatCode>General</c:formatCode>
                <c:ptCount val="2"/>
                <c:pt idx="0">
                  <c:v>6.74855466978212</c:v>
                </c:pt>
                <c:pt idx="1">
                  <c:v>4.98631853316798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1'!$P$24:$P$26</c:f>
              <c:numCache>
                <c:formatCode>General</c:formatCode>
                <c:ptCount val="3"/>
                <c:pt idx="0">
                  <c:v>5.7558796319221</c:v>
                </c:pt>
                <c:pt idx="1">
                  <c:v>4.93704319285822</c:v>
                </c:pt>
                <c:pt idx="2">
                  <c:v>4.13217335540387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1'!$F$8:$F$9</c:f>
              <c:numCache>
                <c:formatCode>General</c:formatCode>
                <c:ptCount val="2"/>
                <c:pt idx="0">
                  <c:v>6.5654050032463</c:v>
                </c:pt>
                <c:pt idx="1">
                  <c:v>4.12984558846894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8'!$D$32:$D$53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8'!$F$32:$F$53</c:f>
              <c:numCache>
                <c:formatCode>General</c:formatCode>
                <c:ptCount val="22"/>
                <c:pt idx="0">
                  <c:v>7029.20991743756</c:v>
                </c:pt>
                <c:pt idx="1">
                  <c:v>6012.66974922829</c:v>
                </c:pt>
                <c:pt idx="2">
                  <c:v>3235.93691207797</c:v>
                </c:pt>
                <c:pt idx="3">
                  <c:v>2972.81763729507</c:v>
                </c:pt>
                <c:pt idx="4">
                  <c:v>2353.913784553</c:v>
                </c:pt>
                <c:pt idx="5">
                  <c:v>2034.69346548738</c:v>
                </c:pt>
                <c:pt idx="6">
                  <c:v>1808.85539585083</c:v>
                </c:pt>
                <c:pt idx="7">
                  <c:v>1393.02656921845</c:v>
                </c:pt>
                <c:pt idx="8">
                  <c:v>1037.9589375121</c:v>
                </c:pt>
                <c:pt idx="9">
                  <c:v>986.338807309463</c:v>
                </c:pt>
                <c:pt idx="10">
                  <c:v>1008.2056680203</c:v>
                </c:pt>
                <c:pt idx="11">
                  <c:v>812.658577565166</c:v>
                </c:pt>
                <c:pt idx="12">
                  <c:v>708.163661217461</c:v>
                </c:pt>
                <c:pt idx="13">
                  <c:v>742.935554478962</c:v>
                </c:pt>
                <c:pt idx="14">
                  <c:v>461.713386812498</c:v>
                </c:pt>
                <c:pt idx="15">
                  <c:v>425.507601045369</c:v>
                </c:pt>
                <c:pt idx="16">
                  <c:v>425.866074171776</c:v>
                </c:pt>
                <c:pt idx="17">
                  <c:v>299.504297113232</c:v>
                </c:pt>
                <c:pt idx="18">
                  <c:v>418.696611643632</c:v>
                </c:pt>
                <c:pt idx="19">
                  <c:v>424.611418229351</c:v>
                </c:pt>
                <c:pt idx="20">
                  <c:v>250.035005669035</c:v>
                </c:pt>
                <c:pt idx="21">
                  <c:v>350.945190752667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9'!$G$24:$G$53</c:f>
              <c:numCache>
                <c:formatCode>General</c:formatCode>
                <c:ptCount val="30"/>
                <c:pt idx="0">
                  <c:v>5.64635320843201</c:v>
                </c:pt>
                <c:pt idx="1">
                  <c:v>5.0904929762473</c:v>
                </c:pt>
                <c:pt idx="2">
                  <c:v>4.60709312282706</c:v>
                </c:pt>
                <c:pt idx="3">
                  <c:v>4.28491954900678</c:v>
                </c:pt>
                <c:pt idx="4">
                  <c:v>4.05906277968001</c:v>
                </c:pt>
                <c:pt idx="5">
                  <c:v>3.9527682116894</c:v>
                </c:pt>
                <c:pt idx="6">
                  <c:v>3.80976256657939</c:v>
                </c:pt>
                <c:pt idx="7">
                  <c:v>3.6931045619483</c:v>
                </c:pt>
                <c:pt idx="8">
                  <c:v>3.59574653735936</c:v>
                </c:pt>
                <c:pt idx="9">
                  <c:v>3.48200880068735</c:v>
                </c:pt>
                <c:pt idx="10">
                  <c:v>3.29890623345712</c:v>
                </c:pt>
                <c:pt idx="11">
                  <c:v>3.26090554282411</c:v>
                </c:pt>
                <c:pt idx="12">
                  <c:v>3.22001040748946</c:v>
                </c:pt>
                <c:pt idx="13">
                  <c:v>3.17974364845147</c:v>
                </c:pt>
                <c:pt idx="14">
                  <c:v>3.10401202683966</c:v>
                </c:pt>
                <c:pt idx="15">
                  <c:v>3.03345982521066</c:v>
                </c:pt>
                <c:pt idx="16">
                  <c:v>2.98188203908202</c:v>
                </c:pt>
                <c:pt idx="17">
                  <c:v>2.8736449063372</c:v>
                </c:pt>
                <c:pt idx="18">
                  <c:v>2.83892142291424</c:v>
                </c:pt>
                <c:pt idx="19">
                  <c:v>2.78704028151286</c:v>
                </c:pt>
                <c:pt idx="20">
                  <c:v>2.77685075153496</c:v>
                </c:pt>
                <c:pt idx="21">
                  <c:v>2.82587428032489</c:v>
                </c:pt>
                <c:pt idx="22">
                  <c:v>2.74463933439769</c:v>
                </c:pt>
                <c:pt idx="23">
                  <c:v>2.65102297780575</c:v>
                </c:pt>
                <c:pt idx="24">
                  <c:v>2.60622745627166</c:v>
                </c:pt>
                <c:pt idx="25">
                  <c:v>2.56504063040718</c:v>
                </c:pt>
                <c:pt idx="26">
                  <c:v>2.64760454205193</c:v>
                </c:pt>
                <c:pt idx="27">
                  <c:v>2.73300687995078</c:v>
                </c:pt>
                <c:pt idx="28">
                  <c:v>2.62355108173917</c:v>
                </c:pt>
                <c:pt idx="29">
                  <c:v>2.6651835264684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9'!$L$24:$L$44</c:f>
              <c:numCache>
                <c:formatCode>General</c:formatCode>
                <c:ptCount val="21"/>
                <c:pt idx="0">
                  <c:v>3.48200880068735</c:v>
                </c:pt>
                <c:pt idx="1">
                  <c:v>3.29890623345712</c:v>
                </c:pt>
                <c:pt idx="2">
                  <c:v>3.26090554282411</c:v>
                </c:pt>
                <c:pt idx="3">
                  <c:v>3.22001040748946</c:v>
                </c:pt>
                <c:pt idx="4">
                  <c:v>3.17974364845147</c:v>
                </c:pt>
                <c:pt idx="5">
                  <c:v>3.10401202683966</c:v>
                </c:pt>
                <c:pt idx="6">
                  <c:v>3.03345982521066</c:v>
                </c:pt>
                <c:pt idx="7">
                  <c:v>2.98188203908202</c:v>
                </c:pt>
                <c:pt idx="8">
                  <c:v>2.8736449063372</c:v>
                </c:pt>
                <c:pt idx="9">
                  <c:v>2.83892142291424</c:v>
                </c:pt>
                <c:pt idx="10">
                  <c:v>2.78704028151286</c:v>
                </c:pt>
                <c:pt idx="11">
                  <c:v>2.77685075153496</c:v>
                </c:pt>
                <c:pt idx="12">
                  <c:v>2.82587428032489</c:v>
                </c:pt>
                <c:pt idx="13">
                  <c:v>2.74463933439769</c:v>
                </c:pt>
                <c:pt idx="14">
                  <c:v>2.65102297780575</c:v>
                </c:pt>
                <c:pt idx="15">
                  <c:v>2.60622745627166</c:v>
                </c:pt>
                <c:pt idx="16">
                  <c:v>2.56504063040718</c:v>
                </c:pt>
                <c:pt idx="17">
                  <c:v>2.64760454205193</c:v>
                </c:pt>
                <c:pt idx="18">
                  <c:v>2.73300687995078</c:v>
                </c:pt>
                <c:pt idx="19">
                  <c:v>2.62355108173917</c:v>
                </c:pt>
                <c:pt idx="20">
                  <c:v>2.6651835264684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9'!$M$24:$M$28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'Run 9'!$N$24:$N$28</c:f>
              <c:numCache>
                <c:formatCode>General</c:formatCode>
                <c:ptCount val="5"/>
                <c:pt idx="0">
                  <c:v>3.94037628383167</c:v>
                </c:pt>
                <c:pt idx="1">
                  <c:v>3.80579670777816</c:v>
                </c:pt>
                <c:pt idx="2">
                  <c:v>3.60556912550834</c:v>
                </c:pt>
                <c:pt idx="3">
                  <c:v>3.42450054773645</c:v>
                </c:pt>
                <c:pt idx="4">
                  <c:v>3.25613878026373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9'!$P$24:$P$27</c:f>
              <c:numCache>
                <c:formatCode>General</c:formatCode>
                <c:ptCount val="4"/>
                <c:pt idx="0">
                  <c:v>5.59562184154122</c:v>
                </c:pt>
                <c:pt idx="1">
                  <c:v>4.95217971288621</c:v>
                </c:pt>
                <c:pt idx="2">
                  <c:v>4.23343918768149</c:v>
                </c:pt>
                <c:pt idx="3">
                  <c:v>3.45081838318712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9'!$L$24:$L$24</c:f>
              <c:numCache>
                <c:formatCode>General</c:formatCode>
                <c:ptCount val="1"/>
                <c:pt idx="0">
                  <c:v>3.48200880068735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9'!$L$36:$L$44</c:f>
              <c:numCache>
                <c:formatCode>General</c:formatCode>
                <c:ptCount val="9"/>
                <c:pt idx="0">
                  <c:v>2.82587428032489</c:v>
                </c:pt>
                <c:pt idx="1">
                  <c:v>2.74463933439769</c:v>
                </c:pt>
                <c:pt idx="2">
                  <c:v>2.65102297780575</c:v>
                </c:pt>
                <c:pt idx="3">
                  <c:v>2.60622745627166</c:v>
                </c:pt>
                <c:pt idx="4">
                  <c:v>2.56504063040718</c:v>
                </c:pt>
                <c:pt idx="5">
                  <c:v>2.64760454205193</c:v>
                </c:pt>
                <c:pt idx="6">
                  <c:v>2.73300687995078</c:v>
                </c:pt>
                <c:pt idx="7">
                  <c:v>2.62355108173917</c:v>
                </c:pt>
                <c:pt idx="8">
                  <c:v>2.6651835264684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9'!$B$8:$B$9</c:f>
              <c:numCache>
                <c:formatCode>General</c:formatCode>
                <c:ptCount val="2"/>
                <c:pt idx="0">
                  <c:v>3.57211446683012</c:v>
                </c:pt>
                <c:pt idx="1">
                  <c:v>2.4966960129121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9'!$D$8:$D$9</c:f>
              <c:numCache>
                <c:formatCode>General</c:formatCode>
                <c:ptCount val="2"/>
                <c:pt idx="0">
                  <c:v>4.83131610604798</c:v>
                </c:pt>
                <c:pt idx="1">
                  <c:v>3.25652205558815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9'!$E$8:$E$9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9'!$F$8:$F$9</c:f>
              <c:numCache>
                <c:formatCode>General</c:formatCode>
                <c:ptCount val="2"/>
                <c:pt idx="0">
                  <c:v>6.34630250639076</c:v>
                </c:pt>
                <c:pt idx="1">
                  <c:v>3.48504214628396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9'!$G$24:$G$53</c:f>
              <c:numCache>
                <c:formatCode>General</c:formatCode>
                <c:ptCount val="30"/>
                <c:pt idx="0">
                  <c:v>5.64635320843201</c:v>
                </c:pt>
                <c:pt idx="1">
                  <c:v>5.0904929762473</c:v>
                </c:pt>
                <c:pt idx="2">
                  <c:v>4.60709312282706</c:v>
                </c:pt>
                <c:pt idx="3">
                  <c:v>4.28491954900678</c:v>
                </c:pt>
                <c:pt idx="4">
                  <c:v>4.05906277968001</c:v>
                </c:pt>
                <c:pt idx="5">
                  <c:v>3.9527682116894</c:v>
                </c:pt>
                <c:pt idx="6">
                  <c:v>3.80976256657939</c:v>
                </c:pt>
                <c:pt idx="7">
                  <c:v>3.6931045619483</c:v>
                </c:pt>
                <c:pt idx="8">
                  <c:v>3.59574653735936</c:v>
                </c:pt>
                <c:pt idx="9">
                  <c:v>3.48200880068735</c:v>
                </c:pt>
                <c:pt idx="10">
                  <c:v>3.29890623345712</c:v>
                </c:pt>
                <c:pt idx="11">
                  <c:v>3.26090554282411</c:v>
                </c:pt>
                <c:pt idx="12">
                  <c:v>3.22001040748946</c:v>
                </c:pt>
                <c:pt idx="13">
                  <c:v>3.17974364845147</c:v>
                </c:pt>
                <c:pt idx="14">
                  <c:v>3.10401202683966</c:v>
                </c:pt>
                <c:pt idx="15">
                  <c:v>3.03345982521066</c:v>
                </c:pt>
                <c:pt idx="16">
                  <c:v>2.98188203908202</c:v>
                </c:pt>
                <c:pt idx="17">
                  <c:v>2.8736449063372</c:v>
                </c:pt>
                <c:pt idx="18">
                  <c:v>2.83892142291424</c:v>
                </c:pt>
                <c:pt idx="19">
                  <c:v>2.78704028151286</c:v>
                </c:pt>
                <c:pt idx="20">
                  <c:v>2.77685075153496</c:v>
                </c:pt>
                <c:pt idx="21">
                  <c:v>2.82587428032489</c:v>
                </c:pt>
                <c:pt idx="22">
                  <c:v>2.74463933439769</c:v>
                </c:pt>
                <c:pt idx="23">
                  <c:v>2.65102297780575</c:v>
                </c:pt>
                <c:pt idx="24">
                  <c:v>2.60622745627166</c:v>
                </c:pt>
                <c:pt idx="25">
                  <c:v>2.56504063040718</c:v>
                </c:pt>
                <c:pt idx="26">
                  <c:v>2.64760454205193</c:v>
                </c:pt>
                <c:pt idx="27">
                  <c:v>2.73300687995078</c:v>
                </c:pt>
                <c:pt idx="28">
                  <c:v>2.62355108173917</c:v>
                </c:pt>
                <c:pt idx="29">
                  <c:v>2.6651835264684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9'!$L$24:$L$44</c:f>
              <c:numCache>
                <c:formatCode>General</c:formatCode>
                <c:ptCount val="21"/>
                <c:pt idx="0">
                  <c:v>3.48200880068735</c:v>
                </c:pt>
                <c:pt idx="1">
                  <c:v>3.29890623345712</c:v>
                </c:pt>
                <c:pt idx="2">
                  <c:v>3.26090554282411</c:v>
                </c:pt>
                <c:pt idx="3">
                  <c:v>3.22001040748946</c:v>
                </c:pt>
                <c:pt idx="4">
                  <c:v>3.17974364845147</c:v>
                </c:pt>
                <c:pt idx="5">
                  <c:v>3.10401202683966</c:v>
                </c:pt>
                <c:pt idx="6">
                  <c:v>3.03345982521066</c:v>
                </c:pt>
                <c:pt idx="7">
                  <c:v>2.98188203908202</c:v>
                </c:pt>
                <c:pt idx="8">
                  <c:v>2.8736449063372</c:v>
                </c:pt>
                <c:pt idx="9">
                  <c:v>2.83892142291424</c:v>
                </c:pt>
                <c:pt idx="10">
                  <c:v>2.78704028151286</c:v>
                </c:pt>
                <c:pt idx="11">
                  <c:v>2.77685075153496</c:v>
                </c:pt>
                <c:pt idx="12">
                  <c:v>2.82587428032489</c:v>
                </c:pt>
                <c:pt idx="13">
                  <c:v>2.74463933439769</c:v>
                </c:pt>
                <c:pt idx="14">
                  <c:v>2.65102297780575</c:v>
                </c:pt>
                <c:pt idx="15">
                  <c:v>2.60622745627166</c:v>
                </c:pt>
                <c:pt idx="16">
                  <c:v>2.56504063040718</c:v>
                </c:pt>
                <c:pt idx="17">
                  <c:v>2.64760454205193</c:v>
                </c:pt>
                <c:pt idx="18">
                  <c:v>2.73300687995078</c:v>
                </c:pt>
                <c:pt idx="19">
                  <c:v>2.62355108173917</c:v>
                </c:pt>
                <c:pt idx="20">
                  <c:v>2.6651835264684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9'!$L$24:$L$24</c:f>
              <c:numCache>
                <c:formatCode>General</c:formatCode>
                <c:ptCount val="1"/>
                <c:pt idx="0">
                  <c:v>3.48200880068735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9'!$L$36:$L$44</c:f>
              <c:numCache>
                <c:formatCode>General</c:formatCode>
                <c:ptCount val="9"/>
                <c:pt idx="0">
                  <c:v>2.82587428032489</c:v>
                </c:pt>
                <c:pt idx="1">
                  <c:v>2.74463933439769</c:v>
                </c:pt>
                <c:pt idx="2">
                  <c:v>2.65102297780575</c:v>
                </c:pt>
                <c:pt idx="3">
                  <c:v>2.60622745627166</c:v>
                </c:pt>
                <c:pt idx="4">
                  <c:v>2.56504063040718</c:v>
                </c:pt>
                <c:pt idx="5">
                  <c:v>2.64760454205193</c:v>
                </c:pt>
                <c:pt idx="6">
                  <c:v>2.73300687995078</c:v>
                </c:pt>
                <c:pt idx="7">
                  <c:v>2.62355108173917</c:v>
                </c:pt>
                <c:pt idx="8">
                  <c:v>2.6651835264684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9'!$B$8:$B$9</c:f>
              <c:numCache>
                <c:formatCode>General</c:formatCode>
                <c:ptCount val="2"/>
                <c:pt idx="0">
                  <c:v>3.57211446683012</c:v>
                </c:pt>
                <c:pt idx="1">
                  <c:v>2.4966960129121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9'!$M$24:$M$28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'Run 9'!$N$24:$N$28</c:f>
              <c:numCache>
                <c:formatCode>General</c:formatCode>
                <c:ptCount val="5"/>
                <c:pt idx="0">
                  <c:v>3.94037628383167</c:v>
                </c:pt>
                <c:pt idx="1">
                  <c:v>3.80579670777816</c:v>
                </c:pt>
                <c:pt idx="2">
                  <c:v>3.60556912550834</c:v>
                </c:pt>
                <c:pt idx="3">
                  <c:v>3.42450054773645</c:v>
                </c:pt>
                <c:pt idx="4">
                  <c:v>3.25613878026373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9'!$D$8:$D$9</c:f>
              <c:numCache>
                <c:formatCode>General</c:formatCode>
                <c:ptCount val="2"/>
                <c:pt idx="0">
                  <c:v>4.83131610604798</c:v>
                </c:pt>
                <c:pt idx="1">
                  <c:v>3.25652205558815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9'!$P$24:$P$27</c:f>
              <c:numCache>
                <c:formatCode>General</c:formatCode>
                <c:ptCount val="4"/>
                <c:pt idx="0">
                  <c:v>5.59562184154122</c:v>
                </c:pt>
                <c:pt idx="1">
                  <c:v>4.95217971288621</c:v>
                </c:pt>
                <c:pt idx="2">
                  <c:v>4.23343918768149</c:v>
                </c:pt>
                <c:pt idx="3">
                  <c:v>3.45081838318712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9'!$E$8:$E$9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9'!$F$8:$F$9</c:f>
              <c:numCache>
                <c:formatCode>General</c:formatCode>
                <c:ptCount val="2"/>
                <c:pt idx="0">
                  <c:v>6.34630250639076</c:v>
                </c:pt>
                <c:pt idx="1">
                  <c:v>3.48504214628396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9'!$D$32:$D$53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9'!$F$32:$F$53</c:f>
              <c:numCache>
                <c:formatCode>General</c:formatCode>
                <c:ptCount val="22"/>
                <c:pt idx="0">
                  <c:v>3942.27156346843</c:v>
                </c:pt>
                <c:pt idx="1">
                  <c:v>3033.95266459388</c:v>
                </c:pt>
                <c:pt idx="2">
                  <c:v>1990.24358817079</c:v>
                </c:pt>
                <c:pt idx="3">
                  <c:v>1823.49905601025</c:v>
                </c:pt>
                <c:pt idx="4">
                  <c:v>1659.62667847065</c:v>
                </c:pt>
                <c:pt idx="5">
                  <c:v>1512.66810036552</c:v>
                </c:pt>
                <c:pt idx="6">
                  <c:v>1270.60929147792</c:v>
                </c:pt>
                <c:pt idx="7">
                  <c:v>1080.08970162175</c:v>
                </c:pt>
                <c:pt idx="8">
                  <c:v>959.140079250753</c:v>
                </c:pt>
                <c:pt idx="9">
                  <c:v>747.55802217431</c:v>
                </c:pt>
                <c:pt idx="10">
                  <c:v>690.114929755366</c:v>
                </c:pt>
                <c:pt idx="11">
                  <c:v>612.407190844184</c:v>
                </c:pt>
                <c:pt idx="12">
                  <c:v>598.205981885056</c:v>
                </c:pt>
                <c:pt idx="13">
                  <c:v>669.69071911752</c:v>
                </c:pt>
                <c:pt idx="14">
                  <c:v>555.442790862065</c:v>
                </c:pt>
                <c:pt idx="15">
                  <c:v>447.736992576545</c:v>
                </c:pt>
                <c:pt idx="16">
                  <c:v>403.856852534297</c:v>
                </c:pt>
                <c:pt idx="17">
                  <c:v>367.316663190024</c:v>
                </c:pt>
                <c:pt idx="18">
                  <c:v>444.226581373165</c:v>
                </c:pt>
                <c:pt idx="19">
                  <c:v>540.762889466113</c:v>
                </c:pt>
                <c:pt idx="20">
                  <c:v>420.291959531939</c:v>
                </c:pt>
                <c:pt idx="21">
                  <c:v>462.576458118106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10'!$G$24:$G$53</c:f>
              <c:numCache>
                <c:formatCode>General</c:formatCode>
                <c:ptCount val="30"/>
                <c:pt idx="0">
                  <c:v>5.67856836192916</c:v>
                </c:pt>
                <c:pt idx="1">
                  <c:v>5.1030717879236</c:v>
                </c:pt>
                <c:pt idx="2">
                  <c:v>4.62167672406948</c:v>
                </c:pt>
                <c:pt idx="3">
                  <c:v>4.31787860226346</c:v>
                </c:pt>
                <c:pt idx="4">
                  <c:v>4.07602518049671</c:v>
                </c:pt>
                <c:pt idx="5">
                  <c:v>3.91677625357846</c:v>
                </c:pt>
                <c:pt idx="6">
                  <c:v>3.74628097084521</c:v>
                </c:pt>
                <c:pt idx="7">
                  <c:v>3.60149440591569</c:v>
                </c:pt>
                <c:pt idx="8">
                  <c:v>3.45705426934761</c:v>
                </c:pt>
                <c:pt idx="9">
                  <c:v>3.42681606224012</c:v>
                </c:pt>
                <c:pt idx="10">
                  <c:v>3.25603492837536</c:v>
                </c:pt>
                <c:pt idx="11">
                  <c:v>3.12687792303211</c:v>
                </c:pt>
                <c:pt idx="12">
                  <c:v>3.1449301973054</c:v>
                </c:pt>
                <c:pt idx="13">
                  <c:v>3.10620190382859</c:v>
                </c:pt>
                <c:pt idx="14">
                  <c:v>3.0826265177852</c:v>
                </c:pt>
                <c:pt idx="15">
                  <c:v>2.91901308555464</c:v>
                </c:pt>
                <c:pt idx="16">
                  <c:v>2.94211753994175</c:v>
                </c:pt>
                <c:pt idx="17">
                  <c:v>2.84946600653014</c:v>
                </c:pt>
                <c:pt idx="18">
                  <c:v>2.81001457293884</c:v>
                </c:pt>
                <c:pt idx="19">
                  <c:v>2.80131807518673</c:v>
                </c:pt>
                <c:pt idx="20">
                  <c:v>2.68875714106552</c:v>
                </c:pt>
                <c:pt idx="21">
                  <c:v>2.5655513486041</c:v>
                </c:pt>
                <c:pt idx="22">
                  <c:v>2.71623082482783</c:v>
                </c:pt>
                <c:pt idx="23">
                  <c:v>2.72819856967825</c:v>
                </c:pt>
                <c:pt idx="24">
                  <c:v>2.69942924058609</c:v>
                </c:pt>
                <c:pt idx="25">
                  <c:v>2.63150873131719</c:v>
                </c:pt>
                <c:pt idx="26">
                  <c:v>2.50634982006189</c:v>
                </c:pt>
                <c:pt idx="27">
                  <c:v>2.5761814645121</c:v>
                </c:pt>
                <c:pt idx="28">
                  <c:v>2.71002911827422</c:v>
                </c:pt>
                <c:pt idx="29">
                  <c:v>2.58484536361603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10'!$L$24:$L$45</c:f>
              <c:numCache>
                <c:formatCode>General</c:formatCode>
                <c:ptCount val="22"/>
                <c:pt idx="0">
                  <c:v>3.45705426934761</c:v>
                </c:pt>
                <c:pt idx="1">
                  <c:v>3.42681606224012</c:v>
                </c:pt>
                <c:pt idx="2">
                  <c:v>3.25603492837536</c:v>
                </c:pt>
                <c:pt idx="3">
                  <c:v>3.12687792303211</c:v>
                </c:pt>
                <c:pt idx="4">
                  <c:v>3.1449301973054</c:v>
                </c:pt>
                <c:pt idx="5">
                  <c:v>3.10620190382859</c:v>
                </c:pt>
                <c:pt idx="6">
                  <c:v>3.0826265177852</c:v>
                </c:pt>
                <c:pt idx="7">
                  <c:v>2.91901308555464</c:v>
                </c:pt>
                <c:pt idx="8">
                  <c:v>2.94211753994175</c:v>
                </c:pt>
                <c:pt idx="9">
                  <c:v>2.84946600653014</c:v>
                </c:pt>
                <c:pt idx="10">
                  <c:v>2.81001457293884</c:v>
                </c:pt>
                <c:pt idx="11">
                  <c:v>2.80131807518673</c:v>
                </c:pt>
                <c:pt idx="12">
                  <c:v>2.68875714106552</c:v>
                </c:pt>
                <c:pt idx="13">
                  <c:v>2.5655513486041</c:v>
                </c:pt>
                <c:pt idx="14">
                  <c:v>2.71623082482783</c:v>
                </c:pt>
                <c:pt idx="15">
                  <c:v>2.72819856967825</c:v>
                </c:pt>
                <c:pt idx="16">
                  <c:v>2.69942924058609</c:v>
                </c:pt>
                <c:pt idx="17">
                  <c:v>2.63150873131719</c:v>
                </c:pt>
                <c:pt idx="18">
                  <c:v>2.50634982006189</c:v>
                </c:pt>
                <c:pt idx="19">
                  <c:v>2.5761814645121</c:v>
                </c:pt>
                <c:pt idx="20">
                  <c:v>2.71002911827422</c:v>
                </c:pt>
                <c:pt idx="21">
                  <c:v>2.58484536361603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10'!$N$24:$N$28</c:f>
              <c:numCache>
                <c:formatCode>General</c:formatCode>
                <c:ptCount val="5"/>
                <c:pt idx="0">
                  <c:v>4.25896134115794</c:v>
                </c:pt>
                <c:pt idx="1">
                  <c:v>3.97465632069356</c:v>
                </c:pt>
                <c:pt idx="2">
                  <c:v>3.77264267354402</c:v>
                </c:pt>
                <c:pt idx="3">
                  <c:v>3.52931205177471</c:v>
                </c:pt>
                <c:pt idx="4">
                  <c:v>3.28633129064818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10'!$P$24:$P$26</c:f>
              <c:numCache>
                <c:formatCode>General</c:formatCode>
                <c:ptCount val="3"/>
                <c:pt idx="0">
                  <c:v>5.5829119312167</c:v>
                </c:pt>
                <c:pt idx="1">
                  <c:v>4.85276365311014</c:v>
                </c:pt>
                <c:pt idx="2">
                  <c:v>3.94124218378331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10'!$L$24:$L$24</c:f>
              <c:numCache>
                <c:formatCode>General</c:formatCode>
                <c:ptCount val="1"/>
                <c:pt idx="0">
                  <c:v>3.45705426934761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10'!$K$37:$K$45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10'!$L$37:$L$45</c:f>
              <c:numCache>
                <c:formatCode>General</c:formatCode>
                <c:ptCount val="9"/>
                <c:pt idx="0">
                  <c:v>2.5655513486041</c:v>
                </c:pt>
                <c:pt idx="1">
                  <c:v>2.71623082482783</c:v>
                </c:pt>
                <c:pt idx="2">
                  <c:v>2.72819856967825</c:v>
                </c:pt>
                <c:pt idx="3">
                  <c:v>2.69942924058609</c:v>
                </c:pt>
                <c:pt idx="4">
                  <c:v>2.63150873131719</c:v>
                </c:pt>
                <c:pt idx="5">
                  <c:v>2.50634982006189</c:v>
                </c:pt>
                <c:pt idx="6">
                  <c:v>2.5761814645121</c:v>
                </c:pt>
                <c:pt idx="7">
                  <c:v>2.71002911827422</c:v>
                </c:pt>
                <c:pt idx="8">
                  <c:v>2.58484536361603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10'!$B$8:$B$9</c:f>
              <c:numCache>
                <c:formatCode>General</c:formatCode>
                <c:ptCount val="2"/>
                <c:pt idx="0">
                  <c:v>3.52827032865338</c:v>
                </c:pt>
                <c:pt idx="1">
                  <c:v>2.45767897840884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10'!$C$8:$C$9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10'!$D$8:$D$9</c:f>
              <c:numCache>
                <c:formatCode>General</c:formatCode>
                <c:ptCount val="2"/>
                <c:pt idx="0">
                  <c:v>5.19874335752671</c:v>
                </c:pt>
                <c:pt idx="1">
                  <c:v>3.28625986157601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10'!$F$8:$F$9</c:f>
              <c:numCache>
                <c:formatCode>General</c:formatCode>
                <c:ptCount val="2"/>
                <c:pt idx="0">
                  <c:v>6.43397567013678</c:v>
                </c:pt>
                <c:pt idx="1">
                  <c:v>3.97147104898668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10'!$G$24:$G$53</c:f>
              <c:numCache>
                <c:formatCode>General</c:formatCode>
                <c:ptCount val="30"/>
                <c:pt idx="0">
                  <c:v>5.67856836192916</c:v>
                </c:pt>
                <c:pt idx="1">
                  <c:v>5.1030717879236</c:v>
                </c:pt>
                <c:pt idx="2">
                  <c:v>4.62167672406948</c:v>
                </c:pt>
                <c:pt idx="3">
                  <c:v>4.31787860226346</c:v>
                </c:pt>
                <c:pt idx="4">
                  <c:v>4.07602518049671</c:v>
                </c:pt>
                <c:pt idx="5">
                  <c:v>3.91677625357846</c:v>
                </c:pt>
                <c:pt idx="6">
                  <c:v>3.74628097084521</c:v>
                </c:pt>
                <c:pt idx="7">
                  <c:v>3.60149440591569</c:v>
                </c:pt>
                <c:pt idx="8">
                  <c:v>3.45705426934761</c:v>
                </c:pt>
                <c:pt idx="9">
                  <c:v>3.42681606224012</c:v>
                </c:pt>
                <c:pt idx="10">
                  <c:v>3.25603492837536</c:v>
                </c:pt>
                <c:pt idx="11">
                  <c:v>3.12687792303211</c:v>
                </c:pt>
                <c:pt idx="12">
                  <c:v>3.1449301973054</c:v>
                </c:pt>
                <c:pt idx="13">
                  <c:v>3.10620190382859</c:v>
                </c:pt>
                <c:pt idx="14">
                  <c:v>3.0826265177852</c:v>
                </c:pt>
                <c:pt idx="15">
                  <c:v>2.91901308555464</c:v>
                </c:pt>
                <c:pt idx="16">
                  <c:v>2.94211753994175</c:v>
                </c:pt>
                <c:pt idx="17">
                  <c:v>2.84946600653014</c:v>
                </c:pt>
                <c:pt idx="18">
                  <c:v>2.81001457293884</c:v>
                </c:pt>
                <c:pt idx="19">
                  <c:v>2.80131807518673</c:v>
                </c:pt>
                <c:pt idx="20">
                  <c:v>2.68875714106552</c:v>
                </c:pt>
                <c:pt idx="21">
                  <c:v>2.5655513486041</c:v>
                </c:pt>
                <c:pt idx="22">
                  <c:v>2.71623082482783</c:v>
                </c:pt>
                <c:pt idx="23">
                  <c:v>2.72819856967825</c:v>
                </c:pt>
                <c:pt idx="24">
                  <c:v>2.69942924058609</c:v>
                </c:pt>
                <c:pt idx="25">
                  <c:v>2.63150873131719</c:v>
                </c:pt>
                <c:pt idx="26">
                  <c:v>2.50634982006189</c:v>
                </c:pt>
                <c:pt idx="27">
                  <c:v>2.5761814645121</c:v>
                </c:pt>
                <c:pt idx="28">
                  <c:v>2.71002911827422</c:v>
                </c:pt>
                <c:pt idx="29">
                  <c:v>2.58484536361603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10'!$K$24:$K$45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10'!$L$24:$L$45</c:f>
              <c:numCache>
                <c:formatCode>General</c:formatCode>
                <c:ptCount val="22"/>
                <c:pt idx="0">
                  <c:v>3.45705426934761</c:v>
                </c:pt>
                <c:pt idx="1">
                  <c:v>3.42681606224012</c:v>
                </c:pt>
                <c:pt idx="2">
                  <c:v>3.25603492837536</c:v>
                </c:pt>
                <c:pt idx="3">
                  <c:v>3.12687792303211</c:v>
                </c:pt>
                <c:pt idx="4">
                  <c:v>3.1449301973054</c:v>
                </c:pt>
                <c:pt idx="5">
                  <c:v>3.10620190382859</c:v>
                </c:pt>
                <c:pt idx="6">
                  <c:v>3.0826265177852</c:v>
                </c:pt>
                <c:pt idx="7">
                  <c:v>2.91901308555464</c:v>
                </c:pt>
                <c:pt idx="8">
                  <c:v>2.94211753994175</c:v>
                </c:pt>
                <c:pt idx="9">
                  <c:v>2.84946600653014</c:v>
                </c:pt>
                <c:pt idx="10">
                  <c:v>2.81001457293884</c:v>
                </c:pt>
                <c:pt idx="11">
                  <c:v>2.80131807518673</c:v>
                </c:pt>
                <c:pt idx="12">
                  <c:v>2.68875714106552</c:v>
                </c:pt>
                <c:pt idx="13">
                  <c:v>2.5655513486041</c:v>
                </c:pt>
                <c:pt idx="14">
                  <c:v>2.71623082482783</c:v>
                </c:pt>
                <c:pt idx="15">
                  <c:v>2.72819856967825</c:v>
                </c:pt>
                <c:pt idx="16">
                  <c:v>2.69942924058609</c:v>
                </c:pt>
                <c:pt idx="17">
                  <c:v>2.63150873131719</c:v>
                </c:pt>
                <c:pt idx="18">
                  <c:v>2.50634982006189</c:v>
                </c:pt>
                <c:pt idx="19">
                  <c:v>2.5761814645121</c:v>
                </c:pt>
                <c:pt idx="20">
                  <c:v>2.71002911827422</c:v>
                </c:pt>
                <c:pt idx="21">
                  <c:v>2.58484536361603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10'!$K$24:$K$24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'Run 10'!$L$24:$L$24</c:f>
              <c:numCache>
                <c:formatCode>General</c:formatCode>
                <c:ptCount val="1"/>
                <c:pt idx="0">
                  <c:v>3.45705426934761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10'!$K$37:$K$45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10'!$L$37:$L$45</c:f>
              <c:numCache>
                <c:formatCode>General</c:formatCode>
                <c:ptCount val="9"/>
                <c:pt idx="0">
                  <c:v>2.5655513486041</c:v>
                </c:pt>
                <c:pt idx="1">
                  <c:v>2.71623082482783</c:v>
                </c:pt>
                <c:pt idx="2">
                  <c:v>2.72819856967825</c:v>
                </c:pt>
                <c:pt idx="3">
                  <c:v>2.69942924058609</c:v>
                </c:pt>
                <c:pt idx="4">
                  <c:v>2.63150873131719</c:v>
                </c:pt>
                <c:pt idx="5">
                  <c:v>2.50634982006189</c:v>
                </c:pt>
                <c:pt idx="6">
                  <c:v>2.5761814645121</c:v>
                </c:pt>
                <c:pt idx="7">
                  <c:v>2.71002911827422</c:v>
                </c:pt>
                <c:pt idx="8">
                  <c:v>2.58484536361603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10'!$B$8:$B$9</c:f>
              <c:numCache>
                <c:formatCode>General</c:formatCode>
                <c:ptCount val="2"/>
                <c:pt idx="0">
                  <c:v>3.52827032865338</c:v>
                </c:pt>
                <c:pt idx="1">
                  <c:v>2.45767897840884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10'!$M$24:$M$28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'Run 10'!$N$24:$N$28</c:f>
              <c:numCache>
                <c:formatCode>General</c:formatCode>
                <c:ptCount val="5"/>
                <c:pt idx="0">
                  <c:v>4.25896134115794</c:v>
                </c:pt>
                <c:pt idx="1">
                  <c:v>3.97465632069356</c:v>
                </c:pt>
                <c:pt idx="2">
                  <c:v>3.77264267354402</c:v>
                </c:pt>
                <c:pt idx="3">
                  <c:v>3.52931205177471</c:v>
                </c:pt>
                <c:pt idx="4">
                  <c:v>3.28633129064818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10'!$C$8:$C$9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'Run 10'!$D$8:$D$9</c:f>
              <c:numCache>
                <c:formatCode>General</c:formatCode>
                <c:ptCount val="2"/>
                <c:pt idx="0">
                  <c:v>5.19874335752671</c:v>
                </c:pt>
                <c:pt idx="1">
                  <c:v>3.28625986157601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10'!$P$24:$P$26</c:f>
              <c:numCache>
                <c:formatCode>General</c:formatCode>
                <c:ptCount val="3"/>
                <c:pt idx="0">
                  <c:v>5.5829119312167</c:v>
                </c:pt>
                <c:pt idx="1">
                  <c:v>4.85276365311014</c:v>
                </c:pt>
                <c:pt idx="2">
                  <c:v>3.94124218378331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10'!$E$8:$E$9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10'!$F$8:$F$9</c:f>
              <c:numCache>
                <c:formatCode>General</c:formatCode>
                <c:ptCount val="2"/>
                <c:pt idx="0">
                  <c:v>6.43397567013678</c:v>
                </c:pt>
                <c:pt idx="1">
                  <c:v>3.97147104898668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1'!$F$32:$F$53</c:f>
              <c:numCache>
                <c:formatCode>General</c:formatCode>
                <c:ptCount val="22"/>
                <c:pt idx="0">
                  <c:v>4830.96729233746</c:v>
                </c:pt>
                <c:pt idx="1">
                  <c:v>4253.14115796456</c:v>
                </c:pt>
                <c:pt idx="2">
                  <c:v>2483.51634786992</c:v>
                </c:pt>
                <c:pt idx="3">
                  <c:v>2308.72265127901</c:v>
                </c:pt>
                <c:pt idx="4">
                  <c:v>2362.6840731217</c:v>
                </c:pt>
                <c:pt idx="5">
                  <c:v>2004.57645543841</c:v>
                </c:pt>
                <c:pt idx="6">
                  <c:v>1775.04677114104</c:v>
                </c:pt>
                <c:pt idx="7">
                  <c:v>1620.13359838691</c:v>
                </c:pt>
                <c:pt idx="8">
                  <c:v>1457.47476699508</c:v>
                </c:pt>
                <c:pt idx="9">
                  <c:v>1399.12413859103</c:v>
                </c:pt>
                <c:pt idx="10">
                  <c:v>1202.38440919328</c:v>
                </c:pt>
                <c:pt idx="11">
                  <c:v>1251.9566244746</c:v>
                </c:pt>
                <c:pt idx="12">
                  <c:v>1219.42485819624</c:v>
                </c:pt>
                <c:pt idx="13">
                  <c:v>1184.82758294782</c:v>
                </c:pt>
                <c:pt idx="14">
                  <c:v>978.018497321057</c:v>
                </c:pt>
                <c:pt idx="15">
                  <c:v>890.234366093718</c:v>
                </c:pt>
                <c:pt idx="16">
                  <c:v>970.531027304607</c:v>
                </c:pt>
                <c:pt idx="17">
                  <c:v>828.01090837081</c:v>
                </c:pt>
                <c:pt idx="18">
                  <c:v>834.723812523489</c:v>
                </c:pt>
                <c:pt idx="19">
                  <c:v>841.694905297425</c:v>
                </c:pt>
                <c:pt idx="20">
                  <c:v>802.450234866379</c:v>
                </c:pt>
                <c:pt idx="21">
                  <c:v>855.895279466553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10'!$D$32:$D$53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10'!$F$32:$F$53</c:f>
              <c:numCache>
                <c:formatCode>General</c:formatCode>
                <c:ptCount val="22"/>
                <c:pt idx="0">
                  <c:v>2864.53589934945</c:v>
                </c:pt>
                <c:pt idx="1">
                  <c:v>2671.87454370132</c:v>
                </c:pt>
                <c:pt idx="2">
                  <c:v>1803.16275539599</c:v>
                </c:pt>
                <c:pt idx="3">
                  <c:v>1339.30016713506</c:v>
                </c:pt>
                <c:pt idx="4">
                  <c:v>1396.1439454907</c:v>
                </c:pt>
                <c:pt idx="5">
                  <c:v>1277.03236412716</c:v>
                </c:pt>
                <c:pt idx="6">
                  <c:v>1209.55749745309</c:v>
                </c:pt>
                <c:pt idx="7">
                  <c:v>829.875771795172</c:v>
                </c:pt>
                <c:pt idx="8">
                  <c:v>875.220617888033</c:v>
                </c:pt>
                <c:pt idx="9">
                  <c:v>707.075853668096</c:v>
                </c:pt>
                <c:pt idx="10">
                  <c:v>645.675894604558</c:v>
                </c:pt>
                <c:pt idx="11">
                  <c:v>632.875196425233</c:v>
                </c:pt>
                <c:pt idx="12">
                  <c:v>488.379179689133</c:v>
                </c:pt>
                <c:pt idx="13">
                  <c:v>367.748871422959</c:v>
                </c:pt>
                <c:pt idx="14">
                  <c:v>520.272444644398</c:v>
                </c:pt>
                <c:pt idx="15">
                  <c:v>534.808830712444</c:v>
                </c:pt>
                <c:pt idx="16">
                  <c:v>500.528994910186</c:v>
                </c:pt>
                <c:pt idx="17">
                  <c:v>428.064025556046</c:v>
                </c:pt>
                <c:pt idx="18">
                  <c:v>320.885298427467</c:v>
                </c:pt>
                <c:pt idx="19">
                  <c:v>376.861232838749</c:v>
                </c:pt>
                <c:pt idx="20">
                  <c:v>512.89577111733</c:v>
                </c:pt>
                <c:pt idx="21">
                  <c:v>384.454867351907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11'!$G$24:$G$53</c:f>
              <c:numCache>
                <c:formatCode>General</c:formatCode>
                <c:ptCount val="30"/>
                <c:pt idx="0">
                  <c:v>5.72424478409389</c:v>
                </c:pt>
                <c:pt idx="1">
                  <c:v>5.22980041818078</c:v>
                </c:pt>
                <c:pt idx="2">
                  <c:v>4.73525486820576</c:v>
                </c:pt>
                <c:pt idx="3">
                  <c:v>4.39304644588861</c:v>
                </c:pt>
                <c:pt idx="4">
                  <c:v>4.1594433153122</c:v>
                </c:pt>
                <c:pt idx="5">
                  <c:v>3.93432346854547</c:v>
                </c:pt>
                <c:pt idx="6">
                  <c:v>3.78105521892461</c:v>
                </c:pt>
                <c:pt idx="7">
                  <c:v>3.63400432691434</c:v>
                </c:pt>
                <c:pt idx="8">
                  <c:v>3.4872453817128</c:v>
                </c:pt>
                <c:pt idx="9">
                  <c:v>3.41132952309294</c:v>
                </c:pt>
                <c:pt idx="10">
                  <c:v>3.11491366881129</c:v>
                </c:pt>
                <c:pt idx="11">
                  <c:v>3.06623891938644</c:v>
                </c:pt>
                <c:pt idx="12">
                  <c:v>3.01129856212582</c:v>
                </c:pt>
                <c:pt idx="13">
                  <c:v>2.93856900732895</c:v>
                </c:pt>
                <c:pt idx="14">
                  <c:v>2.87814841143115</c:v>
                </c:pt>
                <c:pt idx="15">
                  <c:v>2.84995515118112</c:v>
                </c:pt>
                <c:pt idx="16">
                  <c:v>2.77047758198512</c:v>
                </c:pt>
                <c:pt idx="17">
                  <c:v>2.69981512870898</c:v>
                </c:pt>
                <c:pt idx="18">
                  <c:v>2.73536950965408</c:v>
                </c:pt>
                <c:pt idx="19">
                  <c:v>2.64520936013083</c:v>
                </c:pt>
                <c:pt idx="20">
                  <c:v>2.56912854160543</c:v>
                </c:pt>
                <c:pt idx="21">
                  <c:v>2.57454038087935</c:v>
                </c:pt>
                <c:pt idx="22">
                  <c:v>2.48694178541808</c:v>
                </c:pt>
                <c:pt idx="23">
                  <c:v>2.5400023109841</c:v>
                </c:pt>
                <c:pt idx="24">
                  <c:v>2.38291909042886</c:v>
                </c:pt>
                <c:pt idx="25">
                  <c:v>2.46924992517144</c:v>
                </c:pt>
                <c:pt idx="26">
                  <c:v>2.4381082822239</c:v>
                </c:pt>
                <c:pt idx="27">
                  <c:v>2.35674086641712</c:v>
                </c:pt>
                <c:pt idx="28">
                  <c:v>2.4662078012407</c:v>
                </c:pt>
                <c:pt idx="29">
                  <c:v>2.24231906562417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11'!$L$24:$L$43</c:f>
              <c:numCache>
                <c:formatCode>General</c:formatCode>
                <c:ptCount val="20"/>
                <c:pt idx="0">
                  <c:v>3.11491366881129</c:v>
                </c:pt>
                <c:pt idx="1">
                  <c:v>3.06623891938644</c:v>
                </c:pt>
                <c:pt idx="2">
                  <c:v>3.01129856212582</c:v>
                </c:pt>
                <c:pt idx="3">
                  <c:v>2.93856900732895</c:v>
                </c:pt>
                <c:pt idx="4">
                  <c:v>2.87814841143115</c:v>
                </c:pt>
                <c:pt idx="5">
                  <c:v>2.84995515118112</c:v>
                </c:pt>
                <c:pt idx="6">
                  <c:v>2.77047758198512</c:v>
                </c:pt>
                <c:pt idx="7">
                  <c:v>2.69981512870898</c:v>
                </c:pt>
                <c:pt idx="8">
                  <c:v>2.73536950965408</c:v>
                </c:pt>
                <c:pt idx="9">
                  <c:v>2.64520936013083</c:v>
                </c:pt>
                <c:pt idx="10">
                  <c:v>2.56912854160543</c:v>
                </c:pt>
                <c:pt idx="11">
                  <c:v>2.57454038087935</c:v>
                </c:pt>
                <c:pt idx="12">
                  <c:v>2.48694178541808</c:v>
                </c:pt>
                <c:pt idx="13">
                  <c:v>2.5400023109841</c:v>
                </c:pt>
                <c:pt idx="14">
                  <c:v>2.38291909042886</c:v>
                </c:pt>
                <c:pt idx="15">
                  <c:v>2.46924992517144</c:v>
                </c:pt>
                <c:pt idx="16">
                  <c:v>2.4381082822239</c:v>
                </c:pt>
                <c:pt idx="17">
                  <c:v>2.35674086641712</c:v>
                </c:pt>
                <c:pt idx="18">
                  <c:v>2.4662078012407</c:v>
                </c:pt>
                <c:pt idx="19">
                  <c:v>2.24231906562417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11'!$N$24:$N$30</c:f>
              <c:numCache>
                <c:formatCode>General</c:formatCode>
                <c:ptCount val="7"/>
                <c:pt idx="0">
                  <c:v>4.35968877119259</c:v>
                </c:pt>
                <c:pt idx="1">
                  <c:v>4.10451291484937</c:v>
                </c:pt>
                <c:pt idx="2">
                  <c:v>3.84428944917571</c:v>
                </c:pt>
                <c:pt idx="3">
                  <c:v>3.65607607801236</c:v>
                </c:pt>
                <c:pt idx="4">
                  <c:v>3.46056672266064</c:v>
                </c:pt>
                <c:pt idx="5">
                  <c:v>3.24067293938379</c:v>
                </c:pt>
                <c:pt idx="6">
                  <c:v>3.12381770445653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11'!$P$24:$P$26</c:f>
              <c:numCache>
                <c:formatCode>General</c:formatCode>
                <c:ptCount val="3"/>
                <c:pt idx="0">
                  <c:v>5.64582344615605</c:v>
                </c:pt>
                <c:pt idx="1">
                  <c:v>5.05988495084681</c:v>
                </c:pt>
                <c:pt idx="2">
                  <c:v>4.2930561178185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11'!$L$24:$L$24</c:f>
              <c:numCache>
                <c:formatCode>General</c:formatCode>
                <c:ptCount val="1"/>
                <c:pt idx="0">
                  <c:v>3.11491366881129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11'!$L$35:$L$43</c:f>
              <c:numCache>
                <c:formatCode>General</c:formatCode>
                <c:ptCount val="9"/>
                <c:pt idx="0">
                  <c:v>2.57454038087935</c:v>
                </c:pt>
                <c:pt idx="1">
                  <c:v>2.48694178541808</c:v>
                </c:pt>
                <c:pt idx="2">
                  <c:v>2.5400023109841</c:v>
                </c:pt>
                <c:pt idx="3">
                  <c:v>2.38291909042886</c:v>
                </c:pt>
                <c:pt idx="4">
                  <c:v>2.46924992517144</c:v>
                </c:pt>
                <c:pt idx="5">
                  <c:v>2.4381082822239</c:v>
                </c:pt>
                <c:pt idx="6">
                  <c:v>2.35674086641712</c:v>
                </c:pt>
                <c:pt idx="7">
                  <c:v>2.4662078012407</c:v>
                </c:pt>
                <c:pt idx="8">
                  <c:v>2.24231906562417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11'!$B$8:$B$9</c:f>
              <c:numCache>
                <c:formatCode>General</c:formatCode>
                <c:ptCount val="2"/>
                <c:pt idx="0">
                  <c:v>3.37224501811725</c:v>
                </c:pt>
                <c:pt idx="1">
                  <c:v>2.26865301721565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11'!$D$8:$D$9</c:f>
              <c:numCache>
                <c:formatCode>General</c:formatCode>
                <c:ptCount val="2"/>
                <c:pt idx="0">
                  <c:v>5.13898605223231</c:v>
                </c:pt>
                <c:pt idx="1">
                  <c:v>3.06076609592717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11'!$F$8:$F$9</c:f>
              <c:numCache>
                <c:formatCode>General</c:formatCode>
                <c:ptCount val="2"/>
                <c:pt idx="0">
                  <c:v>6.35235549994468</c:v>
                </c:pt>
                <c:pt idx="1">
                  <c:v>4.32320450743834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11'!$G$24:$G$53</c:f>
              <c:numCache>
                <c:formatCode>General</c:formatCode>
                <c:ptCount val="30"/>
                <c:pt idx="0">
                  <c:v>5.72424478409389</c:v>
                </c:pt>
                <c:pt idx="1">
                  <c:v>5.22980041818078</c:v>
                </c:pt>
                <c:pt idx="2">
                  <c:v>4.73525486820576</c:v>
                </c:pt>
                <c:pt idx="3">
                  <c:v>4.39304644588861</c:v>
                </c:pt>
                <c:pt idx="4">
                  <c:v>4.1594433153122</c:v>
                </c:pt>
                <c:pt idx="5">
                  <c:v>3.93432346854547</c:v>
                </c:pt>
                <c:pt idx="6">
                  <c:v>3.78105521892461</c:v>
                </c:pt>
                <c:pt idx="7">
                  <c:v>3.63400432691434</c:v>
                </c:pt>
                <c:pt idx="8">
                  <c:v>3.4872453817128</c:v>
                </c:pt>
                <c:pt idx="9">
                  <c:v>3.41132952309294</c:v>
                </c:pt>
                <c:pt idx="10">
                  <c:v>3.11491366881129</c:v>
                </c:pt>
                <c:pt idx="11">
                  <c:v>3.06623891938644</c:v>
                </c:pt>
                <c:pt idx="12">
                  <c:v>3.01129856212582</c:v>
                </c:pt>
                <c:pt idx="13">
                  <c:v>2.93856900732895</c:v>
                </c:pt>
                <c:pt idx="14">
                  <c:v>2.87814841143115</c:v>
                </c:pt>
                <c:pt idx="15">
                  <c:v>2.84995515118112</c:v>
                </c:pt>
                <c:pt idx="16">
                  <c:v>2.77047758198512</c:v>
                </c:pt>
                <c:pt idx="17">
                  <c:v>2.69981512870898</c:v>
                </c:pt>
                <c:pt idx="18">
                  <c:v>2.73536950965408</c:v>
                </c:pt>
                <c:pt idx="19">
                  <c:v>2.64520936013083</c:v>
                </c:pt>
                <c:pt idx="20">
                  <c:v>2.56912854160543</c:v>
                </c:pt>
                <c:pt idx="21">
                  <c:v>2.57454038087935</c:v>
                </c:pt>
                <c:pt idx="22">
                  <c:v>2.48694178541808</c:v>
                </c:pt>
                <c:pt idx="23">
                  <c:v>2.5400023109841</c:v>
                </c:pt>
                <c:pt idx="24">
                  <c:v>2.38291909042886</c:v>
                </c:pt>
                <c:pt idx="25">
                  <c:v>2.46924992517144</c:v>
                </c:pt>
                <c:pt idx="26">
                  <c:v>2.4381082822239</c:v>
                </c:pt>
                <c:pt idx="27">
                  <c:v>2.35674086641712</c:v>
                </c:pt>
                <c:pt idx="28">
                  <c:v>2.4662078012407</c:v>
                </c:pt>
                <c:pt idx="29">
                  <c:v>2.24231906562417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11'!$L$24:$L$43</c:f>
              <c:numCache>
                <c:formatCode>General</c:formatCode>
                <c:ptCount val="20"/>
                <c:pt idx="0">
                  <c:v>3.11491366881129</c:v>
                </c:pt>
                <c:pt idx="1">
                  <c:v>3.06623891938644</c:v>
                </c:pt>
                <c:pt idx="2">
                  <c:v>3.01129856212582</c:v>
                </c:pt>
                <c:pt idx="3">
                  <c:v>2.93856900732895</c:v>
                </c:pt>
                <c:pt idx="4">
                  <c:v>2.87814841143115</c:v>
                </c:pt>
                <c:pt idx="5">
                  <c:v>2.84995515118112</c:v>
                </c:pt>
                <c:pt idx="6">
                  <c:v>2.77047758198512</c:v>
                </c:pt>
                <c:pt idx="7">
                  <c:v>2.69981512870898</c:v>
                </c:pt>
                <c:pt idx="8">
                  <c:v>2.73536950965408</c:v>
                </c:pt>
                <c:pt idx="9">
                  <c:v>2.64520936013083</c:v>
                </c:pt>
                <c:pt idx="10">
                  <c:v>2.56912854160543</c:v>
                </c:pt>
                <c:pt idx="11">
                  <c:v>2.57454038087935</c:v>
                </c:pt>
                <c:pt idx="12">
                  <c:v>2.48694178541808</c:v>
                </c:pt>
                <c:pt idx="13">
                  <c:v>2.5400023109841</c:v>
                </c:pt>
                <c:pt idx="14">
                  <c:v>2.38291909042886</c:v>
                </c:pt>
                <c:pt idx="15">
                  <c:v>2.46924992517144</c:v>
                </c:pt>
                <c:pt idx="16">
                  <c:v>2.4381082822239</c:v>
                </c:pt>
                <c:pt idx="17">
                  <c:v>2.35674086641712</c:v>
                </c:pt>
                <c:pt idx="18">
                  <c:v>2.4662078012407</c:v>
                </c:pt>
                <c:pt idx="19">
                  <c:v>2.24231906562417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11'!$L$24:$L$24</c:f>
              <c:numCache>
                <c:formatCode>General</c:formatCode>
                <c:ptCount val="1"/>
                <c:pt idx="0">
                  <c:v>3.11491366881129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11'!$K$35:$K$43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11'!$L$35:$L$43</c:f>
              <c:numCache>
                <c:formatCode>General</c:formatCode>
                <c:ptCount val="9"/>
                <c:pt idx="0">
                  <c:v>2.57454038087935</c:v>
                </c:pt>
                <c:pt idx="1">
                  <c:v>2.48694178541808</c:v>
                </c:pt>
                <c:pt idx="2">
                  <c:v>2.5400023109841</c:v>
                </c:pt>
                <c:pt idx="3">
                  <c:v>2.38291909042886</c:v>
                </c:pt>
                <c:pt idx="4">
                  <c:v>2.46924992517144</c:v>
                </c:pt>
                <c:pt idx="5">
                  <c:v>2.4381082822239</c:v>
                </c:pt>
                <c:pt idx="6">
                  <c:v>2.35674086641712</c:v>
                </c:pt>
                <c:pt idx="7">
                  <c:v>2.4662078012407</c:v>
                </c:pt>
                <c:pt idx="8">
                  <c:v>2.24231906562417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11'!$A$8:$A$9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11'!$B$8:$B$9</c:f>
              <c:numCache>
                <c:formatCode>General</c:formatCode>
                <c:ptCount val="2"/>
                <c:pt idx="0">
                  <c:v>3.37224501811725</c:v>
                </c:pt>
                <c:pt idx="1">
                  <c:v>2.26865301721565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11'!$N$24:$N$30</c:f>
              <c:numCache>
                <c:formatCode>General</c:formatCode>
                <c:ptCount val="7"/>
                <c:pt idx="0">
                  <c:v>4.35968877119259</c:v>
                </c:pt>
                <c:pt idx="1">
                  <c:v>4.10451291484937</c:v>
                </c:pt>
                <c:pt idx="2">
                  <c:v>3.84428944917571</c:v>
                </c:pt>
                <c:pt idx="3">
                  <c:v>3.65607607801236</c:v>
                </c:pt>
                <c:pt idx="4">
                  <c:v>3.46056672266064</c:v>
                </c:pt>
                <c:pt idx="5">
                  <c:v>3.24067293938379</c:v>
                </c:pt>
                <c:pt idx="6">
                  <c:v>3.12381770445653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11'!$C$8:$C$9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11'!$D$8:$D$9</c:f>
              <c:numCache>
                <c:formatCode>General</c:formatCode>
                <c:ptCount val="2"/>
                <c:pt idx="0">
                  <c:v>5.13898605223231</c:v>
                </c:pt>
                <c:pt idx="1">
                  <c:v>3.06076609592717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11'!$P$24:$P$26</c:f>
              <c:numCache>
                <c:formatCode>General</c:formatCode>
                <c:ptCount val="3"/>
                <c:pt idx="0">
                  <c:v>5.64582344615605</c:v>
                </c:pt>
                <c:pt idx="1">
                  <c:v>5.05988495084681</c:v>
                </c:pt>
                <c:pt idx="2">
                  <c:v>4.2930561178185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11'!$E$8:$E$9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11'!$F$8:$F$9</c:f>
              <c:numCache>
                <c:formatCode>General</c:formatCode>
                <c:ptCount val="2"/>
                <c:pt idx="0">
                  <c:v>6.35235549994468</c:v>
                </c:pt>
                <c:pt idx="1">
                  <c:v>4.32320450743834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11'!$D$32:$D$53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11'!$F$32:$F$53</c:f>
              <c:numCache>
                <c:formatCode>General</c:formatCode>
                <c:ptCount val="22"/>
                <c:pt idx="0">
                  <c:v>3070.75651345153</c:v>
                </c:pt>
                <c:pt idx="1">
                  <c:v>2578.27669525647</c:v>
                </c:pt>
                <c:pt idx="2">
                  <c:v>1302.9077543098</c:v>
                </c:pt>
                <c:pt idx="3">
                  <c:v>1164.76662883569</c:v>
                </c:pt>
                <c:pt idx="4">
                  <c:v>1026.3572681665</c:v>
                </c:pt>
                <c:pt idx="5">
                  <c:v>868.098503060241</c:v>
                </c:pt>
                <c:pt idx="6">
                  <c:v>755.350309388497</c:v>
                </c:pt>
                <c:pt idx="7">
                  <c:v>707.87267985662</c:v>
                </c:pt>
                <c:pt idx="8">
                  <c:v>589.491547087874</c:v>
                </c:pt>
                <c:pt idx="9">
                  <c:v>500.973932706409</c:v>
                </c:pt>
                <c:pt idx="10">
                  <c:v>543.712740458268</c:v>
                </c:pt>
                <c:pt idx="11">
                  <c:v>441.783366322036</c:v>
                </c:pt>
                <c:pt idx="12">
                  <c:v>370.790451353468</c:v>
                </c:pt>
                <c:pt idx="13">
                  <c:v>375.439861401787</c:v>
                </c:pt>
                <c:pt idx="14">
                  <c:v>306.861063189077</c:v>
                </c:pt>
                <c:pt idx="15">
                  <c:v>346.738695526585</c:v>
                </c:pt>
                <c:pt idx="16">
                  <c:v>241.501087317511</c:v>
                </c:pt>
                <c:pt idx="17">
                  <c:v>294.611655946389</c:v>
                </c:pt>
                <c:pt idx="18">
                  <c:v>274.225781119143</c:v>
                </c:pt>
                <c:pt idx="19">
                  <c:v>227.374033709156</c:v>
                </c:pt>
                <c:pt idx="20">
                  <c:v>292.555186117325</c:v>
                </c:pt>
                <c:pt idx="21">
                  <c:v>174.710523738769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12'!$G$24:$G$53</c:f>
              <c:numCache>
                <c:formatCode>General</c:formatCode>
                <c:ptCount val="30"/>
                <c:pt idx="0">
                  <c:v>5.72710080021678</c:v>
                </c:pt>
                <c:pt idx="1">
                  <c:v>5.03153034303671</c:v>
                </c:pt>
                <c:pt idx="2">
                  <c:v>4.54290778472595</c:v>
                </c:pt>
                <c:pt idx="3">
                  <c:v>4.22889482211239</c:v>
                </c:pt>
                <c:pt idx="4">
                  <c:v>3.99396860880454</c:v>
                </c:pt>
                <c:pt idx="5">
                  <c:v>3.79541283826799</c:v>
                </c:pt>
                <c:pt idx="6">
                  <c:v>3.649679862819</c:v>
                </c:pt>
                <c:pt idx="7">
                  <c:v>3.4931254274727</c:v>
                </c:pt>
                <c:pt idx="8">
                  <c:v>3.39015638042022</c:v>
                </c:pt>
                <c:pt idx="9">
                  <c:v>3.34447599222307</c:v>
                </c:pt>
                <c:pt idx="10">
                  <c:v>3.07989617494967</c:v>
                </c:pt>
                <c:pt idx="11">
                  <c:v>2.93265517458643</c:v>
                </c:pt>
                <c:pt idx="12">
                  <c:v>2.86286001840222</c:v>
                </c:pt>
                <c:pt idx="13">
                  <c:v>2.87484513105932</c:v>
                </c:pt>
                <c:pt idx="14">
                  <c:v>2.76988928171151</c:v>
                </c:pt>
                <c:pt idx="15">
                  <c:v>2.77670578861362</c:v>
                </c:pt>
                <c:pt idx="16">
                  <c:v>2.62088008649766</c:v>
                </c:pt>
                <c:pt idx="17">
                  <c:v>2.59093240444255</c:v>
                </c:pt>
                <c:pt idx="18">
                  <c:v>2.44030532450809</c:v>
                </c:pt>
                <c:pt idx="19">
                  <c:v>2.50978855894563</c:v>
                </c:pt>
                <c:pt idx="20">
                  <c:v>2.28990240877857</c:v>
                </c:pt>
                <c:pt idx="21">
                  <c:v>2.40080463459217</c:v>
                </c:pt>
                <c:pt idx="22">
                  <c:v>2.42503591405803</c:v>
                </c:pt>
                <c:pt idx="23">
                  <c:v>2.24551554534422</c:v>
                </c:pt>
                <c:pt idx="24">
                  <c:v>2.3400435867</c:v>
                </c:pt>
                <c:pt idx="25">
                  <c:v>2.26766282024413</c:v>
                </c:pt>
                <c:pt idx="26">
                  <c:v>2.10924143676878</c:v>
                </c:pt>
                <c:pt idx="27">
                  <c:v>2.16550726837415</c:v>
                </c:pt>
                <c:pt idx="28">
                  <c:v>2.25217742023531</c:v>
                </c:pt>
                <c:pt idx="29">
                  <c:v>2.24808991258533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12'!$L$24:$L$46</c:f>
              <c:numCache>
                <c:formatCode>General</c:formatCode>
                <c:ptCount val="23"/>
                <c:pt idx="0">
                  <c:v>3.4931254274727</c:v>
                </c:pt>
                <c:pt idx="1">
                  <c:v>3.39015638042022</c:v>
                </c:pt>
                <c:pt idx="2">
                  <c:v>3.34447599222307</c:v>
                </c:pt>
                <c:pt idx="3">
                  <c:v>3.07989617494967</c:v>
                </c:pt>
                <c:pt idx="4">
                  <c:v>2.93265517458643</c:v>
                </c:pt>
                <c:pt idx="5">
                  <c:v>2.86286001840222</c:v>
                </c:pt>
                <c:pt idx="6">
                  <c:v>2.87484513105932</c:v>
                </c:pt>
                <c:pt idx="7">
                  <c:v>2.76988928171151</c:v>
                </c:pt>
                <c:pt idx="8">
                  <c:v>2.77670578861362</c:v>
                </c:pt>
                <c:pt idx="9">
                  <c:v>2.62088008649766</c:v>
                </c:pt>
                <c:pt idx="10">
                  <c:v>2.59093240444255</c:v>
                </c:pt>
                <c:pt idx="11">
                  <c:v>2.44030532450809</c:v>
                </c:pt>
                <c:pt idx="12">
                  <c:v>2.50978855894563</c:v>
                </c:pt>
                <c:pt idx="13">
                  <c:v>2.28990240877857</c:v>
                </c:pt>
                <c:pt idx="14">
                  <c:v>2.40080463459217</c:v>
                </c:pt>
                <c:pt idx="15">
                  <c:v>2.42503591405803</c:v>
                </c:pt>
                <c:pt idx="16">
                  <c:v>2.24551554534422</c:v>
                </c:pt>
                <c:pt idx="17">
                  <c:v>2.3400435867</c:v>
                </c:pt>
                <c:pt idx="18">
                  <c:v>2.26766282024413</c:v>
                </c:pt>
                <c:pt idx="19">
                  <c:v>2.10924143676878</c:v>
                </c:pt>
                <c:pt idx="20">
                  <c:v>2.16550726837415</c:v>
                </c:pt>
                <c:pt idx="21">
                  <c:v>2.25217742023531</c:v>
                </c:pt>
                <c:pt idx="22">
                  <c:v>2.24808991258533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12'!$M$24:$M$28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'Run 12'!$N$24:$N$28</c:f>
              <c:numCache>
                <c:formatCode>General</c:formatCode>
                <c:ptCount val="5"/>
                <c:pt idx="0">
                  <c:v>4.50943417846998</c:v>
                </c:pt>
                <c:pt idx="1">
                  <c:v>4.16339905996666</c:v>
                </c:pt>
                <c:pt idx="2">
                  <c:v>3.88595409087848</c:v>
                </c:pt>
                <c:pt idx="3">
                  <c:v>3.62885705026256</c:v>
                </c:pt>
                <c:pt idx="4">
                  <c:v>3.42198833134614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12'!$P$24:$P$25</c:f>
              <c:numCache>
                <c:formatCode>General</c:formatCode>
                <c:ptCount val="2"/>
                <c:pt idx="0">
                  <c:v>5.63250791421681</c:v>
                </c:pt>
                <c:pt idx="1">
                  <c:v>4.70249988427618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12'!$L$24:$L$24</c:f>
              <c:numCache>
                <c:formatCode>General</c:formatCode>
                <c:ptCount val="1"/>
                <c:pt idx="0">
                  <c:v>3.4931254274727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12'!$K$38:$K$46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12'!$L$38:$L$46</c:f>
              <c:numCache>
                <c:formatCode>General</c:formatCode>
                <c:ptCount val="9"/>
                <c:pt idx="0">
                  <c:v>2.40080463459217</c:v>
                </c:pt>
                <c:pt idx="1">
                  <c:v>2.42503591405803</c:v>
                </c:pt>
                <c:pt idx="2">
                  <c:v>2.24551554534422</c:v>
                </c:pt>
                <c:pt idx="3">
                  <c:v>2.3400435867</c:v>
                </c:pt>
                <c:pt idx="4">
                  <c:v>2.26766282024413</c:v>
                </c:pt>
                <c:pt idx="5">
                  <c:v>2.10924143676878</c:v>
                </c:pt>
                <c:pt idx="6">
                  <c:v>2.16550726837415</c:v>
                </c:pt>
                <c:pt idx="7">
                  <c:v>2.25217742023531</c:v>
                </c:pt>
                <c:pt idx="8">
                  <c:v>2.24808991258533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12'!$B$8:$B$9</c:f>
              <c:numCache>
                <c:formatCode>General</c:formatCode>
                <c:ptCount val="2"/>
                <c:pt idx="0">
                  <c:v>3.52782474473913</c:v>
                </c:pt>
                <c:pt idx="1">
                  <c:v>1.99945039510912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12'!$C$8:$C$9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12'!$D$8:$D$9</c:f>
              <c:numCache>
                <c:formatCode>General</c:formatCode>
                <c:ptCount val="2"/>
                <c:pt idx="0">
                  <c:v>5.27664339416065</c:v>
                </c:pt>
                <c:pt idx="1">
                  <c:v>3.3800398013944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12'!$E$8:$E$9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12'!$F$8:$F$9</c:f>
              <c:numCache>
                <c:formatCode>General</c:formatCode>
                <c:ptCount val="2"/>
                <c:pt idx="0">
                  <c:v>6.56251594415744</c:v>
                </c:pt>
                <c:pt idx="1">
                  <c:v>4.70249988427618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12'!$G$24:$G$53</c:f>
              <c:numCache>
                <c:formatCode>General</c:formatCode>
                <c:ptCount val="30"/>
                <c:pt idx="0">
                  <c:v>5.72710080021678</c:v>
                </c:pt>
                <c:pt idx="1">
                  <c:v>5.03153034303671</c:v>
                </c:pt>
                <c:pt idx="2">
                  <c:v>4.54290778472595</c:v>
                </c:pt>
                <c:pt idx="3">
                  <c:v>4.22889482211239</c:v>
                </c:pt>
                <c:pt idx="4">
                  <c:v>3.99396860880454</c:v>
                </c:pt>
                <c:pt idx="5">
                  <c:v>3.79541283826799</c:v>
                </c:pt>
                <c:pt idx="6">
                  <c:v>3.649679862819</c:v>
                </c:pt>
                <c:pt idx="7">
                  <c:v>3.4931254274727</c:v>
                </c:pt>
                <c:pt idx="8">
                  <c:v>3.39015638042022</c:v>
                </c:pt>
                <c:pt idx="9">
                  <c:v>3.34447599222307</c:v>
                </c:pt>
                <c:pt idx="10">
                  <c:v>3.07989617494967</c:v>
                </c:pt>
                <c:pt idx="11">
                  <c:v>2.93265517458643</c:v>
                </c:pt>
                <c:pt idx="12">
                  <c:v>2.86286001840222</c:v>
                </c:pt>
                <c:pt idx="13">
                  <c:v>2.87484513105932</c:v>
                </c:pt>
                <c:pt idx="14">
                  <c:v>2.76988928171151</c:v>
                </c:pt>
                <c:pt idx="15">
                  <c:v>2.77670578861362</c:v>
                </c:pt>
                <c:pt idx="16">
                  <c:v>2.62088008649766</c:v>
                </c:pt>
                <c:pt idx="17">
                  <c:v>2.59093240444255</c:v>
                </c:pt>
                <c:pt idx="18">
                  <c:v>2.44030532450809</c:v>
                </c:pt>
                <c:pt idx="19">
                  <c:v>2.50978855894563</c:v>
                </c:pt>
                <c:pt idx="20">
                  <c:v>2.28990240877857</c:v>
                </c:pt>
                <c:pt idx="21">
                  <c:v>2.40080463459217</c:v>
                </c:pt>
                <c:pt idx="22">
                  <c:v>2.42503591405803</c:v>
                </c:pt>
                <c:pt idx="23">
                  <c:v>2.24551554534422</c:v>
                </c:pt>
                <c:pt idx="24">
                  <c:v>2.3400435867</c:v>
                </c:pt>
                <c:pt idx="25">
                  <c:v>2.26766282024413</c:v>
                </c:pt>
                <c:pt idx="26">
                  <c:v>2.10924143676878</c:v>
                </c:pt>
                <c:pt idx="27">
                  <c:v>2.16550726837415</c:v>
                </c:pt>
                <c:pt idx="28">
                  <c:v>2.25217742023531</c:v>
                </c:pt>
                <c:pt idx="29">
                  <c:v>2.24808991258533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12'!$L$24:$L$46</c:f>
              <c:numCache>
                <c:formatCode>General</c:formatCode>
                <c:ptCount val="23"/>
                <c:pt idx="0">
                  <c:v>3.4931254274727</c:v>
                </c:pt>
                <c:pt idx="1">
                  <c:v>3.39015638042022</c:v>
                </c:pt>
                <c:pt idx="2">
                  <c:v>3.34447599222307</c:v>
                </c:pt>
                <c:pt idx="3">
                  <c:v>3.07989617494967</c:v>
                </c:pt>
                <c:pt idx="4">
                  <c:v>2.93265517458643</c:v>
                </c:pt>
                <c:pt idx="5">
                  <c:v>2.86286001840222</c:v>
                </c:pt>
                <c:pt idx="6">
                  <c:v>2.87484513105932</c:v>
                </c:pt>
                <c:pt idx="7">
                  <c:v>2.76988928171151</c:v>
                </c:pt>
                <c:pt idx="8">
                  <c:v>2.77670578861362</c:v>
                </c:pt>
                <c:pt idx="9">
                  <c:v>2.62088008649766</c:v>
                </c:pt>
                <c:pt idx="10">
                  <c:v>2.59093240444255</c:v>
                </c:pt>
                <c:pt idx="11">
                  <c:v>2.44030532450809</c:v>
                </c:pt>
                <c:pt idx="12">
                  <c:v>2.50978855894563</c:v>
                </c:pt>
                <c:pt idx="13">
                  <c:v>2.28990240877857</c:v>
                </c:pt>
                <c:pt idx="14">
                  <c:v>2.40080463459217</c:v>
                </c:pt>
                <c:pt idx="15">
                  <c:v>2.42503591405803</c:v>
                </c:pt>
                <c:pt idx="16">
                  <c:v>2.24551554534422</c:v>
                </c:pt>
                <c:pt idx="17">
                  <c:v>2.3400435867</c:v>
                </c:pt>
                <c:pt idx="18">
                  <c:v>2.26766282024413</c:v>
                </c:pt>
                <c:pt idx="19">
                  <c:v>2.10924143676878</c:v>
                </c:pt>
                <c:pt idx="20">
                  <c:v>2.16550726837415</c:v>
                </c:pt>
                <c:pt idx="21">
                  <c:v>2.25217742023531</c:v>
                </c:pt>
                <c:pt idx="22">
                  <c:v>2.24808991258533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12'!$L$24:$L$24</c:f>
              <c:numCache>
                <c:formatCode>General</c:formatCode>
                <c:ptCount val="1"/>
                <c:pt idx="0">
                  <c:v>3.4931254274727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12'!$K$38:$K$46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12'!$L$38:$L$46</c:f>
              <c:numCache>
                <c:formatCode>General</c:formatCode>
                <c:ptCount val="9"/>
                <c:pt idx="0">
                  <c:v>2.40080463459217</c:v>
                </c:pt>
                <c:pt idx="1">
                  <c:v>2.42503591405803</c:v>
                </c:pt>
                <c:pt idx="2">
                  <c:v>2.24551554534422</c:v>
                </c:pt>
                <c:pt idx="3">
                  <c:v>2.3400435867</c:v>
                </c:pt>
                <c:pt idx="4">
                  <c:v>2.26766282024413</c:v>
                </c:pt>
                <c:pt idx="5">
                  <c:v>2.10924143676878</c:v>
                </c:pt>
                <c:pt idx="6">
                  <c:v>2.16550726837415</c:v>
                </c:pt>
                <c:pt idx="7">
                  <c:v>2.25217742023531</c:v>
                </c:pt>
                <c:pt idx="8">
                  <c:v>2.24808991258533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12'!$B$8:$B$9</c:f>
              <c:numCache>
                <c:formatCode>General</c:formatCode>
                <c:ptCount val="2"/>
                <c:pt idx="0">
                  <c:v>3.52782474473913</c:v>
                </c:pt>
                <c:pt idx="1">
                  <c:v>1.99945039510912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12'!$M$24:$M$28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'Run 12'!$N$24:$N$28</c:f>
              <c:numCache>
                <c:formatCode>General</c:formatCode>
                <c:ptCount val="5"/>
                <c:pt idx="0">
                  <c:v>4.50943417846998</c:v>
                </c:pt>
                <c:pt idx="1">
                  <c:v>4.16339905996666</c:v>
                </c:pt>
                <c:pt idx="2">
                  <c:v>3.88595409087848</c:v>
                </c:pt>
                <c:pt idx="3">
                  <c:v>3.62885705026256</c:v>
                </c:pt>
                <c:pt idx="4">
                  <c:v>3.42198833134614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12'!$C$8:$C$9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12'!$D$8:$D$9</c:f>
              <c:numCache>
                <c:formatCode>General</c:formatCode>
                <c:ptCount val="2"/>
                <c:pt idx="0">
                  <c:v>5.27664339416065</c:v>
                </c:pt>
                <c:pt idx="1">
                  <c:v>3.3800398013944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12'!$P$24:$P$25</c:f>
              <c:numCache>
                <c:formatCode>General</c:formatCode>
                <c:ptCount val="2"/>
                <c:pt idx="0">
                  <c:v>5.63250791421681</c:v>
                </c:pt>
                <c:pt idx="1">
                  <c:v>4.70249988427618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12'!$E$8:$E$9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12'!$F$8:$F$9</c:f>
              <c:numCache>
                <c:formatCode>General</c:formatCode>
                <c:ptCount val="2"/>
                <c:pt idx="0">
                  <c:v>6.56251594415744</c:v>
                </c:pt>
                <c:pt idx="1">
                  <c:v>4.70249988427618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2'!$G$24:$G$53</c:f>
              <c:numCache>
                <c:formatCode>General</c:formatCode>
                <c:ptCount val="30"/>
                <c:pt idx="0">
                  <c:v>5.87753445854393</c:v>
                </c:pt>
                <c:pt idx="1">
                  <c:v>5.1039524038662</c:v>
                </c:pt>
                <c:pt idx="2">
                  <c:v>4.61104648072207</c:v>
                </c:pt>
                <c:pt idx="3">
                  <c:v>4.32621660366602</c:v>
                </c:pt>
                <c:pt idx="4">
                  <c:v>4.16487009627268</c:v>
                </c:pt>
                <c:pt idx="5">
                  <c:v>4.04868261665374</c:v>
                </c:pt>
                <c:pt idx="6">
                  <c:v>3.9145894719648</c:v>
                </c:pt>
                <c:pt idx="7">
                  <c:v>3.81986709175166</c:v>
                </c:pt>
                <c:pt idx="8">
                  <c:v>3.74040985624959</c:v>
                </c:pt>
                <c:pt idx="9">
                  <c:v>3.6749100585076</c:v>
                </c:pt>
                <c:pt idx="10">
                  <c:v>3.46015783703145</c:v>
                </c:pt>
                <c:pt idx="11">
                  <c:v>3.47943802583874</c:v>
                </c:pt>
                <c:pt idx="12">
                  <c:v>3.39167711386126</c:v>
                </c:pt>
                <c:pt idx="13">
                  <c:v>3.3697897610183</c:v>
                </c:pt>
                <c:pt idx="14">
                  <c:v>3.32853256921228</c:v>
                </c:pt>
                <c:pt idx="15">
                  <c:v>3.26268583324176</c:v>
                </c:pt>
                <c:pt idx="16">
                  <c:v>3.17795005851795</c:v>
                </c:pt>
                <c:pt idx="17">
                  <c:v>3.14214809173486</c:v>
                </c:pt>
                <c:pt idx="18">
                  <c:v>3.06169114957804</c:v>
                </c:pt>
                <c:pt idx="19">
                  <c:v>2.99905466551859</c:v>
                </c:pt>
                <c:pt idx="20">
                  <c:v>2.99264326982173</c:v>
                </c:pt>
                <c:pt idx="21">
                  <c:v>3.05735779839687</c:v>
                </c:pt>
                <c:pt idx="22">
                  <c:v>2.9127031360289</c:v>
                </c:pt>
                <c:pt idx="23">
                  <c:v>2.98556530217672</c:v>
                </c:pt>
                <c:pt idx="24">
                  <c:v>2.9739950012986</c:v>
                </c:pt>
                <c:pt idx="25">
                  <c:v>2.88247459153016</c:v>
                </c:pt>
                <c:pt idx="26">
                  <c:v>2.89776447412418</c:v>
                </c:pt>
                <c:pt idx="27">
                  <c:v>2.85386642223768</c:v>
                </c:pt>
                <c:pt idx="28">
                  <c:v>2.91118137066533</c:v>
                </c:pt>
                <c:pt idx="29">
                  <c:v>2.91152000185746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2'!$L$24:$L$43</c:f>
              <c:numCache>
                <c:formatCode>General</c:formatCode>
                <c:ptCount val="20"/>
                <c:pt idx="0">
                  <c:v>3.46015783703145</c:v>
                </c:pt>
                <c:pt idx="1">
                  <c:v>3.47943802583874</c:v>
                </c:pt>
                <c:pt idx="2">
                  <c:v>3.39167711386126</c:v>
                </c:pt>
                <c:pt idx="3">
                  <c:v>3.3697897610183</c:v>
                </c:pt>
                <c:pt idx="4">
                  <c:v>3.32853256921228</c:v>
                </c:pt>
                <c:pt idx="5">
                  <c:v>3.26268583324176</c:v>
                </c:pt>
                <c:pt idx="6">
                  <c:v>3.17795005851795</c:v>
                </c:pt>
                <c:pt idx="7">
                  <c:v>3.14214809173486</c:v>
                </c:pt>
                <c:pt idx="8">
                  <c:v>3.06169114957804</c:v>
                </c:pt>
                <c:pt idx="9">
                  <c:v>2.99905466551859</c:v>
                </c:pt>
                <c:pt idx="10">
                  <c:v>2.99264326982173</c:v>
                </c:pt>
                <c:pt idx="11">
                  <c:v>3.05735779839687</c:v>
                </c:pt>
                <c:pt idx="12">
                  <c:v>2.9127031360289</c:v>
                </c:pt>
                <c:pt idx="13">
                  <c:v>2.98556530217672</c:v>
                </c:pt>
                <c:pt idx="14">
                  <c:v>2.9739950012986</c:v>
                </c:pt>
                <c:pt idx="15">
                  <c:v>2.88247459153016</c:v>
                </c:pt>
                <c:pt idx="16">
                  <c:v>2.89776447412418</c:v>
                </c:pt>
                <c:pt idx="17">
                  <c:v>2.85386642223768</c:v>
                </c:pt>
                <c:pt idx="18">
                  <c:v>2.91118137066533</c:v>
                </c:pt>
                <c:pt idx="19">
                  <c:v>2.91152000185746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2'!$N$24:$N$30</c:f>
              <c:numCache>
                <c:formatCode>General</c:formatCode>
                <c:ptCount val="7"/>
                <c:pt idx="0">
                  <c:v>4.23911242626885</c:v>
                </c:pt>
                <c:pt idx="1">
                  <c:v>4.03972177192306</c:v>
                </c:pt>
                <c:pt idx="2">
                  <c:v>3.8869981028151</c:v>
                </c:pt>
                <c:pt idx="3">
                  <c:v>3.69115243018949</c:v>
                </c:pt>
                <c:pt idx="4">
                  <c:v>3.53979848439756</c:v>
                </c:pt>
                <c:pt idx="5">
                  <c:v>3.40104478685431</c:v>
                </c:pt>
                <c:pt idx="6">
                  <c:v>3.27796720464408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2'!$P$24:$P$26</c:f>
              <c:numCache>
                <c:formatCode>General</c:formatCode>
                <c:ptCount val="3"/>
                <c:pt idx="0">
                  <c:v>5.84552567096813</c:v>
                </c:pt>
                <c:pt idx="1">
                  <c:v>4.94882325707572</c:v>
                </c:pt>
                <c:pt idx="2">
                  <c:v>4.12672104387232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2'!$L$24:$L$24</c:f>
              <c:numCache>
                <c:formatCode>General</c:formatCode>
                <c:ptCount val="1"/>
                <c:pt idx="0">
                  <c:v>3.46015783703145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2'!$L$35:$L$43</c:f>
              <c:numCache>
                <c:formatCode>General</c:formatCode>
                <c:ptCount val="9"/>
                <c:pt idx="0">
                  <c:v>3.05735779839687</c:v>
                </c:pt>
                <c:pt idx="1">
                  <c:v>2.9127031360289</c:v>
                </c:pt>
                <c:pt idx="2">
                  <c:v>2.98556530217672</c:v>
                </c:pt>
                <c:pt idx="3">
                  <c:v>2.9739950012986</c:v>
                </c:pt>
                <c:pt idx="4">
                  <c:v>2.88247459153016</c:v>
                </c:pt>
                <c:pt idx="5">
                  <c:v>2.89776447412418</c:v>
                </c:pt>
                <c:pt idx="6">
                  <c:v>2.85386642223768</c:v>
                </c:pt>
                <c:pt idx="7">
                  <c:v>2.91118137066533</c:v>
                </c:pt>
                <c:pt idx="8">
                  <c:v>2.91152000185746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2'!$B$8:$B$9</c:f>
              <c:numCache>
                <c:formatCode>General</c:formatCode>
                <c:ptCount val="2"/>
                <c:pt idx="0">
                  <c:v>3.67448125915588</c:v>
                </c:pt>
                <c:pt idx="1">
                  <c:v>2.78613728172467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2'!$D$8:$D$9</c:f>
              <c:numCache>
                <c:formatCode>General</c:formatCode>
                <c:ptCount val="2"/>
                <c:pt idx="0">
                  <c:v>4.85211091437054</c:v>
                </c:pt>
                <c:pt idx="1">
                  <c:v>3.24211475243149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2'!$F$8:$F$9</c:f>
              <c:numCache>
                <c:formatCode>General</c:formatCode>
                <c:ptCount val="2"/>
                <c:pt idx="0">
                  <c:v>6.69249461773453</c:v>
                </c:pt>
                <c:pt idx="1">
                  <c:v>4.11428767709082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12'!$D$32:$D$53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12'!$F$32:$F$53</c:f>
              <c:numCache>
                <c:formatCode>General</c:formatCode>
                <c:ptCount val="22"/>
                <c:pt idx="0">
                  <c:v>2455.59296452184</c:v>
                </c:pt>
                <c:pt idx="1">
                  <c:v>2210.42606068144</c:v>
                </c:pt>
                <c:pt idx="2">
                  <c:v>1201.97704840577</c:v>
                </c:pt>
                <c:pt idx="3">
                  <c:v>856.35763594958</c:v>
                </c:pt>
                <c:pt idx="4">
                  <c:v>729.222429732725</c:v>
                </c:pt>
                <c:pt idx="5">
                  <c:v>749.626845545307</c:v>
                </c:pt>
                <c:pt idx="6">
                  <c:v>588.693555700432</c:v>
                </c:pt>
                <c:pt idx="7">
                  <c:v>598.006340353354</c:v>
                </c:pt>
                <c:pt idx="8">
                  <c:v>417.715014993979</c:v>
                </c:pt>
                <c:pt idx="9">
                  <c:v>389.881299065021</c:v>
                </c:pt>
                <c:pt idx="10">
                  <c:v>275.616570514564</c:v>
                </c:pt>
                <c:pt idx="11">
                  <c:v>323.436150136871</c:v>
                </c:pt>
                <c:pt idx="12">
                  <c:v>194.940649532511</c:v>
                </c:pt>
                <c:pt idx="13">
                  <c:v>251.654461688507</c:v>
                </c:pt>
                <c:pt idx="14">
                  <c:v>266.094509802026</c:v>
                </c:pt>
                <c:pt idx="15">
                  <c:v>176.001166137243</c:v>
                </c:pt>
                <c:pt idx="16">
                  <c:v>218.79812032876</c:v>
                </c:pt>
                <c:pt idx="17">
                  <c:v>185.209312760356</c:v>
                </c:pt>
                <c:pt idx="18">
                  <c:v>128.600138634168</c:v>
                </c:pt>
                <c:pt idx="19">
                  <c:v>146.388603701547</c:v>
                </c:pt>
                <c:pt idx="20">
                  <c:v>178.721754912254</c:v>
                </c:pt>
                <c:pt idx="21">
                  <c:v>177.047546435324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13'!$G$24:$G$53</c:f>
              <c:numCache>
                <c:formatCode>General</c:formatCode>
                <c:ptCount val="30"/>
                <c:pt idx="0">
                  <c:v>5.7605447179389</c:v>
                </c:pt>
                <c:pt idx="1">
                  <c:v>4.97525415189928</c:v>
                </c:pt>
                <c:pt idx="2">
                  <c:v>4.4284232494451</c:v>
                </c:pt>
                <c:pt idx="3">
                  <c:v>4.1737510685611</c:v>
                </c:pt>
                <c:pt idx="4">
                  <c:v>4.01378618526608</c:v>
                </c:pt>
                <c:pt idx="5">
                  <c:v>3.87691611072875</c:v>
                </c:pt>
                <c:pt idx="6">
                  <c:v>3.74270553975103</c:v>
                </c:pt>
                <c:pt idx="7">
                  <c:v>3.6261734087321</c:v>
                </c:pt>
                <c:pt idx="8">
                  <c:v>3.5655447090586</c:v>
                </c:pt>
                <c:pt idx="9">
                  <c:v>3.46022188957702</c:v>
                </c:pt>
                <c:pt idx="10">
                  <c:v>3.30191729403905</c:v>
                </c:pt>
                <c:pt idx="11">
                  <c:v>3.26966542449363</c:v>
                </c:pt>
                <c:pt idx="12">
                  <c:v>3.26259585945248</c:v>
                </c:pt>
                <c:pt idx="13">
                  <c:v>3.14684516707592</c:v>
                </c:pt>
                <c:pt idx="14">
                  <c:v>3.11974965076681</c:v>
                </c:pt>
                <c:pt idx="15">
                  <c:v>3.03249882042909</c:v>
                </c:pt>
                <c:pt idx="16">
                  <c:v>3.04730327379465</c:v>
                </c:pt>
                <c:pt idx="17">
                  <c:v>2.90526555288661</c:v>
                </c:pt>
                <c:pt idx="18">
                  <c:v>2.90566117530696</c:v>
                </c:pt>
                <c:pt idx="19">
                  <c:v>2.81495950622953</c:v>
                </c:pt>
                <c:pt idx="20">
                  <c:v>2.84926219534951</c:v>
                </c:pt>
                <c:pt idx="21">
                  <c:v>2.86766585674553</c:v>
                </c:pt>
                <c:pt idx="22">
                  <c:v>2.70865980853027</c:v>
                </c:pt>
                <c:pt idx="23">
                  <c:v>2.62857511249756</c:v>
                </c:pt>
                <c:pt idx="24">
                  <c:v>2.76038250940901</c:v>
                </c:pt>
                <c:pt idx="25">
                  <c:v>2.66841707901802</c:v>
                </c:pt>
                <c:pt idx="26">
                  <c:v>2.55956516230317</c:v>
                </c:pt>
                <c:pt idx="27">
                  <c:v>2.60571728667737</c:v>
                </c:pt>
                <c:pt idx="28">
                  <c:v>2.50494421141119</c:v>
                </c:pt>
                <c:pt idx="29">
                  <c:v>2.63100082375099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13'!$L$24:$L$44</c:f>
              <c:numCache>
                <c:formatCode>General</c:formatCode>
                <c:ptCount val="21"/>
                <c:pt idx="0">
                  <c:v>3.46022188957702</c:v>
                </c:pt>
                <c:pt idx="1">
                  <c:v>3.30191729403905</c:v>
                </c:pt>
                <c:pt idx="2">
                  <c:v>3.26966542449363</c:v>
                </c:pt>
                <c:pt idx="3">
                  <c:v>3.26259585945248</c:v>
                </c:pt>
                <c:pt idx="4">
                  <c:v>3.14684516707592</c:v>
                </c:pt>
                <c:pt idx="5">
                  <c:v>3.11974965076681</c:v>
                </c:pt>
                <c:pt idx="6">
                  <c:v>3.03249882042909</c:v>
                </c:pt>
                <c:pt idx="7">
                  <c:v>3.04730327379465</c:v>
                </c:pt>
                <c:pt idx="8">
                  <c:v>2.90526555288661</c:v>
                </c:pt>
                <c:pt idx="9">
                  <c:v>2.90566117530696</c:v>
                </c:pt>
                <c:pt idx="10">
                  <c:v>2.81495950622953</c:v>
                </c:pt>
                <c:pt idx="11">
                  <c:v>2.84926219534951</c:v>
                </c:pt>
                <c:pt idx="12">
                  <c:v>2.86766585674553</c:v>
                </c:pt>
                <c:pt idx="13">
                  <c:v>2.70865980853027</c:v>
                </c:pt>
                <c:pt idx="14">
                  <c:v>2.62857511249756</c:v>
                </c:pt>
                <c:pt idx="15">
                  <c:v>2.76038250940901</c:v>
                </c:pt>
                <c:pt idx="16">
                  <c:v>2.66841707901802</c:v>
                </c:pt>
                <c:pt idx="17">
                  <c:v>2.55956516230317</c:v>
                </c:pt>
                <c:pt idx="18">
                  <c:v>2.60571728667737</c:v>
                </c:pt>
                <c:pt idx="19">
                  <c:v>2.50494421141119</c:v>
                </c:pt>
                <c:pt idx="20">
                  <c:v>2.63100082375099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13'!$M$24:$M$29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'Run 13'!$N$24:$N$29</c:f>
              <c:numCache>
                <c:formatCode>General</c:formatCode>
                <c:ptCount val="6"/>
                <c:pt idx="0">
                  <c:v>4.06770437883498</c:v>
                </c:pt>
                <c:pt idx="1">
                  <c:v>3.86312992829999</c:v>
                </c:pt>
                <c:pt idx="2">
                  <c:v>3.6720706943075</c:v>
                </c:pt>
                <c:pt idx="3">
                  <c:v>3.45914745798326</c:v>
                </c:pt>
                <c:pt idx="4">
                  <c:v>3.24215607701517</c:v>
                </c:pt>
                <c:pt idx="5">
                  <c:v>3.13166000346411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13'!$P$24:$P$26</c:f>
              <c:numCache>
                <c:formatCode>General</c:formatCode>
                <c:ptCount val="3"/>
                <c:pt idx="0">
                  <c:v>5.72356883881884</c:v>
                </c:pt>
                <c:pt idx="1">
                  <c:v>4.80036548714214</c:v>
                </c:pt>
                <c:pt idx="2">
                  <c:v>3.75231177200837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13'!$L$24:$L$24</c:f>
              <c:numCache>
                <c:formatCode>General</c:formatCode>
                <c:ptCount val="1"/>
                <c:pt idx="0">
                  <c:v>3.46022188957702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13'!$K$36:$K$44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13'!$L$36:$L$44</c:f>
              <c:numCache>
                <c:formatCode>General</c:formatCode>
                <c:ptCount val="9"/>
                <c:pt idx="0">
                  <c:v>2.86766585674553</c:v>
                </c:pt>
                <c:pt idx="1">
                  <c:v>2.70865980853027</c:v>
                </c:pt>
                <c:pt idx="2">
                  <c:v>2.62857511249756</c:v>
                </c:pt>
                <c:pt idx="3">
                  <c:v>2.76038250940901</c:v>
                </c:pt>
                <c:pt idx="4">
                  <c:v>2.66841707901802</c:v>
                </c:pt>
                <c:pt idx="5">
                  <c:v>2.55956516230317</c:v>
                </c:pt>
                <c:pt idx="6">
                  <c:v>2.60571728667737</c:v>
                </c:pt>
                <c:pt idx="7">
                  <c:v>2.50494421141119</c:v>
                </c:pt>
                <c:pt idx="8">
                  <c:v>2.63100082375099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13'!$B$8:$B$9</c:f>
              <c:numCache>
                <c:formatCode>General</c:formatCode>
                <c:ptCount val="2"/>
                <c:pt idx="0">
                  <c:v>3.6242493132212</c:v>
                </c:pt>
                <c:pt idx="1">
                  <c:v>2.47694554804781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13'!$C$8:$C$9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13'!$D$8:$D$9</c:f>
              <c:numCache>
                <c:formatCode>General</c:formatCode>
                <c:ptCount val="2"/>
                <c:pt idx="0">
                  <c:v>4.82734285195697</c:v>
                </c:pt>
                <c:pt idx="1">
                  <c:v>3.09006856614848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13'!$F$8:$F$9</c:f>
              <c:numCache>
                <c:formatCode>General</c:formatCode>
                <c:ptCount val="2"/>
                <c:pt idx="0">
                  <c:v>6.73000576613359</c:v>
                </c:pt>
                <c:pt idx="1">
                  <c:v>3.77312016591788</c:v>
                </c:pt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13'!$G$24:$G$53</c:f>
              <c:numCache>
                <c:formatCode>General</c:formatCode>
                <c:ptCount val="30"/>
                <c:pt idx="0">
                  <c:v>5.7605447179389</c:v>
                </c:pt>
                <c:pt idx="1">
                  <c:v>4.97525415189928</c:v>
                </c:pt>
                <c:pt idx="2">
                  <c:v>4.4284232494451</c:v>
                </c:pt>
                <c:pt idx="3">
                  <c:v>4.1737510685611</c:v>
                </c:pt>
                <c:pt idx="4">
                  <c:v>4.01378618526608</c:v>
                </c:pt>
                <c:pt idx="5">
                  <c:v>3.87691611072875</c:v>
                </c:pt>
                <c:pt idx="6">
                  <c:v>3.74270553975103</c:v>
                </c:pt>
                <c:pt idx="7">
                  <c:v>3.6261734087321</c:v>
                </c:pt>
                <c:pt idx="8">
                  <c:v>3.5655447090586</c:v>
                </c:pt>
                <c:pt idx="9">
                  <c:v>3.46022188957702</c:v>
                </c:pt>
                <c:pt idx="10">
                  <c:v>3.30191729403905</c:v>
                </c:pt>
                <c:pt idx="11">
                  <c:v>3.26966542449363</c:v>
                </c:pt>
                <c:pt idx="12">
                  <c:v>3.26259585945248</c:v>
                </c:pt>
                <c:pt idx="13">
                  <c:v>3.14684516707592</c:v>
                </c:pt>
                <c:pt idx="14">
                  <c:v>3.11974965076681</c:v>
                </c:pt>
                <c:pt idx="15">
                  <c:v>3.03249882042909</c:v>
                </c:pt>
                <c:pt idx="16">
                  <c:v>3.04730327379465</c:v>
                </c:pt>
                <c:pt idx="17">
                  <c:v>2.90526555288661</c:v>
                </c:pt>
                <c:pt idx="18">
                  <c:v>2.90566117530696</c:v>
                </c:pt>
                <c:pt idx="19">
                  <c:v>2.81495950622953</c:v>
                </c:pt>
                <c:pt idx="20">
                  <c:v>2.84926219534951</c:v>
                </c:pt>
                <c:pt idx="21">
                  <c:v>2.86766585674553</c:v>
                </c:pt>
                <c:pt idx="22">
                  <c:v>2.70865980853027</c:v>
                </c:pt>
                <c:pt idx="23">
                  <c:v>2.62857511249756</c:v>
                </c:pt>
                <c:pt idx="24">
                  <c:v>2.76038250940901</c:v>
                </c:pt>
                <c:pt idx="25">
                  <c:v>2.66841707901802</c:v>
                </c:pt>
                <c:pt idx="26">
                  <c:v>2.55956516230317</c:v>
                </c:pt>
                <c:pt idx="27">
                  <c:v>2.60571728667737</c:v>
                </c:pt>
                <c:pt idx="28">
                  <c:v>2.50494421141119</c:v>
                </c:pt>
                <c:pt idx="29">
                  <c:v>2.63100082375099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13'!$L$24:$L$44</c:f>
              <c:numCache>
                <c:formatCode>General</c:formatCode>
                <c:ptCount val="21"/>
                <c:pt idx="0">
                  <c:v>3.46022188957702</c:v>
                </c:pt>
                <c:pt idx="1">
                  <c:v>3.30191729403905</c:v>
                </c:pt>
                <c:pt idx="2">
                  <c:v>3.26966542449363</c:v>
                </c:pt>
                <c:pt idx="3">
                  <c:v>3.26259585945248</c:v>
                </c:pt>
                <c:pt idx="4">
                  <c:v>3.14684516707592</c:v>
                </c:pt>
                <c:pt idx="5">
                  <c:v>3.11974965076681</c:v>
                </c:pt>
                <c:pt idx="6">
                  <c:v>3.03249882042909</c:v>
                </c:pt>
                <c:pt idx="7">
                  <c:v>3.04730327379465</c:v>
                </c:pt>
                <c:pt idx="8">
                  <c:v>2.90526555288661</c:v>
                </c:pt>
                <c:pt idx="9">
                  <c:v>2.90566117530696</c:v>
                </c:pt>
                <c:pt idx="10">
                  <c:v>2.81495950622953</c:v>
                </c:pt>
                <c:pt idx="11">
                  <c:v>2.84926219534951</c:v>
                </c:pt>
                <c:pt idx="12">
                  <c:v>2.86766585674553</c:v>
                </c:pt>
                <c:pt idx="13">
                  <c:v>2.70865980853027</c:v>
                </c:pt>
                <c:pt idx="14">
                  <c:v>2.62857511249756</c:v>
                </c:pt>
                <c:pt idx="15">
                  <c:v>2.76038250940901</c:v>
                </c:pt>
                <c:pt idx="16">
                  <c:v>2.66841707901802</c:v>
                </c:pt>
                <c:pt idx="17">
                  <c:v>2.55956516230317</c:v>
                </c:pt>
                <c:pt idx="18">
                  <c:v>2.60571728667737</c:v>
                </c:pt>
                <c:pt idx="19">
                  <c:v>2.50494421141119</c:v>
                </c:pt>
                <c:pt idx="20">
                  <c:v>2.63100082375099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13'!$L$24:$L$24</c:f>
              <c:numCache>
                <c:formatCode>General</c:formatCode>
                <c:ptCount val="1"/>
                <c:pt idx="0">
                  <c:v>3.46022188957702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13'!$K$36:$K$44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13'!$L$36:$L$44</c:f>
              <c:numCache>
                <c:formatCode>General</c:formatCode>
                <c:ptCount val="9"/>
                <c:pt idx="0">
                  <c:v>2.86766585674553</c:v>
                </c:pt>
                <c:pt idx="1">
                  <c:v>2.70865980853027</c:v>
                </c:pt>
                <c:pt idx="2">
                  <c:v>2.62857511249756</c:v>
                </c:pt>
                <c:pt idx="3">
                  <c:v>2.76038250940901</c:v>
                </c:pt>
                <c:pt idx="4">
                  <c:v>2.66841707901802</c:v>
                </c:pt>
                <c:pt idx="5">
                  <c:v>2.55956516230317</c:v>
                </c:pt>
                <c:pt idx="6">
                  <c:v>2.60571728667737</c:v>
                </c:pt>
                <c:pt idx="7">
                  <c:v>2.50494421141119</c:v>
                </c:pt>
                <c:pt idx="8">
                  <c:v>2.63100082375099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13'!$A$8:$A$9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13'!$B$8:$B$9</c:f>
              <c:numCache>
                <c:formatCode>General</c:formatCode>
                <c:ptCount val="2"/>
                <c:pt idx="0">
                  <c:v>3.6242493132212</c:v>
                </c:pt>
                <c:pt idx="1">
                  <c:v>2.47694554804781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13'!$M$24:$M$29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'Run 13'!$N$24:$N$29</c:f>
              <c:numCache>
                <c:formatCode>General</c:formatCode>
                <c:ptCount val="6"/>
                <c:pt idx="0">
                  <c:v>4.06770437883498</c:v>
                </c:pt>
                <c:pt idx="1">
                  <c:v>3.86312992829999</c:v>
                </c:pt>
                <c:pt idx="2">
                  <c:v>3.6720706943075</c:v>
                </c:pt>
                <c:pt idx="3">
                  <c:v>3.45914745798326</c:v>
                </c:pt>
                <c:pt idx="4">
                  <c:v>3.24215607701517</c:v>
                </c:pt>
                <c:pt idx="5">
                  <c:v>3.13166000346411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13'!$C$8:$C$9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13'!$D$8:$D$9</c:f>
              <c:numCache>
                <c:formatCode>General</c:formatCode>
                <c:ptCount val="2"/>
                <c:pt idx="0">
                  <c:v>4.82734285195697</c:v>
                </c:pt>
                <c:pt idx="1">
                  <c:v>3.09006856614848</c:v>
                </c:pt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13'!$P$24:$P$26</c:f>
              <c:numCache>
                <c:formatCode>General</c:formatCode>
                <c:ptCount val="3"/>
                <c:pt idx="0">
                  <c:v>5.72356883881884</c:v>
                </c:pt>
                <c:pt idx="1">
                  <c:v>4.80036548714214</c:v>
                </c:pt>
                <c:pt idx="2">
                  <c:v>3.75231177200837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13'!$E$8:$E$9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13'!$F$8:$F$9</c:f>
              <c:numCache>
                <c:formatCode>General</c:formatCode>
                <c:ptCount val="2"/>
                <c:pt idx="0">
                  <c:v>6.73000576613359</c:v>
                </c:pt>
                <c:pt idx="1">
                  <c:v>3.77312016591788</c:v>
                </c:pt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13'!$D$32:$D$53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13'!$F$32:$F$53</c:f>
              <c:numCache>
                <c:formatCode>General</c:formatCode>
                <c:ptCount val="22"/>
                <c:pt idx="0">
                  <c:v>3677.43249277615</c:v>
                </c:pt>
                <c:pt idx="1">
                  <c:v>2885.50538792814</c:v>
                </c:pt>
                <c:pt idx="2">
                  <c:v>2004.09033704307</c:v>
                </c:pt>
                <c:pt idx="3">
                  <c:v>1860.65315844117</c:v>
                </c:pt>
                <c:pt idx="4">
                  <c:v>1830.61012231</c:v>
                </c:pt>
                <c:pt idx="5">
                  <c:v>1402.31366819604</c:v>
                </c:pt>
                <c:pt idx="6">
                  <c:v>1317.49704789888</c:v>
                </c:pt>
                <c:pt idx="7">
                  <c:v>1077.70232658358</c:v>
                </c:pt>
                <c:pt idx="8">
                  <c:v>1115.07293250285</c:v>
                </c:pt>
                <c:pt idx="9">
                  <c:v>804.017594998357</c:v>
                </c:pt>
                <c:pt idx="10">
                  <c:v>804.750351977166</c:v>
                </c:pt>
                <c:pt idx="11">
                  <c:v>653.069657363669</c:v>
                </c:pt>
                <c:pt idx="12">
                  <c:v>706.74410606144</c:v>
                </c:pt>
                <c:pt idx="13">
                  <c:v>737.336709926723</c:v>
                </c:pt>
                <c:pt idx="14">
                  <c:v>511.281181964095</c:v>
                </c:pt>
                <c:pt idx="15">
                  <c:v>425.182236954018</c:v>
                </c:pt>
                <c:pt idx="16">
                  <c:v>575.946985344004</c:v>
                </c:pt>
                <c:pt idx="17">
                  <c:v>466.033438522629</c:v>
                </c:pt>
                <c:pt idx="18">
                  <c:v>362.714704510537</c:v>
                </c:pt>
                <c:pt idx="19">
                  <c:v>403.382716834445</c:v>
                </c:pt>
                <c:pt idx="20">
                  <c:v>319.848421250201</c:v>
                </c:pt>
                <c:pt idx="21">
                  <c:v>427.563697135148</c:v>
                </c:pt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14'!$G$24:$G$53</c:f>
              <c:numCache>
                <c:formatCode>General</c:formatCode>
                <c:ptCount val="30"/>
                <c:pt idx="0">
                  <c:v>5.76530228433259</c:v>
                </c:pt>
                <c:pt idx="1">
                  <c:v>5.23622977540106</c:v>
                </c:pt>
                <c:pt idx="2">
                  <c:v>4.83490066232817</c:v>
                </c:pt>
                <c:pt idx="3">
                  <c:v>4.53301090987833</c:v>
                </c:pt>
                <c:pt idx="4">
                  <c:v>4.33214762802662</c:v>
                </c:pt>
                <c:pt idx="5">
                  <c:v>4.15193317385673</c:v>
                </c:pt>
                <c:pt idx="6">
                  <c:v>3.98455380201982</c:v>
                </c:pt>
                <c:pt idx="7">
                  <c:v>3.8441313665233</c:v>
                </c:pt>
                <c:pt idx="8">
                  <c:v>3.74485632651434</c:v>
                </c:pt>
                <c:pt idx="9">
                  <c:v>3.62346309857029</c:v>
                </c:pt>
                <c:pt idx="10">
                  <c:v>3.39919798138299</c:v>
                </c:pt>
                <c:pt idx="11">
                  <c:v>3.34170870722345</c:v>
                </c:pt>
                <c:pt idx="12">
                  <c:v>3.35346350163017</c:v>
                </c:pt>
                <c:pt idx="13">
                  <c:v>3.29047934308105</c:v>
                </c:pt>
                <c:pt idx="14">
                  <c:v>3.18845850764951</c:v>
                </c:pt>
                <c:pt idx="15">
                  <c:v>3.21139385152216</c:v>
                </c:pt>
                <c:pt idx="16">
                  <c:v>3.16060022049418</c:v>
                </c:pt>
                <c:pt idx="17">
                  <c:v>3.0726201570424</c:v>
                </c:pt>
                <c:pt idx="18">
                  <c:v>3.12190407009356</c:v>
                </c:pt>
                <c:pt idx="19">
                  <c:v>2.99552497298239</c:v>
                </c:pt>
                <c:pt idx="20">
                  <c:v>3.00568801058262</c:v>
                </c:pt>
                <c:pt idx="21">
                  <c:v>2.98619178976522</c:v>
                </c:pt>
                <c:pt idx="22">
                  <c:v>2.83484370193962</c:v>
                </c:pt>
                <c:pt idx="23">
                  <c:v>2.95554650254683</c:v>
                </c:pt>
                <c:pt idx="24">
                  <c:v>2.91214740859859</c:v>
                </c:pt>
                <c:pt idx="25">
                  <c:v>2.89516492047743</c:v>
                </c:pt>
                <c:pt idx="26">
                  <c:v>2.78448794589926</c:v>
                </c:pt>
                <c:pt idx="27">
                  <c:v>2.63917791921861</c:v>
                </c:pt>
                <c:pt idx="28">
                  <c:v>2.74765976839078</c:v>
                </c:pt>
                <c:pt idx="29">
                  <c:v>2.76244491256206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14'!$L$24:$L$43</c:f>
              <c:numCache>
                <c:formatCode>General</c:formatCode>
                <c:ptCount val="20"/>
                <c:pt idx="0">
                  <c:v>3.39919798138299</c:v>
                </c:pt>
                <c:pt idx="1">
                  <c:v>3.34170870722345</c:v>
                </c:pt>
                <c:pt idx="2">
                  <c:v>3.35346350163017</c:v>
                </c:pt>
                <c:pt idx="3">
                  <c:v>3.29047934308105</c:v>
                </c:pt>
                <c:pt idx="4">
                  <c:v>3.18845850764951</c:v>
                </c:pt>
                <c:pt idx="5">
                  <c:v>3.21139385152216</c:v>
                </c:pt>
                <c:pt idx="6">
                  <c:v>3.16060022049418</c:v>
                </c:pt>
                <c:pt idx="7">
                  <c:v>3.0726201570424</c:v>
                </c:pt>
                <c:pt idx="8">
                  <c:v>3.12190407009356</c:v>
                </c:pt>
                <c:pt idx="9">
                  <c:v>2.99552497298239</c:v>
                </c:pt>
                <c:pt idx="10">
                  <c:v>3.00568801058262</c:v>
                </c:pt>
                <c:pt idx="11">
                  <c:v>2.98619178976522</c:v>
                </c:pt>
                <c:pt idx="12">
                  <c:v>2.83484370193962</c:v>
                </c:pt>
                <c:pt idx="13">
                  <c:v>2.95554650254683</c:v>
                </c:pt>
                <c:pt idx="14">
                  <c:v>2.91214740859859</c:v>
                </c:pt>
                <c:pt idx="15">
                  <c:v>2.89516492047743</c:v>
                </c:pt>
                <c:pt idx="16">
                  <c:v>2.78448794589926</c:v>
                </c:pt>
                <c:pt idx="17">
                  <c:v>2.63917791921861</c:v>
                </c:pt>
                <c:pt idx="18">
                  <c:v>2.74765976839078</c:v>
                </c:pt>
                <c:pt idx="19">
                  <c:v>2.76244491256206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14'!$N$24:$N$30</c:f>
              <c:numCache>
                <c:formatCode>General</c:formatCode>
                <c:ptCount val="7"/>
                <c:pt idx="0">
                  <c:v>4.48403737556588</c:v>
                </c:pt>
                <c:pt idx="1">
                  <c:v>4.25635295776744</c:v>
                </c:pt>
                <c:pt idx="2">
                  <c:v>4.03880580963667</c:v>
                </c:pt>
                <c:pt idx="3">
                  <c:v>3.81781337564867</c:v>
                </c:pt>
                <c:pt idx="4">
                  <c:v>3.61011350950496</c:v>
                </c:pt>
                <c:pt idx="5">
                  <c:v>3.44805808689074</c:v>
                </c:pt>
                <c:pt idx="6">
                  <c:v>3.204187349209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14'!$P$24:$P$26</c:f>
              <c:numCache>
                <c:formatCode>General</c:formatCode>
                <c:ptCount val="3"/>
                <c:pt idx="0">
                  <c:v>5.65596982418961</c:v>
                </c:pt>
                <c:pt idx="1">
                  <c:v>4.958831349507</c:v>
                </c:pt>
                <c:pt idx="2">
                  <c:v>4.22821716636609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14'!$L$24:$L$24</c:f>
              <c:numCache>
                <c:formatCode>General</c:formatCode>
                <c:ptCount val="1"/>
                <c:pt idx="0">
                  <c:v>3.39919798138299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14'!$L$35:$L$43</c:f>
              <c:numCache>
                <c:formatCode>General</c:formatCode>
                <c:ptCount val="9"/>
                <c:pt idx="0">
                  <c:v>2.98619178976522</c:v>
                </c:pt>
                <c:pt idx="1">
                  <c:v>2.83484370193962</c:v>
                </c:pt>
                <c:pt idx="2">
                  <c:v>2.95554650254683</c:v>
                </c:pt>
                <c:pt idx="3">
                  <c:v>2.91214740859859</c:v>
                </c:pt>
                <c:pt idx="4">
                  <c:v>2.89516492047743</c:v>
                </c:pt>
                <c:pt idx="5">
                  <c:v>2.78448794589926</c:v>
                </c:pt>
                <c:pt idx="6">
                  <c:v>2.63917791921861</c:v>
                </c:pt>
                <c:pt idx="7">
                  <c:v>2.74765976839078</c:v>
                </c:pt>
                <c:pt idx="8">
                  <c:v>2.76244491256206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14'!$B$8:$B$9</c:f>
              <c:numCache>
                <c:formatCode>General</c:formatCode>
                <c:ptCount val="2"/>
                <c:pt idx="0">
                  <c:v>3.6580341002373</c:v>
                </c:pt>
                <c:pt idx="1">
                  <c:v>2.68700669738968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14'!$D$8:$D$9</c:f>
              <c:numCache>
                <c:formatCode>General</c:formatCode>
                <c:ptCount val="2"/>
                <c:pt idx="0">
                  <c:v>5.30826066798513</c:v>
                </c:pt>
                <c:pt idx="1">
                  <c:v>3.20653491050093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14'!$F$8:$F$9</c:f>
              <c:numCache>
                <c:formatCode>General</c:formatCode>
                <c:ptCount val="2"/>
                <c:pt idx="0">
                  <c:v>6.37542543784442</c:v>
                </c:pt>
                <c:pt idx="1">
                  <c:v>4.23379645110914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14'!$G$24:$G$53</c:f>
              <c:numCache>
                <c:formatCode>General</c:formatCode>
                <c:ptCount val="30"/>
                <c:pt idx="0">
                  <c:v>5.76530228433259</c:v>
                </c:pt>
                <c:pt idx="1">
                  <c:v>5.23622977540106</c:v>
                </c:pt>
                <c:pt idx="2">
                  <c:v>4.83490066232817</c:v>
                </c:pt>
                <c:pt idx="3">
                  <c:v>4.53301090987833</c:v>
                </c:pt>
                <c:pt idx="4">
                  <c:v>4.33214762802662</c:v>
                </c:pt>
                <c:pt idx="5">
                  <c:v>4.15193317385673</c:v>
                </c:pt>
                <c:pt idx="6">
                  <c:v>3.98455380201982</c:v>
                </c:pt>
                <c:pt idx="7">
                  <c:v>3.8441313665233</c:v>
                </c:pt>
                <c:pt idx="8">
                  <c:v>3.74485632651434</c:v>
                </c:pt>
                <c:pt idx="9">
                  <c:v>3.62346309857029</c:v>
                </c:pt>
                <c:pt idx="10">
                  <c:v>3.39919798138299</c:v>
                </c:pt>
                <c:pt idx="11">
                  <c:v>3.34170870722345</c:v>
                </c:pt>
                <c:pt idx="12">
                  <c:v>3.35346350163017</c:v>
                </c:pt>
                <c:pt idx="13">
                  <c:v>3.29047934308105</c:v>
                </c:pt>
                <c:pt idx="14">
                  <c:v>3.18845850764951</c:v>
                </c:pt>
                <c:pt idx="15">
                  <c:v>3.21139385152216</c:v>
                </c:pt>
                <c:pt idx="16">
                  <c:v>3.16060022049418</c:v>
                </c:pt>
                <c:pt idx="17">
                  <c:v>3.0726201570424</c:v>
                </c:pt>
                <c:pt idx="18">
                  <c:v>3.12190407009356</c:v>
                </c:pt>
                <c:pt idx="19">
                  <c:v>2.99552497298239</c:v>
                </c:pt>
                <c:pt idx="20">
                  <c:v>3.00568801058262</c:v>
                </c:pt>
                <c:pt idx="21">
                  <c:v>2.98619178976522</c:v>
                </c:pt>
                <c:pt idx="22">
                  <c:v>2.83484370193962</c:v>
                </c:pt>
                <c:pt idx="23">
                  <c:v>2.95554650254683</c:v>
                </c:pt>
                <c:pt idx="24">
                  <c:v>2.91214740859859</c:v>
                </c:pt>
                <c:pt idx="25">
                  <c:v>2.89516492047743</c:v>
                </c:pt>
                <c:pt idx="26">
                  <c:v>2.78448794589926</c:v>
                </c:pt>
                <c:pt idx="27">
                  <c:v>2.63917791921861</c:v>
                </c:pt>
                <c:pt idx="28">
                  <c:v>2.74765976839078</c:v>
                </c:pt>
                <c:pt idx="29">
                  <c:v>2.76244491256206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14'!$L$24:$L$43</c:f>
              <c:numCache>
                <c:formatCode>General</c:formatCode>
                <c:ptCount val="20"/>
                <c:pt idx="0">
                  <c:v>3.39919798138299</c:v>
                </c:pt>
                <c:pt idx="1">
                  <c:v>3.34170870722345</c:v>
                </c:pt>
                <c:pt idx="2">
                  <c:v>3.35346350163017</c:v>
                </c:pt>
                <c:pt idx="3">
                  <c:v>3.29047934308105</c:v>
                </c:pt>
                <c:pt idx="4">
                  <c:v>3.18845850764951</c:v>
                </c:pt>
                <c:pt idx="5">
                  <c:v>3.21139385152216</c:v>
                </c:pt>
                <c:pt idx="6">
                  <c:v>3.16060022049418</c:v>
                </c:pt>
                <c:pt idx="7">
                  <c:v>3.0726201570424</c:v>
                </c:pt>
                <c:pt idx="8">
                  <c:v>3.12190407009356</c:v>
                </c:pt>
                <c:pt idx="9">
                  <c:v>2.99552497298239</c:v>
                </c:pt>
                <c:pt idx="10">
                  <c:v>3.00568801058262</c:v>
                </c:pt>
                <c:pt idx="11">
                  <c:v>2.98619178976522</c:v>
                </c:pt>
                <c:pt idx="12">
                  <c:v>2.83484370193962</c:v>
                </c:pt>
                <c:pt idx="13">
                  <c:v>2.95554650254683</c:v>
                </c:pt>
                <c:pt idx="14">
                  <c:v>2.91214740859859</c:v>
                </c:pt>
                <c:pt idx="15">
                  <c:v>2.89516492047743</c:v>
                </c:pt>
                <c:pt idx="16">
                  <c:v>2.78448794589926</c:v>
                </c:pt>
                <c:pt idx="17">
                  <c:v>2.63917791921861</c:v>
                </c:pt>
                <c:pt idx="18">
                  <c:v>2.74765976839078</c:v>
                </c:pt>
                <c:pt idx="19">
                  <c:v>2.76244491256206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14'!$L$24:$L$24</c:f>
              <c:numCache>
                <c:formatCode>General</c:formatCode>
                <c:ptCount val="1"/>
                <c:pt idx="0">
                  <c:v>3.39919798138299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14'!$K$35:$K$43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14'!$L$35:$L$43</c:f>
              <c:numCache>
                <c:formatCode>General</c:formatCode>
                <c:ptCount val="9"/>
                <c:pt idx="0">
                  <c:v>2.98619178976522</c:v>
                </c:pt>
                <c:pt idx="1">
                  <c:v>2.83484370193962</c:v>
                </c:pt>
                <c:pt idx="2">
                  <c:v>2.95554650254683</c:v>
                </c:pt>
                <c:pt idx="3">
                  <c:v>2.91214740859859</c:v>
                </c:pt>
                <c:pt idx="4">
                  <c:v>2.89516492047743</c:v>
                </c:pt>
                <c:pt idx="5">
                  <c:v>2.78448794589926</c:v>
                </c:pt>
                <c:pt idx="6">
                  <c:v>2.63917791921861</c:v>
                </c:pt>
                <c:pt idx="7">
                  <c:v>2.74765976839078</c:v>
                </c:pt>
                <c:pt idx="8">
                  <c:v>2.76244491256206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14'!$A$8:$A$9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14'!$B$8:$B$9</c:f>
              <c:numCache>
                <c:formatCode>General</c:formatCode>
                <c:ptCount val="2"/>
                <c:pt idx="0">
                  <c:v>3.6580341002373</c:v>
                </c:pt>
                <c:pt idx="1">
                  <c:v>2.68700669738968</c:v>
                </c:pt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14'!$N$24:$N$30</c:f>
              <c:numCache>
                <c:formatCode>General</c:formatCode>
                <c:ptCount val="7"/>
                <c:pt idx="0">
                  <c:v>4.48403737556588</c:v>
                </c:pt>
                <c:pt idx="1">
                  <c:v>4.25635295776744</c:v>
                </c:pt>
                <c:pt idx="2">
                  <c:v>4.03880580963667</c:v>
                </c:pt>
                <c:pt idx="3">
                  <c:v>3.81781337564867</c:v>
                </c:pt>
                <c:pt idx="4">
                  <c:v>3.61011350950496</c:v>
                </c:pt>
                <c:pt idx="5">
                  <c:v>3.44805808689074</c:v>
                </c:pt>
                <c:pt idx="6">
                  <c:v>3.204187349209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14'!$C$8:$C$9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14'!$D$8:$D$9</c:f>
              <c:numCache>
                <c:formatCode>General</c:formatCode>
                <c:ptCount val="2"/>
                <c:pt idx="0">
                  <c:v>5.30826066798513</c:v>
                </c:pt>
                <c:pt idx="1">
                  <c:v>3.20653491050093</c:v>
                </c:pt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14'!$P$24:$P$26</c:f>
              <c:numCache>
                <c:formatCode>General</c:formatCode>
                <c:ptCount val="3"/>
                <c:pt idx="0">
                  <c:v>5.65596982418961</c:v>
                </c:pt>
                <c:pt idx="1">
                  <c:v>4.958831349507</c:v>
                </c:pt>
                <c:pt idx="2">
                  <c:v>4.22821716636609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14'!$E$8:$E$9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14'!$F$8:$F$9</c:f>
              <c:numCache>
                <c:formatCode>General</c:formatCode>
                <c:ptCount val="2"/>
                <c:pt idx="0">
                  <c:v>6.37542543784442</c:v>
                </c:pt>
                <c:pt idx="1">
                  <c:v>4.23379645110914</c:v>
                </c:pt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2'!$G$24:$G$53</c:f>
              <c:numCache>
                <c:formatCode>General</c:formatCode>
                <c:ptCount val="30"/>
                <c:pt idx="0">
                  <c:v>5.87753445854393</c:v>
                </c:pt>
                <c:pt idx="1">
                  <c:v>5.1039524038662</c:v>
                </c:pt>
                <c:pt idx="2">
                  <c:v>4.61104648072207</c:v>
                </c:pt>
                <c:pt idx="3">
                  <c:v>4.32621660366602</c:v>
                </c:pt>
                <c:pt idx="4">
                  <c:v>4.16487009627268</c:v>
                </c:pt>
                <c:pt idx="5">
                  <c:v>4.04868261665374</c:v>
                </c:pt>
                <c:pt idx="6">
                  <c:v>3.9145894719648</c:v>
                </c:pt>
                <c:pt idx="7">
                  <c:v>3.81986709175166</c:v>
                </c:pt>
                <c:pt idx="8">
                  <c:v>3.74040985624959</c:v>
                </c:pt>
                <c:pt idx="9">
                  <c:v>3.6749100585076</c:v>
                </c:pt>
                <c:pt idx="10">
                  <c:v>3.46015783703145</c:v>
                </c:pt>
                <c:pt idx="11">
                  <c:v>3.47943802583874</c:v>
                </c:pt>
                <c:pt idx="12">
                  <c:v>3.39167711386126</c:v>
                </c:pt>
                <c:pt idx="13">
                  <c:v>3.3697897610183</c:v>
                </c:pt>
                <c:pt idx="14">
                  <c:v>3.32853256921228</c:v>
                </c:pt>
                <c:pt idx="15">
                  <c:v>3.26268583324176</c:v>
                </c:pt>
                <c:pt idx="16">
                  <c:v>3.17795005851795</c:v>
                </c:pt>
                <c:pt idx="17">
                  <c:v>3.14214809173486</c:v>
                </c:pt>
                <c:pt idx="18">
                  <c:v>3.06169114957804</c:v>
                </c:pt>
                <c:pt idx="19">
                  <c:v>2.99905466551859</c:v>
                </c:pt>
                <c:pt idx="20">
                  <c:v>2.99264326982173</c:v>
                </c:pt>
                <c:pt idx="21">
                  <c:v>3.05735779839687</c:v>
                </c:pt>
                <c:pt idx="22">
                  <c:v>2.9127031360289</c:v>
                </c:pt>
                <c:pt idx="23">
                  <c:v>2.98556530217672</c:v>
                </c:pt>
                <c:pt idx="24">
                  <c:v>2.9739950012986</c:v>
                </c:pt>
                <c:pt idx="25">
                  <c:v>2.88247459153016</c:v>
                </c:pt>
                <c:pt idx="26">
                  <c:v>2.89776447412418</c:v>
                </c:pt>
                <c:pt idx="27">
                  <c:v>2.85386642223768</c:v>
                </c:pt>
                <c:pt idx="28">
                  <c:v>2.91118137066533</c:v>
                </c:pt>
                <c:pt idx="29">
                  <c:v>2.91152000185746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2'!$L$24:$L$43</c:f>
              <c:numCache>
                <c:formatCode>General</c:formatCode>
                <c:ptCount val="20"/>
                <c:pt idx="0">
                  <c:v>3.46015783703145</c:v>
                </c:pt>
                <c:pt idx="1">
                  <c:v>3.47943802583874</c:v>
                </c:pt>
                <c:pt idx="2">
                  <c:v>3.39167711386126</c:v>
                </c:pt>
                <c:pt idx="3">
                  <c:v>3.3697897610183</c:v>
                </c:pt>
                <c:pt idx="4">
                  <c:v>3.32853256921228</c:v>
                </c:pt>
                <c:pt idx="5">
                  <c:v>3.26268583324176</c:v>
                </c:pt>
                <c:pt idx="6">
                  <c:v>3.17795005851795</c:v>
                </c:pt>
                <c:pt idx="7">
                  <c:v>3.14214809173486</c:v>
                </c:pt>
                <c:pt idx="8">
                  <c:v>3.06169114957804</c:v>
                </c:pt>
                <c:pt idx="9">
                  <c:v>2.99905466551859</c:v>
                </c:pt>
                <c:pt idx="10">
                  <c:v>2.99264326982173</c:v>
                </c:pt>
                <c:pt idx="11">
                  <c:v>3.05735779839687</c:v>
                </c:pt>
                <c:pt idx="12">
                  <c:v>2.9127031360289</c:v>
                </c:pt>
                <c:pt idx="13">
                  <c:v>2.98556530217672</c:v>
                </c:pt>
                <c:pt idx="14">
                  <c:v>2.9739950012986</c:v>
                </c:pt>
                <c:pt idx="15">
                  <c:v>2.88247459153016</c:v>
                </c:pt>
                <c:pt idx="16">
                  <c:v>2.89776447412418</c:v>
                </c:pt>
                <c:pt idx="17">
                  <c:v>2.85386642223768</c:v>
                </c:pt>
                <c:pt idx="18">
                  <c:v>2.91118137066533</c:v>
                </c:pt>
                <c:pt idx="19">
                  <c:v>2.91152000185746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2'!$L$24:$L$24</c:f>
              <c:numCache>
                <c:formatCode>General</c:formatCode>
                <c:ptCount val="1"/>
                <c:pt idx="0">
                  <c:v>3.46015783703145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2'!$L$35:$L$43</c:f>
              <c:numCache>
                <c:formatCode>General</c:formatCode>
                <c:ptCount val="9"/>
                <c:pt idx="0">
                  <c:v>3.05735779839687</c:v>
                </c:pt>
                <c:pt idx="1">
                  <c:v>2.9127031360289</c:v>
                </c:pt>
                <c:pt idx="2">
                  <c:v>2.98556530217672</c:v>
                </c:pt>
                <c:pt idx="3">
                  <c:v>2.9739950012986</c:v>
                </c:pt>
                <c:pt idx="4">
                  <c:v>2.88247459153016</c:v>
                </c:pt>
                <c:pt idx="5">
                  <c:v>2.89776447412418</c:v>
                </c:pt>
                <c:pt idx="6">
                  <c:v>2.85386642223768</c:v>
                </c:pt>
                <c:pt idx="7">
                  <c:v>2.91118137066533</c:v>
                </c:pt>
                <c:pt idx="8">
                  <c:v>2.91152000185746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2'!$B$8:$B$9</c:f>
              <c:numCache>
                <c:formatCode>General</c:formatCode>
                <c:ptCount val="2"/>
                <c:pt idx="0">
                  <c:v>3.67448125915588</c:v>
                </c:pt>
                <c:pt idx="1">
                  <c:v>2.78613728172467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14'!$D$32:$D$53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14'!$F$32:$F$53</c:f>
              <c:numCache>
                <c:formatCode>General</c:formatCode>
                <c:ptCount val="22"/>
                <c:pt idx="0">
                  <c:v>5557.20383203335</c:v>
                </c:pt>
                <c:pt idx="1">
                  <c:v>4202.06821740597</c:v>
                </c:pt>
                <c:pt idx="2">
                  <c:v>2507.25197094901</c:v>
                </c:pt>
                <c:pt idx="3">
                  <c:v>2196.38620440312</c:v>
                </c:pt>
                <c:pt idx="4">
                  <c:v>2256.64633761048</c:v>
                </c:pt>
                <c:pt idx="5">
                  <c:v>1951.9978863955</c:v>
                </c:pt>
                <c:pt idx="6">
                  <c:v>1543.32896714401</c:v>
                </c:pt>
                <c:pt idx="7">
                  <c:v>1627.02359659867</c:v>
                </c:pt>
                <c:pt idx="8">
                  <c:v>1447.43883454024</c:v>
                </c:pt>
                <c:pt idx="9">
                  <c:v>1182.00729541259</c:v>
                </c:pt>
                <c:pt idx="10">
                  <c:v>1324.04903797279</c:v>
                </c:pt>
                <c:pt idx="11">
                  <c:v>989.748775179587</c:v>
                </c:pt>
                <c:pt idx="12">
                  <c:v>1013.18327142689</c:v>
                </c:pt>
                <c:pt idx="13">
                  <c:v>968.705554059557</c:v>
                </c:pt>
                <c:pt idx="14">
                  <c:v>683.665558888243</c:v>
                </c:pt>
                <c:pt idx="15">
                  <c:v>902.706360546736</c:v>
                </c:pt>
                <c:pt idx="16">
                  <c:v>816.859583477524</c:v>
                </c:pt>
                <c:pt idx="17">
                  <c:v>785.533879310206</c:v>
                </c:pt>
                <c:pt idx="18">
                  <c:v>608.818647404501</c:v>
                </c:pt>
                <c:pt idx="19">
                  <c:v>435.69032818971</c:v>
                </c:pt>
                <c:pt idx="20">
                  <c:v>559.319252269885</c:v>
                </c:pt>
                <c:pt idx="21">
                  <c:v>578.688580800822</c:v>
                </c:pt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15'!$G$24:$G$53</c:f>
              <c:numCache>
                <c:formatCode>General</c:formatCode>
                <c:ptCount val="30"/>
                <c:pt idx="0">
                  <c:v>5.6338538014323</c:v>
                </c:pt>
                <c:pt idx="1">
                  <c:v>5.10848617864127</c:v>
                </c:pt>
                <c:pt idx="2">
                  <c:v>4.67031874082746</c:v>
                </c:pt>
                <c:pt idx="3">
                  <c:v>4.36639362484377</c:v>
                </c:pt>
                <c:pt idx="4">
                  <c:v>4.10997671261248</c:v>
                </c:pt>
                <c:pt idx="5">
                  <c:v>3.91184767890295</c:v>
                </c:pt>
                <c:pt idx="6">
                  <c:v>3.77683449098478</c:v>
                </c:pt>
                <c:pt idx="7">
                  <c:v>3.59042951954711</c:v>
                </c:pt>
                <c:pt idx="8">
                  <c:v>3.50520828898653</c:v>
                </c:pt>
                <c:pt idx="9">
                  <c:v>3.36945640671482</c:v>
                </c:pt>
                <c:pt idx="10">
                  <c:v>3.13060171991936</c:v>
                </c:pt>
                <c:pt idx="11">
                  <c:v>3.06600478410385</c:v>
                </c:pt>
                <c:pt idx="12">
                  <c:v>2.99422610029358</c:v>
                </c:pt>
                <c:pt idx="13">
                  <c:v>2.91519111828099</c:v>
                </c:pt>
                <c:pt idx="14">
                  <c:v>2.89670612302528</c:v>
                </c:pt>
                <c:pt idx="15">
                  <c:v>2.6803917936274</c:v>
                </c:pt>
                <c:pt idx="16">
                  <c:v>2.64256898913601</c:v>
                </c:pt>
                <c:pt idx="17">
                  <c:v>2.56591450480837</c:v>
                </c:pt>
                <c:pt idx="18">
                  <c:v>2.56501475134577</c:v>
                </c:pt>
                <c:pt idx="19">
                  <c:v>2.50926288403157</c:v>
                </c:pt>
                <c:pt idx="20">
                  <c:v>2.51139883895909</c:v>
                </c:pt>
                <c:pt idx="21">
                  <c:v>2.41048694127066</c:v>
                </c:pt>
                <c:pt idx="22">
                  <c:v>2.35256177287108</c:v>
                </c:pt>
                <c:pt idx="23">
                  <c:v>2.32328481955781</c:v>
                </c:pt>
                <c:pt idx="24">
                  <c:v>2.30934904161451</c:v>
                </c:pt>
                <c:pt idx="25">
                  <c:v>2.30100842484665</c:v>
                </c:pt>
                <c:pt idx="26">
                  <c:v>2.15596177037096</c:v>
                </c:pt>
                <c:pt idx="27">
                  <c:v>2.23521301311176</c:v>
                </c:pt>
                <c:pt idx="28">
                  <c:v>2.19220754284608</c:v>
                </c:pt>
                <c:pt idx="29">
                  <c:v>2.14468628642618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15'!$L$24:$L$43</c:f>
              <c:numCache>
                <c:formatCode>General</c:formatCode>
                <c:ptCount val="20"/>
                <c:pt idx="0">
                  <c:v>3.13060171991936</c:v>
                </c:pt>
                <c:pt idx="1">
                  <c:v>3.06600478410385</c:v>
                </c:pt>
                <c:pt idx="2">
                  <c:v>2.99422610029358</c:v>
                </c:pt>
                <c:pt idx="3">
                  <c:v>2.91519111828099</c:v>
                </c:pt>
                <c:pt idx="4">
                  <c:v>2.89670612302528</c:v>
                </c:pt>
                <c:pt idx="5">
                  <c:v>2.6803917936274</c:v>
                </c:pt>
                <c:pt idx="6">
                  <c:v>2.64256898913601</c:v>
                </c:pt>
                <c:pt idx="7">
                  <c:v>2.56591450480837</c:v>
                </c:pt>
                <c:pt idx="8">
                  <c:v>2.56501475134577</c:v>
                </c:pt>
                <c:pt idx="9">
                  <c:v>2.50926288403157</c:v>
                </c:pt>
                <c:pt idx="10">
                  <c:v>2.51139883895909</c:v>
                </c:pt>
                <c:pt idx="11">
                  <c:v>2.41048694127066</c:v>
                </c:pt>
                <c:pt idx="12">
                  <c:v>2.35256177287108</c:v>
                </c:pt>
                <c:pt idx="13">
                  <c:v>2.32328481955781</c:v>
                </c:pt>
                <c:pt idx="14">
                  <c:v>2.30934904161451</c:v>
                </c:pt>
                <c:pt idx="15">
                  <c:v>2.30100842484665</c:v>
                </c:pt>
                <c:pt idx="16">
                  <c:v>2.15596177037096</c:v>
                </c:pt>
                <c:pt idx="17">
                  <c:v>2.23521301311176</c:v>
                </c:pt>
                <c:pt idx="18">
                  <c:v>2.19220754284608</c:v>
                </c:pt>
                <c:pt idx="19">
                  <c:v>2.14468628642618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15'!$N$24:$N$30</c:f>
              <c:numCache>
                <c:formatCode>General</c:formatCode>
                <c:ptCount val="7"/>
                <c:pt idx="0">
                  <c:v>4.32817841586996</c:v>
                </c:pt>
                <c:pt idx="1">
                  <c:v>4.04424049291903</c:v>
                </c:pt>
                <c:pt idx="2">
                  <c:v>3.8123159723935</c:v>
                </c:pt>
                <c:pt idx="3">
                  <c:v>3.64709216947325</c:v>
                </c:pt>
                <c:pt idx="4">
                  <c:v>3.39215505587127</c:v>
                </c:pt>
                <c:pt idx="5">
                  <c:v>3.27451560000318</c:v>
                </c:pt>
                <c:pt idx="6">
                  <c:v>3.05025181226999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15'!$P$24:$P$26</c:f>
              <c:numCache>
                <c:formatCode>General</c:formatCode>
                <c:ptCount val="3"/>
                <c:pt idx="0">
                  <c:v>5.54412835601413</c:v>
                </c:pt>
                <c:pt idx="1">
                  <c:v>4.8906306327185</c:v>
                </c:pt>
                <c:pt idx="2">
                  <c:v>4.16630687602043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15'!$L$24:$L$24</c:f>
              <c:numCache>
                <c:formatCode>General</c:formatCode>
                <c:ptCount val="1"/>
                <c:pt idx="0">
                  <c:v>3.13060171991936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15'!$K$35:$K$43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15'!$L$35:$L$43</c:f>
              <c:numCache>
                <c:formatCode>General</c:formatCode>
                <c:ptCount val="9"/>
                <c:pt idx="0">
                  <c:v>2.41048694127066</c:v>
                </c:pt>
                <c:pt idx="1">
                  <c:v>2.35256177287108</c:v>
                </c:pt>
                <c:pt idx="2">
                  <c:v>2.32328481955781</c:v>
                </c:pt>
                <c:pt idx="3">
                  <c:v>2.30934904161451</c:v>
                </c:pt>
                <c:pt idx="4">
                  <c:v>2.30100842484665</c:v>
                </c:pt>
                <c:pt idx="5">
                  <c:v>2.15596177037096</c:v>
                </c:pt>
                <c:pt idx="6">
                  <c:v>2.23521301311176</c:v>
                </c:pt>
                <c:pt idx="7">
                  <c:v>2.19220754284608</c:v>
                </c:pt>
                <c:pt idx="8">
                  <c:v>2.14468628642618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15'!$B$8:$B$9</c:f>
              <c:numCache>
                <c:formatCode>General</c:formatCode>
                <c:ptCount val="2"/>
                <c:pt idx="0">
                  <c:v>3.4292161644882</c:v>
                </c:pt>
                <c:pt idx="1">
                  <c:v>2.05583503289076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15'!$C$8:$C$9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15'!$D$8:$D$9</c:f>
              <c:numCache>
                <c:formatCode>General</c:formatCode>
                <c:ptCount val="2"/>
                <c:pt idx="0">
                  <c:v>5.09816898811706</c:v>
                </c:pt>
                <c:pt idx="1">
                  <c:v>3.02910094770497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15'!$F$8:$F$9</c:f>
              <c:numCache>
                <c:formatCode>General</c:formatCode>
                <c:ptCount val="2"/>
                <c:pt idx="0">
                  <c:v>6.24484343491138</c:v>
                </c:pt>
                <c:pt idx="1">
                  <c:v>4.17811121492083</c:v>
                </c:pt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15'!$G$24:$G$53</c:f>
              <c:numCache>
                <c:formatCode>General</c:formatCode>
                <c:ptCount val="30"/>
                <c:pt idx="0">
                  <c:v>5.6338538014323</c:v>
                </c:pt>
                <c:pt idx="1">
                  <c:v>5.10848617864127</c:v>
                </c:pt>
                <c:pt idx="2">
                  <c:v>4.67031874082746</c:v>
                </c:pt>
                <c:pt idx="3">
                  <c:v>4.36639362484377</c:v>
                </c:pt>
                <c:pt idx="4">
                  <c:v>4.10997671261248</c:v>
                </c:pt>
                <c:pt idx="5">
                  <c:v>3.91184767890295</c:v>
                </c:pt>
                <c:pt idx="6">
                  <c:v>3.77683449098478</c:v>
                </c:pt>
                <c:pt idx="7">
                  <c:v>3.59042951954711</c:v>
                </c:pt>
                <c:pt idx="8">
                  <c:v>3.50520828898653</c:v>
                </c:pt>
                <c:pt idx="9">
                  <c:v>3.36945640671482</c:v>
                </c:pt>
                <c:pt idx="10">
                  <c:v>3.13060171991936</c:v>
                </c:pt>
                <c:pt idx="11">
                  <c:v>3.06600478410385</c:v>
                </c:pt>
                <c:pt idx="12">
                  <c:v>2.99422610029358</c:v>
                </c:pt>
                <c:pt idx="13">
                  <c:v>2.91519111828099</c:v>
                </c:pt>
                <c:pt idx="14">
                  <c:v>2.89670612302528</c:v>
                </c:pt>
                <c:pt idx="15">
                  <c:v>2.6803917936274</c:v>
                </c:pt>
                <c:pt idx="16">
                  <c:v>2.64256898913601</c:v>
                </c:pt>
                <c:pt idx="17">
                  <c:v>2.56591450480837</c:v>
                </c:pt>
                <c:pt idx="18">
                  <c:v>2.56501475134577</c:v>
                </c:pt>
                <c:pt idx="19">
                  <c:v>2.50926288403157</c:v>
                </c:pt>
                <c:pt idx="20">
                  <c:v>2.51139883895909</c:v>
                </c:pt>
                <c:pt idx="21">
                  <c:v>2.41048694127066</c:v>
                </c:pt>
                <c:pt idx="22">
                  <c:v>2.35256177287108</c:v>
                </c:pt>
                <c:pt idx="23">
                  <c:v>2.32328481955781</c:v>
                </c:pt>
                <c:pt idx="24">
                  <c:v>2.30934904161451</c:v>
                </c:pt>
                <c:pt idx="25">
                  <c:v>2.30100842484665</c:v>
                </c:pt>
                <c:pt idx="26">
                  <c:v>2.15596177037096</c:v>
                </c:pt>
                <c:pt idx="27">
                  <c:v>2.23521301311176</c:v>
                </c:pt>
                <c:pt idx="28">
                  <c:v>2.19220754284608</c:v>
                </c:pt>
                <c:pt idx="29">
                  <c:v>2.14468628642618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15'!$L$24:$L$43</c:f>
              <c:numCache>
                <c:formatCode>General</c:formatCode>
                <c:ptCount val="20"/>
                <c:pt idx="0">
                  <c:v>3.13060171991936</c:v>
                </c:pt>
                <c:pt idx="1">
                  <c:v>3.06600478410385</c:v>
                </c:pt>
                <c:pt idx="2">
                  <c:v>2.99422610029358</c:v>
                </c:pt>
                <c:pt idx="3">
                  <c:v>2.91519111828099</c:v>
                </c:pt>
                <c:pt idx="4">
                  <c:v>2.89670612302528</c:v>
                </c:pt>
                <c:pt idx="5">
                  <c:v>2.6803917936274</c:v>
                </c:pt>
                <c:pt idx="6">
                  <c:v>2.64256898913601</c:v>
                </c:pt>
                <c:pt idx="7">
                  <c:v>2.56591450480837</c:v>
                </c:pt>
                <c:pt idx="8">
                  <c:v>2.56501475134577</c:v>
                </c:pt>
                <c:pt idx="9">
                  <c:v>2.50926288403157</c:v>
                </c:pt>
                <c:pt idx="10">
                  <c:v>2.51139883895909</c:v>
                </c:pt>
                <c:pt idx="11">
                  <c:v>2.41048694127066</c:v>
                </c:pt>
                <c:pt idx="12">
                  <c:v>2.35256177287108</c:v>
                </c:pt>
                <c:pt idx="13">
                  <c:v>2.32328481955781</c:v>
                </c:pt>
                <c:pt idx="14">
                  <c:v>2.30934904161451</c:v>
                </c:pt>
                <c:pt idx="15">
                  <c:v>2.30100842484665</c:v>
                </c:pt>
                <c:pt idx="16">
                  <c:v>2.15596177037096</c:v>
                </c:pt>
                <c:pt idx="17">
                  <c:v>2.23521301311176</c:v>
                </c:pt>
                <c:pt idx="18">
                  <c:v>2.19220754284608</c:v>
                </c:pt>
                <c:pt idx="19">
                  <c:v>2.14468628642618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15'!$L$24:$L$24</c:f>
              <c:numCache>
                <c:formatCode>General</c:formatCode>
                <c:ptCount val="1"/>
                <c:pt idx="0">
                  <c:v>3.13060171991936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15'!$K$35:$K$43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15'!$L$35:$L$43</c:f>
              <c:numCache>
                <c:formatCode>General</c:formatCode>
                <c:ptCount val="9"/>
                <c:pt idx="0">
                  <c:v>2.41048694127066</c:v>
                </c:pt>
                <c:pt idx="1">
                  <c:v>2.35256177287108</c:v>
                </c:pt>
                <c:pt idx="2">
                  <c:v>2.32328481955781</c:v>
                </c:pt>
                <c:pt idx="3">
                  <c:v>2.30934904161451</c:v>
                </c:pt>
                <c:pt idx="4">
                  <c:v>2.30100842484665</c:v>
                </c:pt>
                <c:pt idx="5">
                  <c:v>2.15596177037096</c:v>
                </c:pt>
                <c:pt idx="6">
                  <c:v>2.23521301311176</c:v>
                </c:pt>
                <c:pt idx="7">
                  <c:v>2.19220754284608</c:v>
                </c:pt>
                <c:pt idx="8">
                  <c:v>2.14468628642618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15'!$A$8:$A$9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15'!$B$8:$B$9</c:f>
              <c:numCache>
                <c:formatCode>General</c:formatCode>
                <c:ptCount val="2"/>
                <c:pt idx="0">
                  <c:v>3.4292161644882</c:v>
                </c:pt>
                <c:pt idx="1">
                  <c:v>2.05583503289076</c:v>
                </c:pt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15'!$N$24:$N$30</c:f>
              <c:numCache>
                <c:formatCode>General</c:formatCode>
                <c:ptCount val="7"/>
                <c:pt idx="0">
                  <c:v>4.32817841586996</c:v>
                </c:pt>
                <c:pt idx="1">
                  <c:v>4.04424049291903</c:v>
                </c:pt>
                <c:pt idx="2">
                  <c:v>3.8123159723935</c:v>
                </c:pt>
                <c:pt idx="3">
                  <c:v>3.64709216947325</c:v>
                </c:pt>
                <c:pt idx="4">
                  <c:v>3.39215505587127</c:v>
                </c:pt>
                <c:pt idx="5">
                  <c:v>3.27451560000318</c:v>
                </c:pt>
                <c:pt idx="6">
                  <c:v>3.05025181226999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15'!$C$8:$C$9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15'!$D$8:$D$9</c:f>
              <c:numCache>
                <c:formatCode>General</c:formatCode>
                <c:ptCount val="2"/>
                <c:pt idx="0">
                  <c:v>5.09816898811706</c:v>
                </c:pt>
                <c:pt idx="1">
                  <c:v>3.02910094770497</c:v>
                </c:pt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30002"/>
        <c:crosses val="autoZero"/>
        <c:crossBetween val="midCat"/>
      </c:val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15'!$P$24:$P$26</c:f>
              <c:numCache>
                <c:formatCode>General</c:formatCode>
                <c:ptCount val="3"/>
                <c:pt idx="0">
                  <c:v>5.54412835601413</c:v>
                </c:pt>
                <c:pt idx="1">
                  <c:v>4.8906306327185</c:v>
                </c:pt>
                <c:pt idx="2">
                  <c:v>4.16630687602043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15'!$E$8:$E$9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15'!$F$8:$F$9</c:f>
              <c:numCache>
                <c:formatCode>General</c:formatCode>
                <c:ptCount val="2"/>
                <c:pt idx="0">
                  <c:v>6.24484343491138</c:v>
                </c:pt>
                <c:pt idx="1">
                  <c:v>4.17811121492083</c:v>
                </c:pt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40002"/>
        <c:crosses val="autoZero"/>
        <c:crossBetween val="midCat"/>
      </c:val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15'!$D$32:$D$53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15'!$F$32:$F$53</c:f>
              <c:numCache>
                <c:formatCode>General</c:formatCode>
                <c:ptCount val="22"/>
                <c:pt idx="0">
                  <c:v>3200.42967771427</c:v>
                </c:pt>
                <c:pt idx="1">
                  <c:v>2341.29645047806</c:v>
                </c:pt>
                <c:pt idx="2">
                  <c:v>1350.8331812918</c:v>
                </c:pt>
                <c:pt idx="3">
                  <c:v>1164.13885326787</c:v>
                </c:pt>
                <c:pt idx="4">
                  <c:v>986.793091372742</c:v>
                </c:pt>
                <c:pt idx="5">
                  <c:v>822.604570695916</c:v>
                </c:pt>
                <c:pt idx="6">
                  <c:v>788.326494890337</c:v>
                </c:pt>
                <c:pt idx="7">
                  <c:v>479.06207762222</c:v>
                </c:pt>
                <c:pt idx="8">
                  <c:v>439.105613501372</c:v>
                </c:pt>
                <c:pt idx="9">
                  <c:v>368.056510922535</c:v>
                </c:pt>
                <c:pt idx="10">
                  <c:v>367.294775904633</c:v>
                </c:pt>
                <c:pt idx="11">
                  <c:v>323.04489622834</c:v>
                </c:pt>
                <c:pt idx="12">
                  <c:v>324.637614902134</c:v>
                </c:pt>
                <c:pt idx="13">
                  <c:v>257.327938774815</c:v>
                </c:pt>
                <c:pt idx="14">
                  <c:v>225.196570746958</c:v>
                </c:pt>
                <c:pt idx="15">
                  <c:v>210.515859492852</c:v>
                </c:pt>
                <c:pt idx="16">
                  <c:v>203.867990245709</c:v>
                </c:pt>
                <c:pt idx="17">
                  <c:v>199.990066518209</c:v>
                </c:pt>
                <c:pt idx="18">
                  <c:v>143.206183365532</c:v>
                </c:pt>
                <c:pt idx="19">
                  <c:v>171.875119493835</c:v>
                </c:pt>
                <c:pt idx="20">
                  <c:v>155.670938203925</c:v>
                </c:pt>
                <c:pt idx="21">
                  <c:v>139.536005552005</c:v>
                </c:pt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50002"/>
        <c:crosses val="autoZero"/>
        <c:crossBetween val="midCat"/>
      </c:val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16'!$G$24:$G$53</c:f>
              <c:numCache>
                <c:formatCode>General</c:formatCode>
                <c:ptCount val="30"/>
                <c:pt idx="0">
                  <c:v>5.63212686856247</c:v>
                </c:pt>
                <c:pt idx="1">
                  <c:v>5.11761151452012</c:v>
                </c:pt>
                <c:pt idx="2">
                  <c:v>4.642601954299</c:v>
                </c:pt>
                <c:pt idx="3">
                  <c:v>4.31023578814398</c:v>
                </c:pt>
                <c:pt idx="4">
                  <c:v>4.09116423636958</c:v>
                </c:pt>
                <c:pt idx="5">
                  <c:v>3.897702672951</c:v>
                </c:pt>
                <c:pt idx="6">
                  <c:v>3.76207163562286</c:v>
                </c:pt>
                <c:pt idx="7">
                  <c:v>3.66128537912859</c:v>
                </c:pt>
                <c:pt idx="8">
                  <c:v>3.5081401286826</c:v>
                </c:pt>
                <c:pt idx="9">
                  <c:v>3.41933405848578</c:v>
                </c:pt>
                <c:pt idx="10">
                  <c:v>3.1705124224469</c:v>
                </c:pt>
                <c:pt idx="11">
                  <c:v>3.12778241681117</c:v>
                </c:pt>
                <c:pt idx="12">
                  <c:v>3.01553675659344</c:v>
                </c:pt>
                <c:pt idx="13">
                  <c:v>2.96690803091214</c:v>
                </c:pt>
                <c:pt idx="14">
                  <c:v>2.96530465963269</c:v>
                </c:pt>
                <c:pt idx="15">
                  <c:v>2.79118035034726</c:v>
                </c:pt>
                <c:pt idx="16">
                  <c:v>2.73292873551018</c:v>
                </c:pt>
                <c:pt idx="17">
                  <c:v>2.6950872777697</c:v>
                </c:pt>
                <c:pt idx="18">
                  <c:v>2.7132040067822</c:v>
                </c:pt>
                <c:pt idx="19">
                  <c:v>2.68657052896665</c:v>
                </c:pt>
                <c:pt idx="20">
                  <c:v>2.62773221001457</c:v>
                </c:pt>
                <c:pt idx="21">
                  <c:v>2.53611131632547</c:v>
                </c:pt>
                <c:pt idx="22">
                  <c:v>2.54950301655553</c:v>
                </c:pt>
                <c:pt idx="23">
                  <c:v>2.53427663564079</c:v>
                </c:pt>
                <c:pt idx="24">
                  <c:v>2.48451721327889</c:v>
                </c:pt>
                <c:pt idx="25">
                  <c:v>2.37010234625447</c:v>
                </c:pt>
                <c:pt idx="26">
                  <c:v>2.1853974992483</c:v>
                </c:pt>
                <c:pt idx="27">
                  <c:v>2.08635624582218</c:v>
                </c:pt>
                <c:pt idx="28">
                  <c:v>2.11590179563521</c:v>
                </c:pt>
                <c:pt idx="29">
                  <c:v>1.96860213246032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16'!$L$24:$L$43</c:f>
              <c:numCache>
                <c:formatCode>General</c:formatCode>
                <c:ptCount val="20"/>
                <c:pt idx="0">
                  <c:v>3.1705124224469</c:v>
                </c:pt>
                <c:pt idx="1">
                  <c:v>3.12778241681117</c:v>
                </c:pt>
                <c:pt idx="2">
                  <c:v>3.01553675659344</c:v>
                </c:pt>
                <c:pt idx="3">
                  <c:v>2.96690803091214</c:v>
                </c:pt>
                <c:pt idx="4">
                  <c:v>2.96530465963269</c:v>
                </c:pt>
                <c:pt idx="5">
                  <c:v>2.79118035034726</c:v>
                </c:pt>
                <c:pt idx="6">
                  <c:v>2.73292873551018</c:v>
                </c:pt>
                <c:pt idx="7">
                  <c:v>2.6950872777697</c:v>
                </c:pt>
                <c:pt idx="8">
                  <c:v>2.7132040067822</c:v>
                </c:pt>
                <c:pt idx="9">
                  <c:v>2.68657052896665</c:v>
                </c:pt>
                <c:pt idx="10">
                  <c:v>2.62773221001457</c:v>
                </c:pt>
                <c:pt idx="11">
                  <c:v>2.53611131632547</c:v>
                </c:pt>
                <c:pt idx="12">
                  <c:v>2.54950301655553</c:v>
                </c:pt>
                <c:pt idx="13">
                  <c:v>2.53427663564079</c:v>
                </c:pt>
                <c:pt idx="14">
                  <c:v>2.48451721327889</c:v>
                </c:pt>
                <c:pt idx="15">
                  <c:v>2.37010234625447</c:v>
                </c:pt>
                <c:pt idx="16">
                  <c:v>2.1853974992483</c:v>
                </c:pt>
                <c:pt idx="17">
                  <c:v>2.08635624582218</c:v>
                </c:pt>
                <c:pt idx="18">
                  <c:v>2.11590179563521</c:v>
                </c:pt>
                <c:pt idx="19">
                  <c:v>1.96860213246032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16'!$N$24:$N$30</c:f>
              <c:numCache>
                <c:formatCode>General</c:formatCode>
                <c:ptCount val="7"/>
                <c:pt idx="0">
                  <c:v>4.24633517448443</c:v>
                </c:pt>
                <c:pt idx="1">
                  <c:v>3.99015187745632</c:v>
                </c:pt>
                <c:pt idx="2">
                  <c:v>3.74482835471142</c:v>
                </c:pt>
                <c:pt idx="3">
                  <c:v>3.5604631724877</c:v>
                </c:pt>
                <c:pt idx="4">
                  <c:v>3.41794350923765</c:v>
                </c:pt>
                <c:pt idx="5">
                  <c:v>3.15259102512589</c:v>
                </c:pt>
                <c:pt idx="6">
                  <c:v>2.98974631296199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16'!$P$24:$P$26</c:f>
              <c:numCache>
                <c:formatCode>General</c:formatCode>
                <c:ptCount val="3"/>
                <c:pt idx="0">
                  <c:v>5.55453280555969</c:v>
                </c:pt>
                <c:pt idx="1">
                  <c:v>4.93651728086478</c:v>
                </c:pt>
                <c:pt idx="2">
                  <c:v>4.17971320475865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16'!$L$24:$L$24</c:f>
              <c:numCache>
                <c:formatCode>General</c:formatCode>
                <c:ptCount val="1"/>
                <c:pt idx="0">
                  <c:v>3.1705124224469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16'!$K$35:$K$43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16'!$L$35:$L$43</c:f>
              <c:numCache>
                <c:formatCode>General</c:formatCode>
                <c:ptCount val="9"/>
                <c:pt idx="0">
                  <c:v>2.53611131632547</c:v>
                </c:pt>
                <c:pt idx="1">
                  <c:v>2.54950301655553</c:v>
                </c:pt>
                <c:pt idx="2">
                  <c:v>2.53427663564079</c:v>
                </c:pt>
                <c:pt idx="3">
                  <c:v>2.48451721327889</c:v>
                </c:pt>
                <c:pt idx="4">
                  <c:v>2.37010234625447</c:v>
                </c:pt>
                <c:pt idx="5">
                  <c:v>2.1853974992483</c:v>
                </c:pt>
                <c:pt idx="6">
                  <c:v>2.08635624582218</c:v>
                </c:pt>
                <c:pt idx="7">
                  <c:v>2.11590179563521</c:v>
                </c:pt>
                <c:pt idx="8">
                  <c:v>1.96860213246032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16'!$B$8:$B$9</c:f>
              <c:numCache>
                <c:formatCode>General</c:formatCode>
                <c:ptCount val="2"/>
                <c:pt idx="0">
                  <c:v>3.59908240793017</c:v>
                </c:pt>
                <c:pt idx="1">
                  <c:v>2.07223716042762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16'!$C$8:$C$9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16'!$D$8:$D$9</c:f>
              <c:numCache>
                <c:formatCode>General</c:formatCode>
                <c:ptCount val="2"/>
                <c:pt idx="0">
                  <c:v>5.02895177317054</c:v>
                </c:pt>
                <c:pt idx="1">
                  <c:v>2.96760422506271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16'!$E$8:$E$9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16'!$F$8:$F$9</c:f>
              <c:numCache>
                <c:formatCode>General</c:formatCode>
                <c:ptCount val="2"/>
                <c:pt idx="0">
                  <c:v>6.26507403119542</c:v>
                </c:pt>
                <c:pt idx="1">
                  <c:v>4.20284462999385</c:v>
                </c:pt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60002"/>
        <c:crosses val="autoZero"/>
        <c:crossBetween val="midCat"/>
      </c:val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16'!$G$24:$G$53</c:f>
              <c:numCache>
                <c:formatCode>General</c:formatCode>
                <c:ptCount val="30"/>
                <c:pt idx="0">
                  <c:v>5.63212686856247</c:v>
                </c:pt>
                <c:pt idx="1">
                  <c:v>5.11761151452012</c:v>
                </c:pt>
                <c:pt idx="2">
                  <c:v>4.642601954299</c:v>
                </c:pt>
                <c:pt idx="3">
                  <c:v>4.31023578814398</c:v>
                </c:pt>
                <c:pt idx="4">
                  <c:v>4.09116423636958</c:v>
                </c:pt>
                <c:pt idx="5">
                  <c:v>3.897702672951</c:v>
                </c:pt>
                <c:pt idx="6">
                  <c:v>3.76207163562286</c:v>
                </c:pt>
                <c:pt idx="7">
                  <c:v>3.66128537912859</c:v>
                </c:pt>
                <c:pt idx="8">
                  <c:v>3.5081401286826</c:v>
                </c:pt>
                <c:pt idx="9">
                  <c:v>3.41933405848578</c:v>
                </c:pt>
                <c:pt idx="10">
                  <c:v>3.1705124224469</c:v>
                </c:pt>
                <c:pt idx="11">
                  <c:v>3.12778241681117</c:v>
                </c:pt>
                <c:pt idx="12">
                  <c:v>3.01553675659344</c:v>
                </c:pt>
                <c:pt idx="13">
                  <c:v>2.96690803091214</c:v>
                </c:pt>
                <c:pt idx="14">
                  <c:v>2.96530465963269</c:v>
                </c:pt>
                <c:pt idx="15">
                  <c:v>2.79118035034726</c:v>
                </c:pt>
                <c:pt idx="16">
                  <c:v>2.73292873551018</c:v>
                </c:pt>
                <c:pt idx="17">
                  <c:v>2.6950872777697</c:v>
                </c:pt>
                <c:pt idx="18">
                  <c:v>2.7132040067822</c:v>
                </c:pt>
                <c:pt idx="19">
                  <c:v>2.68657052896665</c:v>
                </c:pt>
                <c:pt idx="20">
                  <c:v>2.62773221001457</c:v>
                </c:pt>
                <c:pt idx="21">
                  <c:v>2.53611131632547</c:v>
                </c:pt>
                <c:pt idx="22">
                  <c:v>2.54950301655553</c:v>
                </c:pt>
                <c:pt idx="23">
                  <c:v>2.53427663564079</c:v>
                </c:pt>
                <c:pt idx="24">
                  <c:v>2.48451721327889</c:v>
                </c:pt>
                <c:pt idx="25">
                  <c:v>2.37010234625447</c:v>
                </c:pt>
                <c:pt idx="26">
                  <c:v>2.1853974992483</c:v>
                </c:pt>
                <c:pt idx="27">
                  <c:v>2.08635624582218</c:v>
                </c:pt>
                <c:pt idx="28">
                  <c:v>2.11590179563521</c:v>
                </c:pt>
                <c:pt idx="29">
                  <c:v>1.96860213246032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16'!$K$24:$K$43</c:f>
              <c:numCache>
                <c:formatCode>General</c:formatCode>
                <c:ptCount val="20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26.5</c:v>
                </c:pt>
                <c:pt idx="11">
                  <c:v>28</c:v>
                </c:pt>
                <c:pt idx="12">
                  <c:v>29.5</c:v>
                </c:pt>
                <c:pt idx="13">
                  <c:v>31</c:v>
                </c:pt>
                <c:pt idx="14">
                  <c:v>32.5</c:v>
                </c:pt>
                <c:pt idx="15">
                  <c:v>34</c:v>
                </c:pt>
                <c:pt idx="16">
                  <c:v>35.5</c:v>
                </c:pt>
                <c:pt idx="17">
                  <c:v>37</c:v>
                </c:pt>
                <c:pt idx="18">
                  <c:v>38.5</c:v>
                </c:pt>
                <c:pt idx="19">
                  <c:v>40</c:v>
                </c:pt>
              </c:numCache>
            </c:numRef>
          </c:xVal>
          <c:yVal>
            <c:numRef>
              <c:f>'Run 16'!$L$24:$L$43</c:f>
              <c:numCache>
                <c:formatCode>General</c:formatCode>
                <c:ptCount val="20"/>
                <c:pt idx="0">
                  <c:v>3.1705124224469</c:v>
                </c:pt>
                <c:pt idx="1">
                  <c:v>3.12778241681117</c:v>
                </c:pt>
                <c:pt idx="2">
                  <c:v>3.01553675659344</c:v>
                </c:pt>
                <c:pt idx="3">
                  <c:v>2.96690803091214</c:v>
                </c:pt>
                <c:pt idx="4">
                  <c:v>2.96530465963269</c:v>
                </c:pt>
                <c:pt idx="5">
                  <c:v>2.79118035034726</c:v>
                </c:pt>
                <c:pt idx="6">
                  <c:v>2.73292873551018</c:v>
                </c:pt>
                <c:pt idx="7">
                  <c:v>2.6950872777697</c:v>
                </c:pt>
                <c:pt idx="8">
                  <c:v>2.7132040067822</c:v>
                </c:pt>
                <c:pt idx="9">
                  <c:v>2.68657052896665</c:v>
                </c:pt>
                <c:pt idx="10">
                  <c:v>2.62773221001457</c:v>
                </c:pt>
                <c:pt idx="11">
                  <c:v>2.53611131632547</c:v>
                </c:pt>
                <c:pt idx="12">
                  <c:v>2.54950301655553</c:v>
                </c:pt>
                <c:pt idx="13">
                  <c:v>2.53427663564079</c:v>
                </c:pt>
                <c:pt idx="14">
                  <c:v>2.48451721327889</c:v>
                </c:pt>
                <c:pt idx="15">
                  <c:v>2.37010234625447</c:v>
                </c:pt>
                <c:pt idx="16">
                  <c:v>2.1853974992483</c:v>
                </c:pt>
                <c:pt idx="17">
                  <c:v>2.08635624582218</c:v>
                </c:pt>
                <c:pt idx="18">
                  <c:v>2.11590179563521</c:v>
                </c:pt>
                <c:pt idx="19">
                  <c:v>1.96860213246032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16'!$L$24:$L$24</c:f>
              <c:numCache>
                <c:formatCode>General</c:formatCode>
                <c:ptCount val="1"/>
                <c:pt idx="0">
                  <c:v>3.1705124224469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16'!$K$35:$K$43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16'!$L$35:$L$43</c:f>
              <c:numCache>
                <c:formatCode>General</c:formatCode>
                <c:ptCount val="9"/>
                <c:pt idx="0">
                  <c:v>2.53611131632547</c:v>
                </c:pt>
                <c:pt idx="1">
                  <c:v>2.54950301655553</c:v>
                </c:pt>
                <c:pt idx="2">
                  <c:v>2.53427663564079</c:v>
                </c:pt>
                <c:pt idx="3">
                  <c:v>2.48451721327889</c:v>
                </c:pt>
                <c:pt idx="4">
                  <c:v>2.37010234625447</c:v>
                </c:pt>
                <c:pt idx="5">
                  <c:v>2.1853974992483</c:v>
                </c:pt>
                <c:pt idx="6">
                  <c:v>2.08635624582218</c:v>
                </c:pt>
                <c:pt idx="7">
                  <c:v>2.11590179563521</c:v>
                </c:pt>
                <c:pt idx="8">
                  <c:v>1.96860213246032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16'!$A$8:$A$9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16'!$B$8:$B$9</c:f>
              <c:numCache>
                <c:formatCode>General</c:formatCode>
                <c:ptCount val="2"/>
                <c:pt idx="0">
                  <c:v>3.59908240793017</c:v>
                </c:pt>
                <c:pt idx="1">
                  <c:v>2.07223716042762</c:v>
                </c:pt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70002"/>
        <c:crosses val="autoZero"/>
        <c:crossBetween val="midCat"/>
      </c:val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16'!$N$24:$N$30</c:f>
              <c:numCache>
                <c:formatCode>General</c:formatCode>
                <c:ptCount val="7"/>
                <c:pt idx="0">
                  <c:v>4.24633517448443</c:v>
                </c:pt>
                <c:pt idx="1">
                  <c:v>3.99015187745632</c:v>
                </c:pt>
                <c:pt idx="2">
                  <c:v>3.74482835471142</c:v>
                </c:pt>
                <c:pt idx="3">
                  <c:v>3.5604631724877</c:v>
                </c:pt>
                <c:pt idx="4">
                  <c:v>3.41794350923765</c:v>
                </c:pt>
                <c:pt idx="5">
                  <c:v>3.15259102512589</c:v>
                </c:pt>
                <c:pt idx="6">
                  <c:v>2.98974631296199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16'!$C$8:$C$9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16'!$D$8:$D$9</c:f>
              <c:numCache>
                <c:formatCode>General</c:formatCode>
                <c:ptCount val="2"/>
                <c:pt idx="0">
                  <c:v>5.02895177317054</c:v>
                </c:pt>
                <c:pt idx="1">
                  <c:v>2.96760422506271</c:v>
                </c:pt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80002"/>
        <c:crosses val="autoZero"/>
        <c:crossBetween val="midCat"/>
      </c:val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16'!$P$24:$P$26</c:f>
              <c:numCache>
                <c:formatCode>General</c:formatCode>
                <c:ptCount val="3"/>
                <c:pt idx="0">
                  <c:v>5.55453280555969</c:v>
                </c:pt>
                <c:pt idx="1">
                  <c:v>4.93651728086478</c:v>
                </c:pt>
                <c:pt idx="2">
                  <c:v>4.17971320475865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16'!$E$8:$E$9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16'!$F$8:$F$9</c:f>
              <c:numCache>
                <c:formatCode>General</c:formatCode>
                <c:ptCount val="2"/>
                <c:pt idx="0">
                  <c:v>6.26507403119542</c:v>
                </c:pt>
                <c:pt idx="1">
                  <c:v>4.20284462999385</c:v>
                </c:pt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790002"/>
        <c:crosses val="autoZero"/>
        <c:crossBetween val="midCat"/>
      </c:val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2'!$M$24:$M$30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'Run 2'!$N$24:$N$30</c:f>
              <c:numCache>
                <c:formatCode>General</c:formatCode>
                <c:ptCount val="7"/>
                <c:pt idx="0">
                  <c:v>4.23911242626885</c:v>
                </c:pt>
                <c:pt idx="1">
                  <c:v>4.03972177192306</c:v>
                </c:pt>
                <c:pt idx="2">
                  <c:v>3.8869981028151</c:v>
                </c:pt>
                <c:pt idx="3">
                  <c:v>3.69115243018949</c:v>
                </c:pt>
                <c:pt idx="4">
                  <c:v>3.53979848439756</c:v>
                </c:pt>
                <c:pt idx="5">
                  <c:v>3.40104478685431</c:v>
                </c:pt>
                <c:pt idx="6">
                  <c:v>3.27796720464408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2'!$D$8:$D$9</c:f>
              <c:numCache>
                <c:formatCode>General</c:formatCode>
                <c:ptCount val="2"/>
                <c:pt idx="0">
                  <c:v>4.85211091437054</c:v>
                </c:pt>
                <c:pt idx="1">
                  <c:v>3.24211475243149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16'!$D$32:$D$53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16'!$F$32:$F$53</c:f>
              <c:numCache>
                <c:formatCode>General</c:formatCode>
                <c:ptCount val="22"/>
                <c:pt idx="0">
                  <c:v>3222.10826328017</c:v>
                </c:pt>
                <c:pt idx="1">
                  <c:v>2626.23786380368</c:v>
                </c:pt>
                <c:pt idx="2">
                  <c:v>1480.85461264359</c:v>
                </c:pt>
                <c:pt idx="3">
                  <c:v>1342.09239927241</c:v>
                </c:pt>
                <c:pt idx="4">
                  <c:v>1036.42231851291</c:v>
                </c:pt>
                <c:pt idx="5">
                  <c:v>926.63357251229</c:v>
                </c:pt>
                <c:pt idx="6">
                  <c:v>923.21884242933</c:v>
                </c:pt>
                <c:pt idx="7">
                  <c:v>618.273098354096</c:v>
                </c:pt>
                <c:pt idx="8">
                  <c:v>540.665596468645</c:v>
                </c:pt>
                <c:pt idx="9">
                  <c:v>495.549768705902</c:v>
                </c:pt>
                <c:pt idx="10">
                  <c:v>516.659009218745</c:v>
                </c:pt>
                <c:pt idx="11">
                  <c:v>485.926438472106</c:v>
                </c:pt>
                <c:pt idx="12">
                  <c:v>424.357820309648</c:v>
                </c:pt>
                <c:pt idx="13">
                  <c:v>343.646018348779</c:v>
                </c:pt>
                <c:pt idx="14">
                  <c:v>354.407591943561</c:v>
                </c:pt>
                <c:pt idx="15">
                  <c:v>342.19734498025</c:v>
                </c:pt>
                <c:pt idx="16">
                  <c:v>305.152697413595</c:v>
                </c:pt>
                <c:pt idx="17">
                  <c:v>234.478132363244</c:v>
                </c:pt>
                <c:pt idx="18">
                  <c:v>153.248947056471</c:v>
                </c:pt>
                <c:pt idx="19">
                  <c:v>121.99899296393</c:v>
                </c:pt>
                <c:pt idx="20">
                  <c:v>130.58755650592</c:v>
                </c:pt>
                <c:pt idx="21">
                  <c:v>93.0255255933611</c:v>
                </c:pt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00002"/>
        <c:crosses val="autoZero"/>
        <c:crossBetween val="midCat"/>
      </c:val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17'!$G$24:$G$53</c:f>
              <c:numCache>
                <c:formatCode>General</c:formatCode>
                <c:ptCount val="30"/>
                <c:pt idx="0">
                  <c:v>5.75714841482293</c:v>
                </c:pt>
                <c:pt idx="1">
                  <c:v>5.18850955807234</c:v>
                </c:pt>
                <c:pt idx="2">
                  <c:v>4.61274800162399</c:v>
                </c:pt>
                <c:pt idx="3">
                  <c:v>4.28312137243738</c:v>
                </c:pt>
                <c:pt idx="4">
                  <c:v>4.00788847000128</c:v>
                </c:pt>
                <c:pt idx="5">
                  <c:v>3.88322018439912</c:v>
                </c:pt>
                <c:pt idx="6">
                  <c:v>3.75948141876526</c:v>
                </c:pt>
                <c:pt idx="7">
                  <c:v>3.67162148532391</c:v>
                </c:pt>
                <c:pt idx="8">
                  <c:v>3.57967848914703</c:v>
                </c:pt>
                <c:pt idx="9">
                  <c:v>3.46583054214404</c:v>
                </c:pt>
                <c:pt idx="10">
                  <c:v>3.25500197877552</c:v>
                </c:pt>
                <c:pt idx="11">
                  <c:v>3.28010907669067</c:v>
                </c:pt>
                <c:pt idx="12">
                  <c:v>3.19214666090913</c:v>
                </c:pt>
                <c:pt idx="13">
                  <c:v>3.13762749771179</c:v>
                </c:pt>
                <c:pt idx="14">
                  <c:v>3.04270205157404</c:v>
                </c:pt>
                <c:pt idx="15">
                  <c:v>2.95214110471676</c:v>
                </c:pt>
                <c:pt idx="16">
                  <c:v>2.9408799749691</c:v>
                </c:pt>
                <c:pt idx="17">
                  <c:v>2.99251219739003</c:v>
                </c:pt>
                <c:pt idx="18">
                  <c:v>2.84991025265332</c:v>
                </c:pt>
                <c:pt idx="19">
                  <c:v>2.62532146567094</c:v>
                </c:pt>
                <c:pt idx="20">
                  <c:v>2.67647398811832</c:v>
                </c:pt>
                <c:pt idx="21">
                  <c:v>2.68554100808865</c:v>
                </c:pt>
                <c:pt idx="22">
                  <c:v>2.52154294039392</c:v>
                </c:pt>
                <c:pt idx="23">
                  <c:v>2.69500829266758</c:v>
                </c:pt>
                <c:pt idx="24">
                  <c:v>2.69108864077306</c:v>
                </c:pt>
                <c:pt idx="25">
                  <c:v>2.68294103335828</c:v>
                </c:pt>
                <c:pt idx="26">
                  <c:v>2.29882065146481</c:v>
                </c:pt>
                <c:pt idx="27">
                  <c:v>2.38451101242467</c:v>
                </c:pt>
                <c:pt idx="28">
                  <c:v>2.26656122504497</c:v>
                </c:pt>
                <c:pt idx="29">
                  <c:v>2.267084156453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26.5</c:v>
                </c:pt>
                <c:pt idx="15">
                  <c:v>28</c:v>
                </c:pt>
                <c:pt idx="16">
                  <c:v>29.5</c:v>
                </c:pt>
                <c:pt idx="17">
                  <c:v>31</c:v>
                </c:pt>
                <c:pt idx="18">
                  <c:v>32.5</c:v>
                </c:pt>
                <c:pt idx="19">
                  <c:v>34</c:v>
                </c:pt>
                <c:pt idx="20">
                  <c:v>35.5</c:v>
                </c:pt>
                <c:pt idx="21">
                  <c:v>37</c:v>
                </c:pt>
                <c:pt idx="22">
                  <c:v>38.5</c:v>
                </c:pt>
                <c:pt idx="23">
                  <c:v>40</c:v>
                </c:pt>
              </c:numCache>
            </c:numRef>
          </c:xVal>
          <c:yVal>
            <c:numRef>
              <c:f>'Run 17'!$L$24:$L$47</c:f>
              <c:numCache>
                <c:formatCode>General</c:formatCode>
                <c:ptCount val="24"/>
                <c:pt idx="0">
                  <c:v>3.75948141876526</c:v>
                </c:pt>
                <c:pt idx="1">
                  <c:v>3.67162148532391</c:v>
                </c:pt>
                <c:pt idx="2">
                  <c:v>3.57967848914703</c:v>
                </c:pt>
                <c:pt idx="3">
                  <c:v>3.46583054214404</c:v>
                </c:pt>
                <c:pt idx="4">
                  <c:v>3.25500197877552</c:v>
                </c:pt>
                <c:pt idx="5">
                  <c:v>3.28010907669067</c:v>
                </c:pt>
                <c:pt idx="6">
                  <c:v>3.19214666090913</c:v>
                </c:pt>
                <c:pt idx="7">
                  <c:v>3.13762749771179</c:v>
                </c:pt>
                <c:pt idx="8">
                  <c:v>3.04270205157404</c:v>
                </c:pt>
                <c:pt idx="9">
                  <c:v>2.95214110471676</c:v>
                </c:pt>
                <c:pt idx="10">
                  <c:v>2.9408799749691</c:v>
                </c:pt>
                <c:pt idx="11">
                  <c:v>2.99251219739003</c:v>
                </c:pt>
                <c:pt idx="12">
                  <c:v>2.84991025265332</c:v>
                </c:pt>
                <c:pt idx="13">
                  <c:v>2.62532146567094</c:v>
                </c:pt>
                <c:pt idx="14">
                  <c:v>2.67647398811832</c:v>
                </c:pt>
                <c:pt idx="15">
                  <c:v>2.68554100808865</c:v>
                </c:pt>
                <c:pt idx="16">
                  <c:v>2.52154294039392</c:v>
                </c:pt>
                <c:pt idx="17">
                  <c:v>2.69500829266758</c:v>
                </c:pt>
                <c:pt idx="18">
                  <c:v>2.69108864077306</c:v>
                </c:pt>
                <c:pt idx="19">
                  <c:v>2.68294103335828</c:v>
                </c:pt>
                <c:pt idx="20">
                  <c:v>2.29882065146481</c:v>
                </c:pt>
                <c:pt idx="21">
                  <c:v>2.38451101242467</c:v>
                </c:pt>
                <c:pt idx="22">
                  <c:v>2.26656122504497</c:v>
                </c:pt>
                <c:pt idx="23">
                  <c:v>2.267084156453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17'!$M$24:$M$25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'Run 17'!$N$24:$N$25</c:f>
              <c:numCache>
                <c:formatCode>General</c:formatCode>
                <c:ptCount val="2"/>
                <c:pt idx="0">
                  <c:v>3.76368822851978</c:v>
                </c:pt>
                <c:pt idx="1">
                  <c:v>3.56284579661773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17'!$P$24:$P$27</c:f>
              <c:numCache>
                <c:formatCode>General</c:formatCode>
                <c:ptCount val="4"/>
                <c:pt idx="0">
                  <c:v>5.72296018908613</c:v>
                </c:pt>
                <c:pt idx="1">
                  <c:v>5.09798069100415</c:v>
                </c:pt>
                <c:pt idx="2">
                  <c:v>4.32383825444362</c:v>
                </c:pt>
                <c:pt idx="3">
                  <c:v>3.71312542824137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'Run 17'!$L$24:$L$24</c:f>
              <c:numCache>
                <c:formatCode>General</c:formatCode>
                <c:ptCount val="1"/>
                <c:pt idx="0">
                  <c:v>3.75948141876526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17'!$K$39:$K$47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17'!$L$39:$L$47</c:f>
              <c:numCache>
                <c:formatCode>General</c:formatCode>
                <c:ptCount val="9"/>
                <c:pt idx="0">
                  <c:v>2.68554100808865</c:v>
                </c:pt>
                <c:pt idx="1">
                  <c:v>2.52154294039392</c:v>
                </c:pt>
                <c:pt idx="2">
                  <c:v>2.69500829266758</c:v>
                </c:pt>
                <c:pt idx="3">
                  <c:v>2.69108864077306</c:v>
                </c:pt>
                <c:pt idx="4">
                  <c:v>2.68294103335828</c:v>
                </c:pt>
                <c:pt idx="5">
                  <c:v>2.29882065146481</c:v>
                </c:pt>
                <c:pt idx="6">
                  <c:v>2.38451101242467</c:v>
                </c:pt>
                <c:pt idx="7">
                  <c:v>2.26656122504497</c:v>
                </c:pt>
                <c:pt idx="8">
                  <c:v>2.267084156453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17'!$B$8:$B$9</c:f>
              <c:numCache>
                <c:formatCode>General</c:formatCode>
                <c:ptCount val="2"/>
                <c:pt idx="0">
                  <c:v>3.84519092528824</c:v>
                </c:pt>
                <c:pt idx="1">
                  <c:v>2.21531514665881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17'!$C$8:$C$9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'Run 17'!$D$8:$D$9</c:f>
              <c:numCache>
                <c:formatCode>General</c:formatCode>
                <c:ptCount val="2"/>
                <c:pt idx="0">
                  <c:v>4.76790038803001</c:v>
                </c:pt>
                <c:pt idx="1">
                  <c:v>3.56284579661773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17'!$E$8:$E$9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17'!$F$8:$F$9</c:f>
              <c:numCache>
                <c:formatCode>General</c:formatCode>
                <c:ptCount val="2"/>
                <c:pt idx="0">
                  <c:v>6.41538782046752</c:v>
                </c:pt>
                <c:pt idx="1">
                  <c:v>3.69392913282959</c:v>
                </c:pt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10002"/>
        <c:crosses val="autoZero"/>
        <c:crossBetween val="midCat"/>
      </c:val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17'!$G$24:$G$53</c:f>
              <c:numCache>
                <c:formatCode>General</c:formatCode>
                <c:ptCount val="30"/>
                <c:pt idx="0">
                  <c:v>5.75714841482293</c:v>
                </c:pt>
                <c:pt idx="1">
                  <c:v>5.18850955807234</c:v>
                </c:pt>
                <c:pt idx="2">
                  <c:v>4.61274800162399</c:v>
                </c:pt>
                <c:pt idx="3">
                  <c:v>4.28312137243738</c:v>
                </c:pt>
                <c:pt idx="4">
                  <c:v>4.00788847000128</c:v>
                </c:pt>
                <c:pt idx="5">
                  <c:v>3.88322018439912</c:v>
                </c:pt>
                <c:pt idx="6">
                  <c:v>3.75948141876526</c:v>
                </c:pt>
                <c:pt idx="7">
                  <c:v>3.67162148532391</c:v>
                </c:pt>
                <c:pt idx="8">
                  <c:v>3.57967848914703</c:v>
                </c:pt>
                <c:pt idx="9">
                  <c:v>3.46583054214404</c:v>
                </c:pt>
                <c:pt idx="10">
                  <c:v>3.25500197877552</c:v>
                </c:pt>
                <c:pt idx="11">
                  <c:v>3.28010907669067</c:v>
                </c:pt>
                <c:pt idx="12">
                  <c:v>3.19214666090913</c:v>
                </c:pt>
                <c:pt idx="13">
                  <c:v>3.13762749771179</c:v>
                </c:pt>
                <c:pt idx="14">
                  <c:v>3.04270205157404</c:v>
                </c:pt>
                <c:pt idx="15">
                  <c:v>2.95214110471676</c:v>
                </c:pt>
                <c:pt idx="16">
                  <c:v>2.9408799749691</c:v>
                </c:pt>
                <c:pt idx="17">
                  <c:v>2.99251219739003</c:v>
                </c:pt>
                <c:pt idx="18">
                  <c:v>2.84991025265332</c:v>
                </c:pt>
                <c:pt idx="19">
                  <c:v>2.62532146567094</c:v>
                </c:pt>
                <c:pt idx="20">
                  <c:v>2.67647398811832</c:v>
                </c:pt>
                <c:pt idx="21">
                  <c:v>2.68554100808865</c:v>
                </c:pt>
                <c:pt idx="22">
                  <c:v>2.52154294039392</c:v>
                </c:pt>
                <c:pt idx="23">
                  <c:v>2.69500829266758</c:v>
                </c:pt>
                <c:pt idx="24">
                  <c:v>2.69108864077306</c:v>
                </c:pt>
                <c:pt idx="25">
                  <c:v>2.68294103335828</c:v>
                </c:pt>
                <c:pt idx="26">
                  <c:v>2.29882065146481</c:v>
                </c:pt>
                <c:pt idx="27">
                  <c:v>2.38451101242467</c:v>
                </c:pt>
                <c:pt idx="28">
                  <c:v>2.26656122504497</c:v>
                </c:pt>
                <c:pt idx="29">
                  <c:v>2.267084156453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17'!$K$24:$K$47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11.5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20.5</c:v>
                </c:pt>
                <c:pt idx="11">
                  <c:v>22</c:v>
                </c:pt>
                <c:pt idx="12">
                  <c:v>23.5</c:v>
                </c:pt>
                <c:pt idx="13">
                  <c:v>25</c:v>
                </c:pt>
                <c:pt idx="14">
                  <c:v>26.5</c:v>
                </c:pt>
                <c:pt idx="15">
                  <c:v>28</c:v>
                </c:pt>
                <c:pt idx="16">
                  <c:v>29.5</c:v>
                </c:pt>
                <c:pt idx="17">
                  <c:v>31</c:v>
                </c:pt>
                <c:pt idx="18">
                  <c:v>32.5</c:v>
                </c:pt>
                <c:pt idx="19">
                  <c:v>34</c:v>
                </c:pt>
                <c:pt idx="20">
                  <c:v>35.5</c:v>
                </c:pt>
                <c:pt idx="21">
                  <c:v>37</c:v>
                </c:pt>
                <c:pt idx="22">
                  <c:v>38.5</c:v>
                </c:pt>
                <c:pt idx="23">
                  <c:v>40</c:v>
                </c:pt>
              </c:numCache>
            </c:numRef>
          </c:xVal>
          <c:yVal>
            <c:numRef>
              <c:f>'Run 17'!$L$24:$L$47</c:f>
              <c:numCache>
                <c:formatCode>General</c:formatCode>
                <c:ptCount val="24"/>
                <c:pt idx="0">
                  <c:v>3.75948141876526</c:v>
                </c:pt>
                <c:pt idx="1">
                  <c:v>3.67162148532391</c:v>
                </c:pt>
                <c:pt idx="2">
                  <c:v>3.57967848914703</c:v>
                </c:pt>
                <c:pt idx="3">
                  <c:v>3.46583054214404</c:v>
                </c:pt>
                <c:pt idx="4">
                  <c:v>3.25500197877552</c:v>
                </c:pt>
                <c:pt idx="5">
                  <c:v>3.28010907669067</c:v>
                </c:pt>
                <c:pt idx="6">
                  <c:v>3.19214666090913</c:v>
                </c:pt>
                <c:pt idx="7">
                  <c:v>3.13762749771179</c:v>
                </c:pt>
                <c:pt idx="8">
                  <c:v>3.04270205157404</c:v>
                </c:pt>
                <c:pt idx="9">
                  <c:v>2.95214110471676</c:v>
                </c:pt>
                <c:pt idx="10">
                  <c:v>2.9408799749691</c:v>
                </c:pt>
                <c:pt idx="11">
                  <c:v>2.99251219739003</c:v>
                </c:pt>
                <c:pt idx="12">
                  <c:v>2.84991025265332</c:v>
                </c:pt>
                <c:pt idx="13">
                  <c:v>2.62532146567094</c:v>
                </c:pt>
                <c:pt idx="14">
                  <c:v>2.67647398811832</c:v>
                </c:pt>
                <c:pt idx="15">
                  <c:v>2.68554100808865</c:v>
                </c:pt>
                <c:pt idx="16">
                  <c:v>2.52154294039392</c:v>
                </c:pt>
                <c:pt idx="17">
                  <c:v>2.69500829266758</c:v>
                </c:pt>
                <c:pt idx="18">
                  <c:v>2.69108864077306</c:v>
                </c:pt>
                <c:pt idx="19">
                  <c:v>2.68294103335828</c:v>
                </c:pt>
                <c:pt idx="20">
                  <c:v>2.29882065146481</c:v>
                </c:pt>
                <c:pt idx="21">
                  <c:v>2.38451101242467</c:v>
                </c:pt>
                <c:pt idx="22">
                  <c:v>2.26656122504497</c:v>
                </c:pt>
                <c:pt idx="23">
                  <c:v>2.267084156453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17'!$K$24:$K$24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'Run 17'!$L$24:$L$24</c:f>
              <c:numCache>
                <c:formatCode>General</c:formatCode>
                <c:ptCount val="1"/>
                <c:pt idx="0">
                  <c:v>3.75948141876526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17'!$K$39:$K$47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17'!$L$39:$L$47</c:f>
              <c:numCache>
                <c:formatCode>General</c:formatCode>
                <c:ptCount val="9"/>
                <c:pt idx="0">
                  <c:v>2.68554100808865</c:v>
                </c:pt>
                <c:pt idx="1">
                  <c:v>2.52154294039392</c:v>
                </c:pt>
                <c:pt idx="2">
                  <c:v>2.69500829266758</c:v>
                </c:pt>
                <c:pt idx="3">
                  <c:v>2.69108864077306</c:v>
                </c:pt>
                <c:pt idx="4">
                  <c:v>2.68294103335828</c:v>
                </c:pt>
                <c:pt idx="5">
                  <c:v>2.29882065146481</c:v>
                </c:pt>
                <c:pt idx="6">
                  <c:v>2.38451101242467</c:v>
                </c:pt>
                <c:pt idx="7">
                  <c:v>2.26656122504497</c:v>
                </c:pt>
                <c:pt idx="8">
                  <c:v>2.267084156453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17'!$A$8:$A$9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17'!$B$8:$B$9</c:f>
              <c:numCache>
                <c:formatCode>General</c:formatCode>
                <c:ptCount val="2"/>
                <c:pt idx="0">
                  <c:v>3.84519092528824</c:v>
                </c:pt>
                <c:pt idx="1">
                  <c:v>2.21531514665881</c:v>
                </c:pt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20002"/>
        <c:crosses val="autoZero"/>
        <c:crossBetween val="midCat"/>
      </c:val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17'!$M$24:$M$25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'Run 17'!$N$24:$N$25</c:f>
              <c:numCache>
                <c:formatCode>General</c:formatCode>
                <c:ptCount val="2"/>
                <c:pt idx="0">
                  <c:v>3.76368822851978</c:v>
                </c:pt>
                <c:pt idx="1">
                  <c:v>3.56284579661773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17'!$C$8:$C$9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'Run 17'!$D$8:$D$9</c:f>
              <c:numCache>
                <c:formatCode>General</c:formatCode>
                <c:ptCount val="2"/>
                <c:pt idx="0">
                  <c:v>4.76790038803001</c:v>
                </c:pt>
                <c:pt idx="1">
                  <c:v>3.56284579661773</c:v>
                </c:pt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30002"/>
        <c:crosses val="autoZero"/>
        <c:crossBetween val="midCat"/>
      </c:val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17'!$P$24:$P$27</c:f>
              <c:numCache>
                <c:formatCode>General</c:formatCode>
                <c:ptCount val="4"/>
                <c:pt idx="0">
                  <c:v>5.72296018908613</c:v>
                </c:pt>
                <c:pt idx="1">
                  <c:v>5.09798069100415</c:v>
                </c:pt>
                <c:pt idx="2">
                  <c:v>4.32383825444362</c:v>
                </c:pt>
                <c:pt idx="3">
                  <c:v>3.71312542824137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17'!$E$8:$E$9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17'!$F$8:$F$9</c:f>
              <c:numCache>
                <c:formatCode>General</c:formatCode>
                <c:ptCount val="2"/>
                <c:pt idx="0">
                  <c:v>6.41538782046752</c:v>
                </c:pt>
                <c:pt idx="1">
                  <c:v>3.69392913282959</c:v>
                </c:pt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40002"/>
        <c:crosses val="autoZero"/>
        <c:crossBetween val="midCat"/>
      </c:val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17'!$D$32:$D$53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17'!$F$32:$F$53</c:f>
              <c:numCache>
                <c:formatCode>General</c:formatCode>
                <c:ptCount val="22"/>
                <c:pt idx="0">
                  <c:v>3799.08043948626</c:v>
                </c:pt>
                <c:pt idx="1">
                  <c:v>2923.01162208474</c:v>
                </c:pt>
                <c:pt idx="2">
                  <c:v>1798.87911134124</c:v>
                </c:pt>
                <c:pt idx="3">
                  <c:v>1905.93935045967</c:v>
                </c:pt>
                <c:pt idx="4">
                  <c:v>1556.49116872176</c:v>
                </c:pt>
                <c:pt idx="5">
                  <c:v>1372.86393946458</c:v>
                </c:pt>
                <c:pt idx="6">
                  <c:v>1103.32142476102</c:v>
                </c:pt>
                <c:pt idx="7">
                  <c:v>895.655721855624</c:v>
                </c:pt>
                <c:pt idx="8">
                  <c:v>872.73014050594</c:v>
                </c:pt>
                <c:pt idx="9">
                  <c:v>982.906478060247</c:v>
                </c:pt>
                <c:pt idx="10">
                  <c:v>707.799501864037</c:v>
                </c:pt>
                <c:pt idx="11">
                  <c:v>422.008759601954</c:v>
                </c:pt>
                <c:pt idx="12">
                  <c:v>474.759854552198</c:v>
                </c:pt>
                <c:pt idx="13">
                  <c:v>484.775885238953</c:v>
                </c:pt>
                <c:pt idx="14">
                  <c:v>332.309640340568</c:v>
                </c:pt>
                <c:pt idx="15">
                  <c:v>495.459651304826</c:v>
                </c:pt>
                <c:pt idx="16">
                  <c:v>491.008082110712</c:v>
                </c:pt>
                <c:pt idx="17">
                  <c:v>481.88236526278</c:v>
                </c:pt>
                <c:pt idx="18">
                  <c:v>198.985142976871</c:v>
                </c:pt>
                <c:pt idx="19">
                  <c:v>242.387942619477</c:v>
                </c:pt>
                <c:pt idx="20">
                  <c:v>184.740121555708</c:v>
                </c:pt>
                <c:pt idx="21">
                  <c:v>184.962700015413</c:v>
                </c:pt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50002"/>
        <c:crosses val="autoZero"/>
        <c:crossBetween val="midCat"/>
      </c:val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18'!$G$24:$G$53</c:f>
              <c:numCache>
                <c:formatCode>General</c:formatCode>
                <c:ptCount val="30"/>
                <c:pt idx="0">
                  <c:v>5.78827653831414</c:v>
                </c:pt>
                <c:pt idx="1">
                  <c:v>4.98671289375282</c:v>
                </c:pt>
                <c:pt idx="2">
                  <c:v>4.41320124010883</c:v>
                </c:pt>
                <c:pt idx="3">
                  <c:v>4.16969299448687</c:v>
                </c:pt>
                <c:pt idx="4">
                  <c:v>4.00214685509769</c:v>
                </c:pt>
                <c:pt idx="5">
                  <c:v>3.87175558804028</c:v>
                </c:pt>
                <c:pt idx="6">
                  <c:v>3.77143302861217</c:v>
                </c:pt>
                <c:pt idx="7">
                  <c:v>3.57600967117751</c:v>
                </c:pt>
                <c:pt idx="8">
                  <c:v>3.4964006128982</c:v>
                </c:pt>
                <c:pt idx="9">
                  <c:v>3.42251306745921</c:v>
                </c:pt>
                <c:pt idx="10">
                  <c:v>3.33926240034389</c:v>
                </c:pt>
                <c:pt idx="11">
                  <c:v>3.15251274114919</c:v>
                </c:pt>
                <c:pt idx="12">
                  <c:v>3.24196473776255</c:v>
                </c:pt>
                <c:pt idx="13">
                  <c:v>3.00951190776508</c:v>
                </c:pt>
                <c:pt idx="14">
                  <c:v>3.12591670232311</c:v>
                </c:pt>
                <c:pt idx="15">
                  <c:v>3.06456763100977</c:v>
                </c:pt>
                <c:pt idx="16">
                  <c:v>2.91283023045204</c:v>
                </c:pt>
                <c:pt idx="17">
                  <c:v>3.0089405427545</c:v>
                </c:pt>
                <c:pt idx="18">
                  <c:v>2.94710917718724</c:v>
                </c:pt>
                <c:pt idx="19">
                  <c:v>3.02200640367548</c:v>
                </c:pt>
                <c:pt idx="20">
                  <c:v>2.83931870568479</c:v>
                </c:pt>
                <c:pt idx="21">
                  <c:v>2.83626625240262</c:v>
                </c:pt>
                <c:pt idx="22">
                  <c:v>2.90287255241807</c:v>
                </c:pt>
                <c:pt idx="23">
                  <c:v>2.86966479558909</c:v>
                </c:pt>
                <c:pt idx="24">
                  <c:v>2.80614497775838</c:v>
                </c:pt>
                <c:pt idx="25">
                  <c:v>2.65881143027419</c:v>
                </c:pt>
                <c:pt idx="26">
                  <c:v>2.73709550575831</c:v>
                </c:pt>
                <c:pt idx="27">
                  <c:v>2.53523625673864</c:v>
                </c:pt>
                <c:pt idx="28">
                  <c:v>2.77002795991421</c:v>
                </c:pt>
                <c:pt idx="29">
                  <c:v>2.6431688816888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18'!$L$24:$L$46</c:f>
              <c:numCache>
                <c:formatCode>General</c:formatCode>
                <c:ptCount val="23"/>
                <c:pt idx="0">
                  <c:v>3.57600967117751</c:v>
                </c:pt>
                <c:pt idx="1">
                  <c:v>3.4964006128982</c:v>
                </c:pt>
                <c:pt idx="2">
                  <c:v>3.42251306745921</c:v>
                </c:pt>
                <c:pt idx="3">
                  <c:v>3.33926240034389</c:v>
                </c:pt>
                <c:pt idx="4">
                  <c:v>3.15251274114919</c:v>
                </c:pt>
                <c:pt idx="5">
                  <c:v>3.24196473776255</c:v>
                </c:pt>
                <c:pt idx="6">
                  <c:v>3.00951190776508</c:v>
                </c:pt>
                <c:pt idx="7">
                  <c:v>3.12591670232311</c:v>
                </c:pt>
                <c:pt idx="8">
                  <c:v>3.06456763100977</c:v>
                </c:pt>
                <c:pt idx="9">
                  <c:v>2.91283023045204</c:v>
                </c:pt>
                <c:pt idx="10">
                  <c:v>3.0089405427545</c:v>
                </c:pt>
                <c:pt idx="11">
                  <c:v>2.94710917718724</c:v>
                </c:pt>
                <c:pt idx="12">
                  <c:v>3.02200640367548</c:v>
                </c:pt>
                <c:pt idx="13">
                  <c:v>2.83931870568479</c:v>
                </c:pt>
                <c:pt idx="14">
                  <c:v>2.83626625240262</c:v>
                </c:pt>
                <c:pt idx="15">
                  <c:v>2.90287255241807</c:v>
                </c:pt>
                <c:pt idx="16">
                  <c:v>2.86966479558909</c:v>
                </c:pt>
                <c:pt idx="17">
                  <c:v>2.80614497775838</c:v>
                </c:pt>
                <c:pt idx="18">
                  <c:v>2.65881143027419</c:v>
                </c:pt>
                <c:pt idx="19">
                  <c:v>2.73709550575831</c:v>
                </c:pt>
                <c:pt idx="20">
                  <c:v>2.53523625673864</c:v>
                </c:pt>
                <c:pt idx="21">
                  <c:v>2.77002795991421</c:v>
                </c:pt>
                <c:pt idx="22">
                  <c:v>2.6431688816888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18'!$M$24:$M$27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'Run 18'!$N$24:$N$27</c:f>
              <c:numCache>
                <c:formatCode>General</c:formatCode>
                <c:ptCount val="4"/>
                <c:pt idx="0">
                  <c:v>4.06517945048855</c:v>
                </c:pt>
                <c:pt idx="1">
                  <c:v>3.84942380802717</c:v>
                </c:pt>
                <c:pt idx="2">
                  <c:v>3.66605397893036</c:v>
                </c:pt>
                <c:pt idx="3">
                  <c:v>3.51339788787675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18'!$P$24:$P$26</c:f>
              <c:numCache>
                <c:formatCode>General</c:formatCode>
                <c:ptCount val="3"/>
                <c:pt idx="0">
                  <c:v>5.75624050959557</c:v>
                </c:pt>
                <c:pt idx="1">
                  <c:v>4.82803027221257</c:v>
                </c:pt>
                <c:pt idx="2">
                  <c:v>3.7349667012445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18'!$L$24:$L$24</c:f>
              <c:numCache>
                <c:formatCode>General</c:formatCode>
                <c:ptCount val="1"/>
                <c:pt idx="0">
                  <c:v>3.57600967117751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18'!$K$38:$K$46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18'!$L$38:$L$46</c:f>
              <c:numCache>
                <c:formatCode>General</c:formatCode>
                <c:ptCount val="9"/>
                <c:pt idx="0">
                  <c:v>2.83626625240262</c:v>
                </c:pt>
                <c:pt idx="1">
                  <c:v>2.90287255241807</c:v>
                </c:pt>
                <c:pt idx="2">
                  <c:v>2.86966479558909</c:v>
                </c:pt>
                <c:pt idx="3">
                  <c:v>2.80614497775838</c:v>
                </c:pt>
                <c:pt idx="4">
                  <c:v>2.65881143027419</c:v>
                </c:pt>
                <c:pt idx="5">
                  <c:v>2.73709550575831</c:v>
                </c:pt>
                <c:pt idx="6">
                  <c:v>2.53523625673864</c:v>
                </c:pt>
                <c:pt idx="7">
                  <c:v>2.77002795991421</c:v>
                </c:pt>
                <c:pt idx="8">
                  <c:v>2.6431688816888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18'!$B$8:$B$9</c:f>
              <c:numCache>
                <c:formatCode>General</c:formatCode>
                <c:ptCount val="2"/>
                <c:pt idx="0">
                  <c:v>3.60279552357713</c:v>
                </c:pt>
                <c:pt idx="1">
                  <c:v>2.57355981154103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18'!$C$8:$C$9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18'!$D$8:$D$9</c:f>
              <c:numCache>
                <c:formatCode>General</c:formatCode>
                <c:ptCount val="2"/>
                <c:pt idx="0">
                  <c:v>4.78480676564342</c:v>
                </c:pt>
                <c:pt idx="1">
                  <c:v>3.49770660379088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18'!$E$8:$E$9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18'!$F$8:$F$9</c:f>
              <c:numCache>
                <c:formatCode>General</c:formatCode>
                <c:ptCount val="2"/>
                <c:pt idx="0">
                  <c:v>6.79435296936862</c:v>
                </c:pt>
                <c:pt idx="1">
                  <c:v>3.76244225684201</c:v>
                </c:pt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60002"/>
        <c:crosses val="autoZero"/>
        <c:crossBetween val="midCat"/>
      </c:val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18'!$G$24:$G$53</c:f>
              <c:numCache>
                <c:formatCode>General</c:formatCode>
                <c:ptCount val="30"/>
                <c:pt idx="0">
                  <c:v>5.78827653831414</c:v>
                </c:pt>
                <c:pt idx="1">
                  <c:v>4.98671289375282</c:v>
                </c:pt>
                <c:pt idx="2">
                  <c:v>4.41320124010883</c:v>
                </c:pt>
                <c:pt idx="3">
                  <c:v>4.16969299448687</c:v>
                </c:pt>
                <c:pt idx="4">
                  <c:v>4.00214685509769</c:v>
                </c:pt>
                <c:pt idx="5">
                  <c:v>3.87175558804028</c:v>
                </c:pt>
                <c:pt idx="6">
                  <c:v>3.77143302861217</c:v>
                </c:pt>
                <c:pt idx="7">
                  <c:v>3.57600967117751</c:v>
                </c:pt>
                <c:pt idx="8">
                  <c:v>3.4964006128982</c:v>
                </c:pt>
                <c:pt idx="9">
                  <c:v>3.42251306745921</c:v>
                </c:pt>
                <c:pt idx="10">
                  <c:v>3.33926240034389</c:v>
                </c:pt>
                <c:pt idx="11">
                  <c:v>3.15251274114919</c:v>
                </c:pt>
                <c:pt idx="12">
                  <c:v>3.24196473776255</c:v>
                </c:pt>
                <c:pt idx="13">
                  <c:v>3.00951190776508</c:v>
                </c:pt>
                <c:pt idx="14">
                  <c:v>3.12591670232311</c:v>
                </c:pt>
                <c:pt idx="15">
                  <c:v>3.06456763100977</c:v>
                </c:pt>
                <c:pt idx="16">
                  <c:v>2.91283023045204</c:v>
                </c:pt>
                <c:pt idx="17">
                  <c:v>3.0089405427545</c:v>
                </c:pt>
                <c:pt idx="18">
                  <c:v>2.94710917718724</c:v>
                </c:pt>
                <c:pt idx="19">
                  <c:v>3.02200640367548</c:v>
                </c:pt>
                <c:pt idx="20">
                  <c:v>2.83931870568479</c:v>
                </c:pt>
                <c:pt idx="21">
                  <c:v>2.83626625240262</c:v>
                </c:pt>
                <c:pt idx="22">
                  <c:v>2.90287255241807</c:v>
                </c:pt>
                <c:pt idx="23">
                  <c:v>2.86966479558909</c:v>
                </c:pt>
                <c:pt idx="24">
                  <c:v>2.80614497775838</c:v>
                </c:pt>
                <c:pt idx="25">
                  <c:v>2.65881143027419</c:v>
                </c:pt>
                <c:pt idx="26">
                  <c:v>2.73709550575831</c:v>
                </c:pt>
                <c:pt idx="27">
                  <c:v>2.53523625673864</c:v>
                </c:pt>
                <c:pt idx="28">
                  <c:v>2.77002795991421</c:v>
                </c:pt>
                <c:pt idx="29">
                  <c:v>2.6431688816888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18'!$K$24:$K$46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11.5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28</c:v>
                </c:pt>
                <c:pt idx="15">
                  <c:v>29.5</c:v>
                </c:pt>
                <c:pt idx="16">
                  <c:v>31</c:v>
                </c:pt>
                <c:pt idx="17">
                  <c:v>32.5</c:v>
                </c:pt>
                <c:pt idx="18">
                  <c:v>34</c:v>
                </c:pt>
                <c:pt idx="19">
                  <c:v>35.5</c:v>
                </c:pt>
                <c:pt idx="20">
                  <c:v>37</c:v>
                </c:pt>
                <c:pt idx="21">
                  <c:v>38.5</c:v>
                </c:pt>
                <c:pt idx="22">
                  <c:v>40</c:v>
                </c:pt>
              </c:numCache>
            </c:numRef>
          </c:xVal>
          <c:yVal>
            <c:numRef>
              <c:f>'Run 18'!$L$24:$L$46</c:f>
              <c:numCache>
                <c:formatCode>General</c:formatCode>
                <c:ptCount val="23"/>
                <c:pt idx="0">
                  <c:v>3.57600967117751</c:v>
                </c:pt>
                <c:pt idx="1">
                  <c:v>3.4964006128982</c:v>
                </c:pt>
                <c:pt idx="2">
                  <c:v>3.42251306745921</c:v>
                </c:pt>
                <c:pt idx="3">
                  <c:v>3.33926240034389</c:v>
                </c:pt>
                <c:pt idx="4">
                  <c:v>3.15251274114919</c:v>
                </c:pt>
                <c:pt idx="5">
                  <c:v>3.24196473776255</c:v>
                </c:pt>
                <c:pt idx="6">
                  <c:v>3.00951190776508</c:v>
                </c:pt>
                <c:pt idx="7">
                  <c:v>3.12591670232311</c:v>
                </c:pt>
                <c:pt idx="8">
                  <c:v>3.06456763100977</c:v>
                </c:pt>
                <c:pt idx="9">
                  <c:v>2.91283023045204</c:v>
                </c:pt>
                <c:pt idx="10">
                  <c:v>3.0089405427545</c:v>
                </c:pt>
                <c:pt idx="11">
                  <c:v>2.94710917718724</c:v>
                </c:pt>
                <c:pt idx="12">
                  <c:v>3.02200640367548</c:v>
                </c:pt>
                <c:pt idx="13">
                  <c:v>2.83931870568479</c:v>
                </c:pt>
                <c:pt idx="14">
                  <c:v>2.83626625240262</c:v>
                </c:pt>
                <c:pt idx="15">
                  <c:v>2.90287255241807</c:v>
                </c:pt>
                <c:pt idx="16">
                  <c:v>2.86966479558909</c:v>
                </c:pt>
                <c:pt idx="17">
                  <c:v>2.80614497775838</c:v>
                </c:pt>
                <c:pt idx="18">
                  <c:v>2.65881143027419</c:v>
                </c:pt>
                <c:pt idx="19">
                  <c:v>2.73709550575831</c:v>
                </c:pt>
                <c:pt idx="20">
                  <c:v>2.53523625673864</c:v>
                </c:pt>
                <c:pt idx="21">
                  <c:v>2.77002795991421</c:v>
                </c:pt>
                <c:pt idx="22">
                  <c:v>2.6431688816888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18'!$K$24:$K$24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'Run 18'!$L$24:$L$24</c:f>
              <c:numCache>
                <c:formatCode>General</c:formatCode>
                <c:ptCount val="1"/>
                <c:pt idx="0">
                  <c:v>3.57600967117751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18'!$K$38:$K$46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18'!$L$38:$L$46</c:f>
              <c:numCache>
                <c:formatCode>General</c:formatCode>
                <c:ptCount val="9"/>
                <c:pt idx="0">
                  <c:v>2.83626625240262</c:v>
                </c:pt>
                <c:pt idx="1">
                  <c:v>2.90287255241807</c:v>
                </c:pt>
                <c:pt idx="2">
                  <c:v>2.86966479558909</c:v>
                </c:pt>
                <c:pt idx="3">
                  <c:v>2.80614497775838</c:v>
                </c:pt>
                <c:pt idx="4">
                  <c:v>2.65881143027419</c:v>
                </c:pt>
                <c:pt idx="5">
                  <c:v>2.73709550575831</c:v>
                </c:pt>
                <c:pt idx="6">
                  <c:v>2.53523625673864</c:v>
                </c:pt>
                <c:pt idx="7">
                  <c:v>2.77002795991421</c:v>
                </c:pt>
                <c:pt idx="8">
                  <c:v>2.6431688816888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18'!$A$8:$A$9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18'!$B$8:$B$9</c:f>
              <c:numCache>
                <c:formatCode>General</c:formatCode>
                <c:ptCount val="2"/>
                <c:pt idx="0">
                  <c:v>3.60279552357713</c:v>
                </c:pt>
                <c:pt idx="1">
                  <c:v>2.57355981154103</c:v>
                </c:pt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70002"/>
        <c:crosses val="autoZero"/>
        <c:crossBetween val="midCat"/>
      </c:val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18'!$M$24:$M$27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'Run 18'!$N$24:$N$27</c:f>
              <c:numCache>
                <c:formatCode>General</c:formatCode>
                <c:ptCount val="4"/>
                <c:pt idx="0">
                  <c:v>4.06517945048855</c:v>
                </c:pt>
                <c:pt idx="1">
                  <c:v>3.84942380802717</c:v>
                </c:pt>
                <c:pt idx="2">
                  <c:v>3.66605397893036</c:v>
                </c:pt>
                <c:pt idx="3">
                  <c:v>3.51339788787675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18'!$C$8:$C$9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'Run 18'!$D$8:$D$9</c:f>
              <c:numCache>
                <c:formatCode>General</c:formatCode>
                <c:ptCount val="2"/>
                <c:pt idx="0">
                  <c:v>4.78480676564342</c:v>
                </c:pt>
                <c:pt idx="1">
                  <c:v>3.49770660379088</c:v>
                </c:pt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80002"/>
        <c:crosses val="autoZero"/>
        <c:crossBetween val="midCat"/>
      </c:val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18'!$P$24:$P$26</c:f>
              <c:numCache>
                <c:formatCode>General</c:formatCode>
                <c:ptCount val="3"/>
                <c:pt idx="0">
                  <c:v>5.75624050959557</c:v>
                </c:pt>
                <c:pt idx="1">
                  <c:v>4.82803027221257</c:v>
                </c:pt>
                <c:pt idx="2">
                  <c:v>3.7349667012445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18'!$E$8:$E$9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18'!$F$8:$F$9</c:f>
              <c:numCache>
                <c:formatCode>General</c:formatCode>
                <c:ptCount val="2"/>
                <c:pt idx="0">
                  <c:v>6.79435296936862</c:v>
                </c:pt>
                <c:pt idx="1">
                  <c:v>3.76244225684201</c:v>
                </c:pt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890002"/>
        <c:crosses val="autoZero"/>
        <c:crossBetween val="midCat"/>
      </c:val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2'!$O$24:$O$26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'Run 2'!$P$24:$P$26</c:f>
              <c:numCache>
                <c:formatCode>General</c:formatCode>
                <c:ptCount val="3"/>
                <c:pt idx="0">
                  <c:v>5.84552567096813</c:v>
                </c:pt>
                <c:pt idx="1">
                  <c:v>4.94882325707572</c:v>
                </c:pt>
                <c:pt idx="2">
                  <c:v>4.12672104387232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2'!$E$8:$E$9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'Run 2'!$F$8:$F$9</c:f>
              <c:numCache>
                <c:formatCode>General</c:formatCode>
                <c:ptCount val="2"/>
                <c:pt idx="0">
                  <c:v>6.69249461773453</c:v>
                </c:pt>
                <c:pt idx="1">
                  <c:v>4.11428767709082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18'!$D$32:$D$53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18'!$F$32:$F$53</c:f>
              <c:numCache>
                <c:formatCode>General</c:formatCode>
                <c:ptCount val="22"/>
                <c:pt idx="0">
                  <c:v>3136.17734244092</c:v>
                </c:pt>
                <c:pt idx="1">
                  <c:v>2645.53229478047</c:v>
                </c:pt>
                <c:pt idx="2">
                  <c:v>2184.04911382567</c:v>
                </c:pt>
                <c:pt idx="3">
                  <c:v>1420.73389314331</c:v>
                </c:pt>
                <c:pt idx="4">
                  <c:v>1745.68040786337</c:v>
                </c:pt>
                <c:pt idx="5">
                  <c:v>1022.1435860053</c:v>
                </c:pt>
                <c:pt idx="6">
                  <c:v>1336.3391821242</c:v>
                </c:pt>
                <c:pt idx="7">
                  <c:v>1160.2928900302</c:v>
                </c:pt>
                <c:pt idx="8">
                  <c:v>818.144905548284</c:v>
                </c:pt>
                <c:pt idx="9">
                  <c:v>1020.79972118015</c:v>
                </c:pt>
                <c:pt idx="10">
                  <c:v>885.338146805534</c:v>
                </c:pt>
                <c:pt idx="11">
                  <c:v>1051.97738512352</c:v>
                </c:pt>
                <c:pt idx="12">
                  <c:v>690.746520124536</c:v>
                </c:pt>
                <c:pt idx="13">
                  <c:v>685.908606754014</c:v>
                </c:pt>
                <c:pt idx="14">
                  <c:v>799.599570961283</c:v>
                </c:pt>
                <c:pt idx="15">
                  <c:v>740.738291619931</c:v>
                </c:pt>
                <c:pt idx="16">
                  <c:v>639.948429734055</c:v>
                </c:pt>
                <c:pt idx="17">
                  <c:v>455.838948689188</c:v>
                </c:pt>
                <c:pt idx="18">
                  <c:v>545.877891973904</c:v>
                </c:pt>
                <c:pt idx="19">
                  <c:v>342.954303377007</c:v>
                </c:pt>
                <c:pt idx="20">
                  <c:v>588.881566378545</c:v>
                </c:pt>
                <c:pt idx="21">
                  <c:v>439.712570787448</c:v>
                </c:pt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00002"/>
        <c:crosses val="autoZero"/>
        <c:crossBetween val="midCat"/>
      </c:val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19'!$G$24:$G$53</c:f>
              <c:numCache>
                <c:formatCode>General</c:formatCode>
                <c:ptCount val="30"/>
                <c:pt idx="0">
                  <c:v>5.79257118406982</c:v>
                </c:pt>
                <c:pt idx="1">
                  <c:v>4.91014374522185</c:v>
                </c:pt>
                <c:pt idx="2">
                  <c:v>4.37719629048816</c:v>
                </c:pt>
                <c:pt idx="3">
                  <c:v>4.08179712913032</c:v>
                </c:pt>
                <c:pt idx="4">
                  <c:v>3.87889955069425</c:v>
                </c:pt>
                <c:pt idx="5">
                  <c:v>3.70755334541611</c:v>
                </c:pt>
                <c:pt idx="6">
                  <c:v>3.59550496995129</c:v>
                </c:pt>
                <c:pt idx="7">
                  <c:v>3.44321928776573</c:v>
                </c:pt>
                <c:pt idx="8">
                  <c:v>3.34915615676662</c:v>
                </c:pt>
                <c:pt idx="9">
                  <c:v>3.24542493388238</c:v>
                </c:pt>
                <c:pt idx="10">
                  <c:v>3.00732076197977</c:v>
                </c:pt>
                <c:pt idx="11">
                  <c:v>3.00540655541686</c:v>
                </c:pt>
                <c:pt idx="12">
                  <c:v>2.85539363823723</c:v>
                </c:pt>
                <c:pt idx="13">
                  <c:v>2.839553199305</c:v>
                </c:pt>
                <c:pt idx="14">
                  <c:v>2.89126747901852</c:v>
                </c:pt>
                <c:pt idx="15">
                  <c:v>2.72333292088297</c:v>
                </c:pt>
                <c:pt idx="16">
                  <c:v>2.73678591552556</c:v>
                </c:pt>
                <c:pt idx="17">
                  <c:v>2.65967930596443</c:v>
                </c:pt>
                <c:pt idx="18">
                  <c:v>2.42596047152883</c:v>
                </c:pt>
                <c:pt idx="19">
                  <c:v>2.52886044908201</c:v>
                </c:pt>
                <c:pt idx="20">
                  <c:v>2.40978293106646</c:v>
                </c:pt>
                <c:pt idx="21">
                  <c:v>2.42697908863956</c:v>
                </c:pt>
                <c:pt idx="22">
                  <c:v>2.30647491801243</c:v>
                </c:pt>
                <c:pt idx="23">
                  <c:v>2.29342855241671</c:v>
                </c:pt>
                <c:pt idx="24">
                  <c:v>2.4148941054582</c:v>
                </c:pt>
                <c:pt idx="25">
                  <c:v>2.20445152647609</c:v>
                </c:pt>
                <c:pt idx="26">
                  <c:v>2.17639045198888</c:v>
                </c:pt>
                <c:pt idx="27">
                  <c:v>2.06218820579545</c:v>
                </c:pt>
                <c:pt idx="28">
                  <c:v>2.30435968722003</c:v>
                </c:pt>
                <c:pt idx="29">
                  <c:v>1.99653004164536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19'!$L$24:$L$44</c:f>
              <c:numCache>
                <c:formatCode>General</c:formatCode>
                <c:ptCount val="21"/>
                <c:pt idx="0">
                  <c:v>3.24542493388238</c:v>
                </c:pt>
                <c:pt idx="1">
                  <c:v>3.00732076197977</c:v>
                </c:pt>
                <c:pt idx="2">
                  <c:v>3.00540655541686</c:v>
                </c:pt>
                <c:pt idx="3">
                  <c:v>2.85539363823723</c:v>
                </c:pt>
                <c:pt idx="4">
                  <c:v>2.839553199305</c:v>
                </c:pt>
                <c:pt idx="5">
                  <c:v>2.89126747901852</c:v>
                </c:pt>
                <c:pt idx="6">
                  <c:v>2.72333292088297</c:v>
                </c:pt>
                <c:pt idx="7">
                  <c:v>2.73678591552556</c:v>
                </c:pt>
                <c:pt idx="8">
                  <c:v>2.65967930596443</c:v>
                </c:pt>
                <c:pt idx="9">
                  <c:v>2.42596047152883</c:v>
                </c:pt>
                <c:pt idx="10">
                  <c:v>2.52886044908201</c:v>
                </c:pt>
                <c:pt idx="11">
                  <c:v>2.40978293106646</c:v>
                </c:pt>
                <c:pt idx="12">
                  <c:v>2.42697908863956</c:v>
                </c:pt>
                <c:pt idx="13">
                  <c:v>2.30647491801243</c:v>
                </c:pt>
                <c:pt idx="14">
                  <c:v>2.29342855241671</c:v>
                </c:pt>
                <c:pt idx="15">
                  <c:v>2.4148941054582</c:v>
                </c:pt>
                <c:pt idx="16">
                  <c:v>2.20445152647609</c:v>
                </c:pt>
                <c:pt idx="17">
                  <c:v>2.17639045198888</c:v>
                </c:pt>
                <c:pt idx="18">
                  <c:v>2.06218820579545</c:v>
                </c:pt>
                <c:pt idx="19">
                  <c:v>2.30435968722003</c:v>
                </c:pt>
                <c:pt idx="20">
                  <c:v>1.99653004164536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19'!$M$24:$M$30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'Run 19'!$N$24:$N$30</c:f>
              <c:numCache>
                <c:formatCode>General</c:formatCode>
                <c:ptCount val="7"/>
                <c:pt idx="0">
                  <c:v>4.33682735384789</c:v>
                </c:pt>
                <c:pt idx="1">
                  <c:v>4.00527366579354</c:v>
                </c:pt>
                <c:pt idx="2">
                  <c:v>3.76107071957277</c:v>
                </c:pt>
                <c:pt idx="3">
                  <c:v>3.53684599805031</c:v>
                </c:pt>
                <c:pt idx="4">
                  <c:v>3.38238357286469</c:v>
                </c:pt>
                <c:pt idx="5">
                  <c:v>3.13546379020682</c:v>
                </c:pt>
                <c:pt idx="6">
                  <c:v>2.9711535588042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19'!$P$24:$P$25</c:f>
              <c:numCache>
                <c:formatCode>General</c:formatCode>
                <c:ptCount val="2"/>
                <c:pt idx="0">
                  <c:v>5.7541022779184</c:v>
                </c:pt>
                <c:pt idx="1">
                  <c:v>4.68993617458697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19'!$L$24:$L$24</c:f>
              <c:numCache>
                <c:formatCode>General</c:formatCode>
                <c:ptCount val="1"/>
                <c:pt idx="0">
                  <c:v>3.24542493388238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19'!$L$36:$L$44</c:f>
              <c:numCache>
                <c:formatCode>General</c:formatCode>
                <c:ptCount val="9"/>
                <c:pt idx="0">
                  <c:v>2.42697908863956</c:v>
                </c:pt>
                <c:pt idx="1">
                  <c:v>2.30647491801243</c:v>
                </c:pt>
                <c:pt idx="2">
                  <c:v>2.29342855241671</c:v>
                </c:pt>
                <c:pt idx="3">
                  <c:v>2.4148941054582</c:v>
                </c:pt>
                <c:pt idx="4">
                  <c:v>2.20445152647609</c:v>
                </c:pt>
                <c:pt idx="5">
                  <c:v>2.17639045198888</c:v>
                </c:pt>
                <c:pt idx="6">
                  <c:v>2.06218820579545</c:v>
                </c:pt>
                <c:pt idx="7">
                  <c:v>2.30435968722003</c:v>
                </c:pt>
                <c:pt idx="8">
                  <c:v>1.99653004164536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19'!$B$8:$B$9</c:f>
              <c:numCache>
                <c:formatCode>General</c:formatCode>
                <c:ptCount val="2"/>
                <c:pt idx="0">
                  <c:v>3.43140251838102</c:v>
                </c:pt>
                <c:pt idx="1">
                  <c:v>2.01845107103179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19'!$D$8:$D$9</c:f>
              <c:numCache>
                <c:formatCode>General</c:formatCode>
                <c:ptCount val="2"/>
                <c:pt idx="0">
                  <c:v>4.92171586909416</c:v>
                </c:pt>
                <c:pt idx="1">
                  <c:v>2.92393177812583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19'!$E$8:$E$9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19'!$F$8:$F$9</c:f>
              <c:numCache>
                <c:formatCode>General</c:formatCode>
                <c:ptCount val="2"/>
                <c:pt idx="0">
                  <c:v>6.81826838124982</c:v>
                </c:pt>
                <c:pt idx="1">
                  <c:v>4.68993617458697</c:v>
                </c:pt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10002"/>
        <c:crosses val="autoZero"/>
        <c:crossBetween val="midCat"/>
      </c:val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19'!$G$24:$G$53</c:f>
              <c:numCache>
                <c:formatCode>General</c:formatCode>
                <c:ptCount val="30"/>
                <c:pt idx="0">
                  <c:v>5.79257118406982</c:v>
                </c:pt>
                <c:pt idx="1">
                  <c:v>4.91014374522185</c:v>
                </c:pt>
                <c:pt idx="2">
                  <c:v>4.37719629048816</c:v>
                </c:pt>
                <c:pt idx="3">
                  <c:v>4.08179712913032</c:v>
                </c:pt>
                <c:pt idx="4">
                  <c:v>3.87889955069425</c:v>
                </c:pt>
                <c:pt idx="5">
                  <c:v>3.70755334541611</c:v>
                </c:pt>
                <c:pt idx="6">
                  <c:v>3.59550496995129</c:v>
                </c:pt>
                <c:pt idx="7">
                  <c:v>3.44321928776573</c:v>
                </c:pt>
                <c:pt idx="8">
                  <c:v>3.34915615676662</c:v>
                </c:pt>
                <c:pt idx="9">
                  <c:v>3.24542493388238</c:v>
                </c:pt>
                <c:pt idx="10">
                  <c:v>3.00732076197977</c:v>
                </c:pt>
                <c:pt idx="11">
                  <c:v>3.00540655541686</c:v>
                </c:pt>
                <c:pt idx="12">
                  <c:v>2.85539363823723</c:v>
                </c:pt>
                <c:pt idx="13">
                  <c:v>2.839553199305</c:v>
                </c:pt>
                <c:pt idx="14">
                  <c:v>2.89126747901852</c:v>
                </c:pt>
                <c:pt idx="15">
                  <c:v>2.72333292088297</c:v>
                </c:pt>
                <c:pt idx="16">
                  <c:v>2.73678591552556</c:v>
                </c:pt>
                <c:pt idx="17">
                  <c:v>2.65967930596443</c:v>
                </c:pt>
                <c:pt idx="18">
                  <c:v>2.42596047152883</c:v>
                </c:pt>
                <c:pt idx="19">
                  <c:v>2.52886044908201</c:v>
                </c:pt>
                <c:pt idx="20">
                  <c:v>2.40978293106646</c:v>
                </c:pt>
                <c:pt idx="21">
                  <c:v>2.42697908863956</c:v>
                </c:pt>
                <c:pt idx="22">
                  <c:v>2.30647491801243</c:v>
                </c:pt>
                <c:pt idx="23">
                  <c:v>2.29342855241671</c:v>
                </c:pt>
                <c:pt idx="24">
                  <c:v>2.4148941054582</c:v>
                </c:pt>
                <c:pt idx="25">
                  <c:v>2.20445152647609</c:v>
                </c:pt>
                <c:pt idx="26">
                  <c:v>2.17639045198888</c:v>
                </c:pt>
                <c:pt idx="27">
                  <c:v>2.06218820579545</c:v>
                </c:pt>
                <c:pt idx="28">
                  <c:v>2.30435968722003</c:v>
                </c:pt>
                <c:pt idx="29">
                  <c:v>1.99653004164536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19'!$K$24:$K$44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xVal>
          <c:yVal>
            <c:numRef>
              <c:f>'Run 19'!$L$24:$L$44</c:f>
              <c:numCache>
                <c:formatCode>General</c:formatCode>
                <c:ptCount val="21"/>
                <c:pt idx="0">
                  <c:v>3.24542493388238</c:v>
                </c:pt>
                <c:pt idx="1">
                  <c:v>3.00732076197977</c:v>
                </c:pt>
                <c:pt idx="2">
                  <c:v>3.00540655541686</c:v>
                </c:pt>
                <c:pt idx="3">
                  <c:v>2.85539363823723</c:v>
                </c:pt>
                <c:pt idx="4">
                  <c:v>2.839553199305</c:v>
                </c:pt>
                <c:pt idx="5">
                  <c:v>2.89126747901852</c:v>
                </c:pt>
                <c:pt idx="6">
                  <c:v>2.72333292088297</c:v>
                </c:pt>
                <c:pt idx="7">
                  <c:v>2.73678591552556</c:v>
                </c:pt>
                <c:pt idx="8">
                  <c:v>2.65967930596443</c:v>
                </c:pt>
                <c:pt idx="9">
                  <c:v>2.42596047152883</c:v>
                </c:pt>
                <c:pt idx="10">
                  <c:v>2.52886044908201</c:v>
                </c:pt>
                <c:pt idx="11">
                  <c:v>2.40978293106646</c:v>
                </c:pt>
                <c:pt idx="12">
                  <c:v>2.42697908863956</c:v>
                </c:pt>
                <c:pt idx="13">
                  <c:v>2.30647491801243</c:v>
                </c:pt>
                <c:pt idx="14">
                  <c:v>2.29342855241671</c:v>
                </c:pt>
                <c:pt idx="15">
                  <c:v>2.4148941054582</c:v>
                </c:pt>
                <c:pt idx="16">
                  <c:v>2.20445152647609</c:v>
                </c:pt>
                <c:pt idx="17">
                  <c:v>2.17639045198888</c:v>
                </c:pt>
                <c:pt idx="18">
                  <c:v>2.06218820579545</c:v>
                </c:pt>
                <c:pt idx="19">
                  <c:v>2.30435968722003</c:v>
                </c:pt>
                <c:pt idx="20">
                  <c:v>1.99653004164536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19'!$K$24:$K$24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'Run 19'!$L$24:$L$24</c:f>
              <c:numCache>
                <c:formatCode>General</c:formatCode>
                <c:ptCount val="1"/>
                <c:pt idx="0">
                  <c:v>3.24542493388238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19'!$K$36:$K$44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19'!$L$36:$L$44</c:f>
              <c:numCache>
                <c:formatCode>General</c:formatCode>
                <c:ptCount val="9"/>
                <c:pt idx="0">
                  <c:v>2.42697908863956</c:v>
                </c:pt>
                <c:pt idx="1">
                  <c:v>2.30647491801243</c:v>
                </c:pt>
                <c:pt idx="2">
                  <c:v>2.29342855241671</c:v>
                </c:pt>
                <c:pt idx="3">
                  <c:v>2.4148941054582</c:v>
                </c:pt>
                <c:pt idx="4">
                  <c:v>2.20445152647609</c:v>
                </c:pt>
                <c:pt idx="5">
                  <c:v>2.17639045198888</c:v>
                </c:pt>
                <c:pt idx="6">
                  <c:v>2.06218820579545</c:v>
                </c:pt>
                <c:pt idx="7">
                  <c:v>2.30435968722003</c:v>
                </c:pt>
                <c:pt idx="8">
                  <c:v>1.99653004164536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19'!$A$8:$A$9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19'!$B$8:$B$9</c:f>
              <c:numCache>
                <c:formatCode>General</c:formatCode>
                <c:ptCount val="2"/>
                <c:pt idx="0">
                  <c:v>3.43140251838102</c:v>
                </c:pt>
                <c:pt idx="1">
                  <c:v>2.01845107103179</c:v>
                </c:pt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20002"/>
        <c:crosses val="autoZero"/>
        <c:crossBetween val="midCat"/>
      </c:val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19'!$M$24:$M$30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'Run 19'!$N$24:$N$30</c:f>
              <c:numCache>
                <c:formatCode>General</c:formatCode>
                <c:ptCount val="7"/>
                <c:pt idx="0">
                  <c:v>4.33682735384789</c:v>
                </c:pt>
                <c:pt idx="1">
                  <c:v>4.00527366579354</c:v>
                </c:pt>
                <c:pt idx="2">
                  <c:v>3.76107071957277</c:v>
                </c:pt>
                <c:pt idx="3">
                  <c:v>3.53684599805031</c:v>
                </c:pt>
                <c:pt idx="4">
                  <c:v>3.38238357286469</c:v>
                </c:pt>
                <c:pt idx="5">
                  <c:v>3.13546379020682</c:v>
                </c:pt>
                <c:pt idx="6">
                  <c:v>2.9711535588042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19'!$C$8:$C$9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'Run 19'!$D$8:$D$9</c:f>
              <c:numCache>
                <c:formatCode>General</c:formatCode>
                <c:ptCount val="2"/>
                <c:pt idx="0">
                  <c:v>4.92171586909416</c:v>
                </c:pt>
                <c:pt idx="1">
                  <c:v>2.92393177812583</c:v>
                </c:pt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30002"/>
        <c:crosses val="autoZero"/>
        <c:crossBetween val="midCat"/>
      </c:val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19'!$P$24:$P$25</c:f>
              <c:numCache>
                <c:formatCode>General</c:formatCode>
                <c:ptCount val="2"/>
                <c:pt idx="0">
                  <c:v>5.7541022779184</c:v>
                </c:pt>
                <c:pt idx="1">
                  <c:v>4.68993617458697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19'!$E$8:$E$9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19'!$F$8:$F$9</c:f>
              <c:numCache>
                <c:formatCode>General</c:formatCode>
                <c:ptCount val="2"/>
                <c:pt idx="0">
                  <c:v>6.81826838124982</c:v>
                </c:pt>
                <c:pt idx="1">
                  <c:v>4.68993617458697</c:v>
                </c:pt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40002"/>
        <c:crosses val="autoZero"/>
        <c:crossBetween val="midCat"/>
      </c:val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partial dataset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19'!$D$32:$D$53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11.5</c:v>
                </c:pt>
                <c:pt idx="3">
                  <c:v>13</c:v>
                </c:pt>
                <c:pt idx="4">
                  <c:v>14.5</c:v>
                </c:pt>
                <c:pt idx="5">
                  <c:v>16</c:v>
                </c:pt>
                <c:pt idx="6">
                  <c:v>17.5</c:v>
                </c:pt>
                <c:pt idx="7">
                  <c:v>19</c:v>
                </c:pt>
                <c:pt idx="8">
                  <c:v>20.5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  <c:pt idx="12">
                  <c:v>26.5</c:v>
                </c:pt>
                <c:pt idx="13">
                  <c:v>28</c:v>
                </c:pt>
                <c:pt idx="14">
                  <c:v>29.5</c:v>
                </c:pt>
                <c:pt idx="15">
                  <c:v>31</c:v>
                </c:pt>
                <c:pt idx="16">
                  <c:v>32.5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38.5</c:v>
                </c:pt>
                <c:pt idx="21">
                  <c:v>40</c:v>
                </c:pt>
              </c:numCache>
            </c:numRef>
          </c:xVal>
          <c:yVal>
            <c:numRef>
              <c:f>'Run 19'!$F$32:$F$53</c:f>
              <c:numCache>
                <c:formatCode>General</c:formatCode>
                <c:ptCount val="22"/>
                <c:pt idx="0">
                  <c:v>2234.3754799386</c:v>
                </c:pt>
                <c:pt idx="1">
                  <c:v>1759.6444897859</c:v>
                </c:pt>
                <c:pt idx="2">
                  <c:v>1016.9995528634</c:v>
                </c:pt>
                <c:pt idx="3">
                  <c:v>1012.52686593903</c:v>
                </c:pt>
                <c:pt idx="4">
                  <c:v>716.792806499641</c:v>
                </c:pt>
                <c:pt idx="5">
                  <c:v>691.119583553754</c:v>
                </c:pt>
                <c:pt idx="6">
                  <c:v>778.515886055956</c:v>
                </c:pt>
                <c:pt idx="7">
                  <c:v>528.850501937586</c:v>
                </c:pt>
                <c:pt idx="8">
                  <c:v>545.488897296245</c:v>
                </c:pt>
                <c:pt idx="9">
                  <c:v>456.750788716731</c:v>
                </c:pt>
                <c:pt idx="10">
                  <c:v>266.661594430978</c:v>
                </c:pt>
                <c:pt idx="11">
                  <c:v>337.956224005447</c:v>
                </c:pt>
                <c:pt idx="12">
                  <c:v>256.91113693585</c:v>
                </c:pt>
                <c:pt idx="13">
                  <c:v>267.28777060039</c:v>
                </c:pt>
                <c:pt idx="14">
                  <c:v>202.523263935503</c:v>
                </c:pt>
                <c:pt idx="15">
                  <c:v>196.529863456847</c:v>
                </c:pt>
                <c:pt idx="16">
                  <c:v>259.952564044422</c:v>
                </c:pt>
                <c:pt idx="17">
                  <c:v>160.122191892469</c:v>
                </c:pt>
                <c:pt idx="18">
                  <c:v>150.103373181879</c:v>
                </c:pt>
                <c:pt idx="19">
                  <c:v>115.395322648763</c:v>
                </c:pt>
                <c:pt idx="20">
                  <c:v>201.539272812142</c:v>
                </c:pt>
                <c:pt idx="21">
                  <c:v>99.2041959825411</c:v>
                </c:pt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50002"/>
        <c:crosses val="autoZero"/>
        <c:crossBetween val="midCat"/>
      </c:val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20'!$G$24:$G$53</c:f>
              <c:numCache>
                <c:formatCode>General</c:formatCode>
                <c:ptCount val="30"/>
                <c:pt idx="0">
                  <c:v>5.67505874760438</c:v>
                </c:pt>
                <c:pt idx="1">
                  <c:v>5.19204284768645</c:v>
                </c:pt>
                <c:pt idx="2">
                  <c:v>4.7477368150829</c:v>
                </c:pt>
                <c:pt idx="3">
                  <c:v>4.45573079932257</c:v>
                </c:pt>
                <c:pt idx="4">
                  <c:v>4.2167082458119</c:v>
                </c:pt>
                <c:pt idx="5">
                  <c:v>3.9875191330298</c:v>
                </c:pt>
                <c:pt idx="6">
                  <c:v>3.82169117970833</c:v>
                </c:pt>
                <c:pt idx="7">
                  <c:v>3.65325190188715</c:v>
                </c:pt>
                <c:pt idx="8">
                  <c:v>3.52145494778774</c:v>
                </c:pt>
                <c:pt idx="9">
                  <c:v>3.42845284175088</c:v>
                </c:pt>
                <c:pt idx="10">
                  <c:v>3.27123368839001</c:v>
                </c:pt>
                <c:pt idx="11">
                  <c:v>3.15011384176692</c:v>
                </c:pt>
                <c:pt idx="12">
                  <c:v>3.01916632316192</c:v>
                </c:pt>
                <c:pt idx="13">
                  <c:v>2.98186641996897</c:v>
                </c:pt>
                <c:pt idx="14">
                  <c:v>2.95439897383756</c:v>
                </c:pt>
                <c:pt idx="15">
                  <c:v>2.69607218064402</c:v>
                </c:pt>
                <c:pt idx="16">
                  <c:v>2.70747408362823</c:v>
                </c:pt>
                <c:pt idx="17">
                  <c:v>2.5815389946435</c:v>
                </c:pt>
                <c:pt idx="18">
                  <c:v>2.50796870886909</c:v>
                </c:pt>
                <c:pt idx="19">
                  <c:v>2.44446225207438</c:v>
                </c:pt>
                <c:pt idx="20">
                  <c:v>2.30060076276252</c:v>
                </c:pt>
                <c:pt idx="21">
                  <c:v>2.31444398993681</c:v>
                </c:pt>
                <c:pt idx="22">
                  <c:v>2.42553949937082</c:v>
                </c:pt>
                <c:pt idx="23">
                  <c:v>2.2107396060301</c:v>
                </c:pt>
                <c:pt idx="24">
                  <c:v>2.31586093893242</c:v>
                </c:pt>
                <c:pt idx="25">
                  <c:v>2.32287715747367</c:v>
                </c:pt>
                <c:pt idx="26">
                  <c:v>2.21181949340432</c:v>
                </c:pt>
                <c:pt idx="27">
                  <c:v>2.050397560526</c:v>
                </c:pt>
                <c:pt idx="28">
                  <c:v>1.30872950641238</c:v>
                </c:pt>
                <c:pt idx="29">
                  <c:v>2.29736523184674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20'!$L$24:$L$49</c:f>
              <c:numCache>
                <c:formatCode>General</c:formatCode>
                <c:ptCount val="26"/>
                <c:pt idx="0">
                  <c:v>4.2167082458119</c:v>
                </c:pt>
                <c:pt idx="1">
                  <c:v>3.9875191330298</c:v>
                </c:pt>
                <c:pt idx="2">
                  <c:v>3.82169117970833</c:v>
                </c:pt>
                <c:pt idx="3">
                  <c:v>3.65325190188715</c:v>
                </c:pt>
                <c:pt idx="4">
                  <c:v>3.52145494778774</c:v>
                </c:pt>
                <c:pt idx="5">
                  <c:v>3.42845284175088</c:v>
                </c:pt>
                <c:pt idx="6">
                  <c:v>3.27123368839001</c:v>
                </c:pt>
                <c:pt idx="7">
                  <c:v>3.15011384176692</c:v>
                </c:pt>
                <c:pt idx="8">
                  <c:v>3.01916632316192</c:v>
                </c:pt>
                <c:pt idx="9">
                  <c:v>2.98186641996897</c:v>
                </c:pt>
                <c:pt idx="10">
                  <c:v>2.95439897383756</c:v>
                </c:pt>
                <c:pt idx="11">
                  <c:v>2.69607218064402</c:v>
                </c:pt>
                <c:pt idx="12">
                  <c:v>2.70747408362823</c:v>
                </c:pt>
                <c:pt idx="13">
                  <c:v>2.5815389946435</c:v>
                </c:pt>
                <c:pt idx="14">
                  <c:v>2.50796870886909</c:v>
                </c:pt>
                <c:pt idx="15">
                  <c:v>2.44446225207438</c:v>
                </c:pt>
                <c:pt idx="16">
                  <c:v>2.30060076276252</c:v>
                </c:pt>
                <c:pt idx="17">
                  <c:v>2.31444398993681</c:v>
                </c:pt>
                <c:pt idx="18">
                  <c:v>2.42553949937082</c:v>
                </c:pt>
                <c:pt idx="19">
                  <c:v>2.2107396060301</c:v>
                </c:pt>
                <c:pt idx="20">
                  <c:v>2.31586093893242</c:v>
                </c:pt>
                <c:pt idx="21">
                  <c:v>2.32287715747367</c:v>
                </c:pt>
                <c:pt idx="22">
                  <c:v>2.21181949340432</c:v>
                </c:pt>
                <c:pt idx="23">
                  <c:v>2.050397560526</c:v>
                </c:pt>
                <c:pt idx="24">
                  <c:v>1.30872950641238</c:v>
                </c:pt>
                <c:pt idx="25">
                  <c:v>2.29736523184674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20'!$N$24:$N$25</c:f>
              <c:numCache>
                <c:formatCode>General</c:formatCode>
                <c:ptCount val="2"/>
                <c:pt idx="0">
                  <c:v>4.6859004745944</c:v>
                </c:pt>
                <c:pt idx="1">
                  <c:v>4.34363628712162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20'!$P$24:$P$25</c:f>
              <c:numCache>
                <c:formatCode>General</c:formatCode>
                <c:ptCount val="2"/>
                <c:pt idx="0">
                  <c:v>5.35958045073634</c:v>
                </c:pt>
                <c:pt idx="1">
                  <c:v>4.60668055445966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20'!$L$24:$L$24</c:f>
              <c:numCache>
                <c:formatCode>General</c:formatCode>
                <c:ptCount val="1"/>
                <c:pt idx="0">
                  <c:v>4.2167082458119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20'!$K$41:$K$49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20'!$L$41:$L$49</c:f>
              <c:numCache>
                <c:formatCode>General</c:formatCode>
                <c:ptCount val="9"/>
                <c:pt idx="0">
                  <c:v>2.31444398993681</c:v>
                </c:pt>
                <c:pt idx="1">
                  <c:v>2.42553949937082</c:v>
                </c:pt>
                <c:pt idx="2">
                  <c:v>2.2107396060301</c:v>
                </c:pt>
                <c:pt idx="3">
                  <c:v>2.31586093893242</c:v>
                </c:pt>
                <c:pt idx="4">
                  <c:v>2.32287715747367</c:v>
                </c:pt>
                <c:pt idx="5">
                  <c:v>2.21181949340432</c:v>
                </c:pt>
                <c:pt idx="6">
                  <c:v>2.050397560526</c:v>
                </c:pt>
                <c:pt idx="7">
                  <c:v>1.30872950641238</c:v>
                </c:pt>
                <c:pt idx="8">
                  <c:v>2.29736523184674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20'!$B$8:$B$9</c:f>
              <c:numCache>
                <c:formatCode>General</c:formatCode>
                <c:ptCount val="2"/>
                <c:pt idx="0">
                  <c:v>4.04451432378893</c:v>
                </c:pt>
                <c:pt idx="1">
                  <c:v>1.72625539844207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20'!$C$8:$C$9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20'!$D$8:$D$9</c:f>
              <c:numCache>
                <c:formatCode>General</c:formatCode>
                <c:ptCount val="2"/>
                <c:pt idx="0">
                  <c:v>5.71269303701274</c:v>
                </c:pt>
                <c:pt idx="1">
                  <c:v>4.34363628712162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20'!$E$8:$E$9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20'!$F$8:$F$9</c:f>
              <c:numCache>
                <c:formatCode>General</c:formatCode>
                <c:ptCount val="2"/>
                <c:pt idx="0">
                  <c:v>6.11248034701301</c:v>
                </c:pt>
                <c:pt idx="1">
                  <c:v>4.60668055445966</c:v>
                </c:pt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60002"/>
        <c:crosses val="autoZero"/>
        <c:crossBetween val="midCat"/>
      </c:val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26.5</c:v>
                </c:pt>
                <c:pt idx="21">
                  <c:v>28</c:v>
                </c:pt>
                <c:pt idx="22">
                  <c:v>29.5</c:v>
                </c:pt>
                <c:pt idx="23">
                  <c:v>31</c:v>
                </c:pt>
                <c:pt idx="24">
                  <c:v>32.5</c:v>
                </c:pt>
                <c:pt idx="25">
                  <c:v>34</c:v>
                </c:pt>
                <c:pt idx="26">
                  <c:v>35.5</c:v>
                </c:pt>
                <c:pt idx="27">
                  <c:v>37</c:v>
                </c:pt>
                <c:pt idx="28">
                  <c:v>38.5</c:v>
                </c:pt>
                <c:pt idx="29">
                  <c:v>40</c:v>
                </c:pt>
              </c:numCache>
            </c:numRef>
          </c:xVal>
          <c:yVal>
            <c:numRef>
              <c:f>'Run 20'!$G$24:$G$53</c:f>
              <c:numCache>
                <c:formatCode>General</c:formatCode>
                <c:ptCount val="30"/>
                <c:pt idx="0">
                  <c:v>5.67505874760438</c:v>
                </c:pt>
                <c:pt idx="1">
                  <c:v>5.19204284768645</c:v>
                </c:pt>
                <c:pt idx="2">
                  <c:v>4.7477368150829</c:v>
                </c:pt>
                <c:pt idx="3">
                  <c:v>4.45573079932257</c:v>
                </c:pt>
                <c:pt idx="4">
                  <c:v>4.2167082458119</c:v>
                </c:pt>
                <c:pt idx="5">
                  <c:v>3.9875191330298</c:v>
                </c:pt>
                <c:pt idx="6">
                  <c:v>3.82169117970833</c:v>
                </c:pt>
                <c:pt idx="7">
                  <c:v>3.65325190188715</c:v>
                </c:pt>
                <c:pt idx="8">
                  <c:v>3.52145494778774</c:v>
                </c:pt>
                <c:pt idx="9">
                  <c:v>3.42845284175088</c:v>
                </c:pt>
                <c:pt idx="10">
                  <c:v>3.27123368839001</c:v>
                </c:pt>
                <c:pt idx="11">
                  <c:v>3.15011384176692</c:v>
                </c:pt>
                <c:pt idx="12">
                  <c:v>3.01916632316192</c:v>
                </c:pt>
                <c:pt idx="13">
                  <c:v>2.98186641996897</c:v>
                </c:pt>
                <c:pt idx="14">
                  <c:v>2.95439897383756</c:v>
                </c:pt>
                <c:pt idx="15">
                  <c:v>2.69607218064402</c:v>
                </c:pt>
                <c:pt idx="16">
                  <c:v>2.70747408362823</c:v>
                </c:pt>
                <c:pt idx="17">
                  <c:v>2.5815389946435</c:v>
                </c:pt>
                <c:pt idx="18">
                  <c:v>2.50796870886909</c:v>
                </c:pt>
                <c:pt idx="19">
                  <c:v>2.44446225207438</c:v>
                </c:pt>
                <c:pt idx="20">
                  <c:v>2.30060076276252</c:v>
                </c:pt>
                <c:pt idx="21">
                  <c:v>2.31444398993681</c:v>
                </c:pt>
                <c:pt idx="22">
                  <c:v>2.42553949937082</c:v>
                </c:pt>
                <c:pt idx="23">
                  <c:v>2.2107396060301</c:v>
                </c:pt>
                <c:pt idx="24">
                  <c:v>2.31586093893242</c:v>
                </c:pt>
                <c:pt idx="25">
                  <c:v>2.32287715747367</c:v>
                </c:pt>
                <c:pt idx="26">
                  <c:v>2.21181949340432</c:v>
                </c:pt>
                <c:pt idx="27">
                  <c:v>2.050397560526</c:v>
                </c:pt>
                <c:pt idx="28">
                  <c:v>1.30872950641238</c:v>
                </c:pt>
                <c:pt idx="29">
                  <c:v>2.29736523184674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20'!$K$24:$K$49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17.5</c:v>
                </c:pt>
                <c:pt idx="11">
                  <c:v>19</c:v>
                </c:pt>
                <c:pt idx="12">
                  <c:v>20.5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26.5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32.5</c:v>
                </c:pt>
                <c:pt idx="21">
                  <c:v>34</c:v>
                </c:pt>
                <c:pt idx="22">
                  <c:v>35.5</c:v>
                </c:pt>
                <c:pt idx="23">
                  <c:v>37</c:v>
                </c:pt>
                <c:pt idx="24">
                  <c:v>38.5</c:v>
                </c:pt>
                <c:pt idx="25">
                  <c:v>40</c:v>
                </c:pt>
              </c:numCache>
            </c:numRef>
          </c:xVal>
          <c:yVal>
            <c:numRef>
              <c:f>'Run 20'!$L$24:$L$49</c:f>
              <c:numCache>
                <c:formatCode>General</c:formatCode>
                <c:ptCount val="26"/>
                <c:pt idx="0">
                  <c:v>4.2167082458119</c:v>
                </c:pt>
                <c:pt idx="1">
                  <c:v>3.9875191330298</c:v>
                </c:pt>
                <c:pt idx="2">
                  <c:v>3.82169117970833</c:v>
                </c:pt>
                <c:pt idx="3">
                  <c:v>3.65325190188715</c:v>
                </c:pt>
                <c:pt idx="4">
                  <c:v>3.52145494778774</c:v>
                </c:pt>
                <c:pt idx="5">
                  <c:v>3.42845284175088</c:v>
                </c:pt>
                <c:pt idx="6">
                  <c:v>3.27123368839001</c:v>
                </c:pt>
                <c:pt idx="7">
                  <c:v>3.15011384176692</c:v>
                </c:pt>
                <c:pt idx="8">
                  <c:v>3.01916632316192</c:v>
                </c:pt>
                <c:pt idx="9">
                  <c:v>2.98186641996897</c:v>
                </c:pt>
                <c:pt idx="10">
                  <c:v>2.95439897383756</c:v>
                </c:pt>
                <c:pt idx="11">
                  <c:v>2.69607218064402</c:v>
                </c:pt>
                <c:pt idx="12">
                  <c:v>2.70747408362823</c:v>
                </c:pt>
                <c:pt idx="13">
                  <c:v>2.5815389946435</c:v>
                </c:pt>
                <c:pt idx="14">
                  <c:v>2.50796870886909</c:v>
                </c:pt>
                <c:pt idx="15">
                  <c:v>2.44446225207438</c:v>
                </c:pt>
                <c:pt idx="16">
                  <c:v>2.30060076276252</c:v>
                </c:pt>
                <c:pt idx="17">
                  <c:v>2.31444398993681</c:v>
                </c:pt>
                <c:pt idx="18">
                  <c:v>2.42553949937082</c:v>
                </c:pt>
                <c:pt idx="19">
                  <c:v>2.2107396060301</c:v>
                </c:pt>
                <c:pt idx="20">
                  <c:v>2.31586093893242</c:v>
                </c:pt>
                <c:pt idx="21">
                  <c:v>2.32287715747367</c:v>
                </c:pt>
                <c:pt idx="22">
                  <c:v>2.21181949340432</c:v>
                </c:pt>
                <c:pt idx="23">
                  <c:v>2.050397560526</c:v>
                </c:pt>
                <c:pt idx="24">
                  <c:v>1.30872950641238</c:v>
                </c:pt>
                <c:pt idx="25">
                  <c:v>2.29736523184674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20'!$K$24:$K$24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'Run 20'!$L$24:$L$24</c:f>
              <c:numCache>
                <c:formatCode>General</c:formatCode>
                <c:ptCount val="1"/>
                <c:pt idx="0">
                  <c:v>4.2167082458119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20'!$K$41:$K$49</c:f>
              <c:numCache>
                <c:formatCode>General</c:formatCode>
                <c:ptCount val="9"/>
                <c:pt idx="0">
                  <c:v>28</c:v>
                </c:pt>
                <c:pt idx="1">
                  <c:v>29.5</c:v>
                </c:pt>
                <c:pt idx="2">
                  <c:v>31</c:v>
                </c:pt>
                <c:pt idx="3">
                  <c:v>32.5</c:v>
                </c:pt>
                <c:pt idx="4">
                  <c:v>34</c:v>
                </c:pt>
                <c:pt idx="5">
                  <c:v>35.5</c:v>
                </c:pt>
                <c:pt idx="6">
                  <c:v>37</c:v>
                </c:pt>
                <c:pt idx="7">
                  <c:v>38.5</c:v>
                </c:pt>
                <c:pt idx="8">
                  <c:v>40</c:v>
                </c:pt>
              </c:numCache>
            </c:numRef>
          </c:xVal>
          <c:yVal>
            <c:numRef>
              <c:f>'Run 20'!$L$41:$L$49</c:f>
              <c:numCache>
                <c:formatCode>General</c:formatCode>
                <c:ptCount val="9"/>
                <c:pt idx="0">
                  <c:v>2.31444398993681</c:v>
                </c:pt>
                <c:pt idx="1">
                  <c:v>2.42553949937082</c:v>
                </c:pt>
                <c:pt idx="2">
                  <c:v>2.2107396060301</c:v>
                </c:pt>
                <c:pt idx="3">
                  <c:v>2.31586093893242</c:v>
                </c:pt>
                <c:pt idx="4">
                  <c:v>2.32287715747367</c:v>
                </c:pt>
                <c:pt idx="5">
                  <c:v>2.21181949340432</c:v>
                </c:pt>
                <c:pt idx="6">
                  <c:v>2.050397560526</c:v>
                </c:pt>
                <c:pt idx="7">
                  <c:v>1.30872950641238</c:v>
                </c:pt>
                <c:pt idx="8">
                  <c:v>2.29736523184674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20'!$A$8:$A$9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'Run 20'!$B$8:$B$9</c:f>
              <c:numCache>
                <c:formatCode>General</c:formatCode>
                <c:ptCount val="2"/>
                <c:pt idx="0">
                  <c:v>4.04451432378893</c:v>
                </c:pt>
                <c:pt idx="1">
                  <c:v>1.72625539844207</c:v>
                </c:pt>
              </c:numCache>
            </c:numRef>
          </c:yVal>
        </c:ser>
        <c:axId val="50970001"/>
        <c:axId val="50970002"/>
      </c:scatterChart>
      <c:val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70002"/>
        <c:crosses val="autoZero"/>
        <c:crossBetween val="midCat"/>
      </c:val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20'!$M$24:$M$25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'Run 20'!$N$24:$N$25</c:f>
              <c:numCache>
                <c:formatCode>General</c:formatCode>
                <c:ptCount val="2"/>
                <c:pt idx="0">
                  <c:v>4.6859004745944</c:v>
                </c:pt>
                <c:pt idx="1">
                  <c:v>4.34363628712162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20'!$C$8:$C$9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20'!$D$8:$D$9</c:f>
              <c:numCache>
                <c:formatCode>General</c:formatCode>
                <c:ptCount val="2"/>
                <c:pt idx="0">
                  <c:v>5.71269303701274</c:v>
                </c:pt>
                <c:pt idx="1">
                  <c:v>4.34363628712162</c:v>
                </c:pt>
              </c:numCache>
            </c:numRef>
          </c:yVal>
        </c:ser>
        <c:axId val="50980001"/>
        <c:axId val="50980002"/>
      </c:scatterChart>
      <c:val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80002"/>
        <c:crosses val="autoZero"/>
        <c:crossBetween val="midCat"/>
      </c:val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20'!$O$24:$O$25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'Run 20'!$P$24:$P$25</c:f>
              <c:numCache>
                <c:formatCode>General</c:formatCode>
                <c:ptCount val="2"/>
                <c:pt idx="0">
                  <c:v>5.35958045073634</c:v>
                </c:pt>
                <c:pt idx="1">
                  <c:v>4.60668055445966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20'!$E$8:$E$9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'Run 20'!$F$8:$F$9</c:f>
              <c:numCache>
                <c:formatCode>General</c:formatCode>
                <c:ptCount val="2"/>
                <c:pt idx="0">
                  <c:v>6.11248034701301</c:v>
                </c:pt>
                <c:pt idx="1">
                  <c:v>4.60668055445966</c:v>
                </c:pt>
              </c:numCache>
            </c:numRef>
          </c:yVal>
        </c:ser>
        <c:axId val="50990001"/>
        <c:axId val="50990002"/>
      </c:scatterChart>
      <c:val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990002"/>
        <c:crosses val="autoZero"/>
        <c:crossBetween val="midCat"/>
      </c:val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Log(efflux(cpm/g RFW/min))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6.xml"/><Relationship Id="rId2" Type="http://schemas.openxmlformats.org/officeDocument/2006/relationships/chart" Target="../charts/chart87.xml"/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tabSelected="1"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21</v>
      </c>
    </row>
    <row r="2" spans="1:17" ht="30.75" customHeight="1">
      <c r="A2" s="2" t="s">
        <v>0</v>
      </c>
      <c r="B2" s="2"/>
      <c r="C2" s="3">
        <v>10673.1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5049.3</v>
      </c>
      <c r="E3" s="4" t="s">
        <v>6</v>
      </c>
      <c r="F3">
        <v>1</v>
      </c>
      <c r="G3">
        <v>3</v>
      </c>
      <c r="H3">
        <v>-0.811853138259121</v>
      </c>
      <c r="I3">
        <v>6.5654050032463</v>
      </c>
      <c r="J3">
        <v>0.999975337642664</v>
      </c>
      <c r="K3">
        <v>1.86969777741075</v>
      </c>
      <c r="L3">
        <v>0.370648138096254</v>
      </c>
      <c r="M3">
        <v>20666.4401715637</v>
      </c>
    </row>
    <row r="4" spans="1:17">
      <c r="A4" s="2" t="s">
        <v>2</v>
      </c>
      <c r="B4" s="2"/>
      <c r="C4" s="3">
        <v>5859.4</v>
      </c>
      <c r="E4" s="4" t="s">
        <v>7</v>
      </c>
      <c r="F4">
        <v>4</v>
      </c>
      <c r="G4">
        <v>10</v>
      </c>
      <c r="H4">
        <v>-0.156170702742737</v>
      </c>
      <c r="I4">
        <v>4.75846846570685</v>
      </c>
      <c r="J4">
        <v>0.98307466542054</v>
      </c>
      <c r="K4">
        <v>0.359661128416524</v>
      </c>
      <c r="L4">
        <v>1.92681372894275</v>
      </c>
      <c r="M4">
        <v>322.351086064106</v>
      </c>
    </row>
    <row r="5" spans="1:17">
      <c r="A5" s="2" t="s">
        <v>3</v>
      </c>
      <c r="B5" s="2"/>
      <c r="C5" s="3">
        <v>0.2676</v>
      </c>
      <c r="E5" s="4" t="s">
        <v>8</v>
      </c>
      <c r="F5">
        <v>11.5</v>
      </c>
      <c r="G5">
        <v>40</v>
      </c>
      <c r="H5">
        <v>-0.0181529327924938</v>
      </c>
      <c r="I5">
        <v>3.57083606719058</v>
      </c>
      <c r="J5">
        <v>0.943167071907352</v>
      </c>
      <c r="K5">
        <v>0.0418062042211133</v>
      </c>
      <c r="L5">
        <v>16.5764869810882</v>
      </c>
      <c r="M5">
        <v>22.7808852438857</v>
      </c>
      <c r="N5">
        <v>25.033340239189</v>
      </c>
      <c r="O5">
        <v>2.25245499530329</v>
      </c>
      <c r="P5">
        <v>0.910021795981619</v>
      </c>
      <c r="Q5">
        <v>199.598286949528</v>
      </c>
    </row>
    <row r="6" spans="1:17">
      <c r="A6" s="2" t="s">
        <v>4</v>
      </c>
      <c r="B6" s="2"/>
      <c r="C6" s="3">
        <v>1.03636912572511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3.57083606719058</v>
      </c>
      <c r="C8">
        <v>0</v>
      </c>
      <c r="D8">
        <v>4.75846846570685</v>
      </c>
      <c r="E8">
        <v>0</v>
      </c>
      <c r="F8">
        <v>6.5654050032463</v>
      </c>
    </row>
    <row r="9" spans="1:17">
      <c r="A9">
        <v>40</v>
      </c>
      <c r="B9">
        <v>2.84471875549082</v>
      </c>
      <c r="C9">
        <v>10</v>
      </c>
      <c r="D9">
        <v>3.19676143827948</v>
      </c>
      <c r="E9">
        <v>3</v>
      </c>
      <c r="F9">
        <v>4.12984558846894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158436.7</v>
      </c>
      <c r="D24" s="5">
        <v>1</v>
      </c>
      <c r="E24">
        <v>164198.904261772</v>
      </c>
      <c r="F24">
        <v>613598.296942346</v>
      </c>
      <c r="G24" s="5">
        <v>5.78788414554723</v>
      </c>
      <c r="H24" s="5">
        <v>0.676548321329285</v>
      </c>
      <c r="I24">
        <v>-0.0466693586610513</v>
      </c>
      <c r="J24">
        <v>4.37722669823913</v>
      </c>
      <c r="K24" s="5">
        <v>11.5</v>
      </c>
      <c r="L24">
        <v>3.39506702310568</v>
      </c>
      <c r="M24" s="5">
        <v>4</v>
      </c>
      <c r="N24">
        <v>4.18831526707204</v>
      </c>
      <c r="O24" s="5">
        <v>1</v>
      </c>
      <c r="P24">
        <v>5.7558796319221</v>
      </c>
    </row>
    <row r="25" spans="1:16">
      <c r="A25">
        <v>2</v>
      </c>
      <c r="B25">
        <v>2</v>
      </c>
      <c r="C25">
        <v>30433.3</v>
      </c>
      <c r="D25" s="5">
        <v>2</v>
      </c>
      <c r="E25">
        <v>31540.13251393</v>
      </c>
      <c r="F25">
        <v>117862.976509455</v>
      </c>
      <c r="G25" s="5">
        <v>5.07137740456253</v>
      </c>
      <c r="H25" s="5">
        <v>0.749696622644818</v>
      </c>
      <c r="I25">
        <v>-0.0398465788945009</v>
      </c>
      <c r="J25">
        <v>4.19310640537235</v>
      </c>
      <c r="K25" s="5">
        <v>13</v>
      </c>
      <c r="L25">
        <v>3.363371763903</v>
      </c>
      <c r="M25" s="5">
        <v>5</v>
      </c>
      <c r="N25">
        <v>3.98457510429565</v>
      </c>
      <c r="O25" s="5">
        <v>2</v>
      </c>
      <c r="P25">
        <v>4.93704319285822</v>
      </c>
    </row>
    <row r="26" spans="1:16">
      <c r="A26">
        <v>3</v>
      </c>
      <c r="B26">
        <v>3</v>
      </c>
      <c r="C26">
        <v>9382.7</v>
      </c>
      <c r="D26" s="5">
        <v>3</v>
      </c>
      <c r="E26">
        <v>9723.940595941</v>
      </c>
      <c r="F26">
        <v>36337.5956500037</v>
      </c>
      <c r="G26" s="5">
        <v>4.56035618795603</v>
      </c>
      <c r="H26" s="5">
        <v>0.807090672851445</v>
      </c>
      <c r="I26">
        <v>-0.0350642918494704</v>
      </c>
      <c r="J26">
        <v>4.06205208710409</v>
      </c>
      <c r="K26" s="5">
        <v>14.5</v>
      </c>
      <c r="L26">
        <v>3.37340565372177</v>
      </c>
      <c r="M26" s="5">
        <v>6</v>
      </c>
      <c r="N26">
        <v>3.78520406020673</v>
      </c>
      <c r="O26" s="5">
        <v>3</v>
      </c>
      <c r="P26">
        <v>4.13217335540387</v>
      </c>
    </row>
    <row r="27" spans="1:16">
      <c r="A27">
        <v>4</v>
      </c>
      <c r="B27">
        <v>4</v>
      </c>
      <c r="C27">
        <v>4796.9</v>
      </c>
      <c r="D27" s="5">
        <v>4</v>
      </c>
      <c r="E27">
        <v>4971.35905919078</v>
      </c>
      <c r="F27">
        <v>18577.5749596068</v>
      </c>
      <c r="G27" s="5">
        <v>4.26898902233808</v>
      </c>
      <c r="H27" s="5">
        <v>0.836786883908466</v>
      </c>
      <c r="I27">
        <v>-0.0318389100771436</v>
      </c>
      <c r="J27">
        <v>3.97232570577103</v>
      </c>
      <c r="K27" s="5">
        <v>16</v>
      </c>
      <c r="L27">
        <v>3.30202262508731</v>
      </c>
      <c r="M27" s="5">
        <v>7</v>
      </c>
      <c r="N27">
        <v>3.62106588609906</v>
      </c>
    </row>
    <row r="28" spans="1:16">
      <c r="A28">
        <v>5</v>
      </c>
      <c r="B28">
        <v>5</v>
      </c>
      <c r="C28">
        <v>3271.9</v>
      </c>
      <c r="D28" s="5">
        <v>5</v>
      </c>
      <c r="E28">
        <v>3390.89614245999</v>
      </c>
      <c r="F28">
        <v>12671.5102483557</v>
      </c>
      <c r="G28" s="5">
        <v>4.10282837916438</v>
      </c>
      <c r="H28" s="5">
        <v>0.852319523708236</v>
      </c>
      <c r="I28">
        <v>-0.0294014358340263</v>
      </c>
      <c r="J28">
        <v>3.90351783911636</v>
      </c>
      <c r="K28" s="5">
        <v>17.5</v>
      </c>
      <c r="L28">
        <v>3.24920980087329</v>
      </c>
      <c r="M28" s="5">
        <v>8</v>
      </c>
      <c r="N28">
        <v>3.46482716264692</v>
      </c>
    </row>
    <row r="29" spans="1:16">
      <c r="A29">
        <v>6</v>
      </c>
      <c r="B29">
        <v>6</v>
      </c>
      <c r="C29">
        <v>2322.6</v>
      </c>
      <c r="D29" s="5">
        <v>6</v>
      </c>
      <c r="E29">
        <v>2407.07093140914</v>
      </c>
      <c r="F29">
        <v>8995.0333759684</v>
      </c>
      <c r="G29" s="5">
        <v>3.95400277912926</v>
      </c>
      <c r="H29" s="5">
        <v>0.865420883067189</v>
      </c>
      <c r="I29">
        <v>-0.0272482947638827</v>
      </c>
      <c r="J29">
        <v>3.84186539859044</v>
      </c>
      <c r="K29" s="5">
        <v>19</v>
      </c>
      <c r="L29">
        <v>3.20955082852406</v>
      </c>
      <c r="M29" s="5">
        <v>9</v>
      </c>
      <c r="N29">
        <v>3.35708880512979</v>
      </c>
    </row>
    <row r="30" spans="1:16">
      <c r="A30">
        <v>7</v>
      </c>
      <c r="B30">
        <v>7</v>
      </c>
      <c r="C30">
        <v>1796.4</v>
      </c>
      <c r="D30" s="5">
        <v>7</v>
      </c>
      <c r="E30">
        <v>1861.73349745259</v>
      </c>
      <c r="F30">
        <v>6957.15058838785</v>
      </c>
      <c r="G30" s="5">
        <v>3.84243140381734</v>
      </c>
      <c r="H30" s="5">
        <v>0.87398227168697</v>
      </c>
      <c r="I30">
        <v>-0.0253826810696493</v>
      </c>
      <c r="J30">
        <v>3.7877050207881</v>
      </c>
      <c r="K30" s="5">
        <v>20.5</v>
      </c>
      <c r="L30">
        <v>3.16360104463197</v>
      </c>
      <c r="M30" s="5">
        <v>10</v>
      </c>
      <c r="N30">
        <v>3.25583854010366</v>
      </c>
    </row>
    <row r="31" spans="1:16">
      <c r="A31">
        <v>8</v>
      </c>
      <c r="B31">
        <v>8</v>
      </c>
      <c r="C31">
        <v>1441</v>
      </c>
      <c r="D31" s="5">
        <v>8</v>
      </c>
      <c r="E31">
        <v>1493.40791016988</v>
      </c>
      <c r="F31">
        <v>5580.74704846743</v>
      </c>
      <c r="G31" s="5">
        <v>3.74669233824066</v>
      </c>
      <c r="H31" s="5">
        <v>0.880987710540053</v>
      </c>
      <c r="I31">
        <v>-0.0236564123933668</v>
      </c>
      <c r="J31">
        <v>3.73692055239411</v>
      </c>
      <c r="K31" s="5">
        <v>22</v>
      </c>
      <c r="L31">
        <v>3.14585624938338</v>
      </c>
    </row>
    <row r="32" spans="1:16">
      <c r="A32">
        <v>9</v>
      </c>
      <c r="B32">
        <v>9</v>
      </c>
      <c r="C32">
        <v>1247.4</v>
      </c>
      <c r="D32" s="5">
        <v>9</v>
      </c>
      <c r="E32">
        <v>1292.7668474295</v>
      </c>
      <c r="F32">
        <v>4830.96729233746</v>
      </c>
      <c r="G32" s="5">
        <v>3.68403409714178</v>
      </c>
      <c r="H32" s="5">
        <v>0.88717348203607</v>
      </c>
      <c r="I32">
        <v>-0.0220181363264181</v>
      </c>
      <c r="J32">
        <v>3.68810862036029</v>
      </c>
      <c r="K32" s="5">
        <v>23.5</v>
      </c>
      <c r="L32">
        <v>3.08004333630372</v>
      </c>
    </row>
    <row r="33" spans="1:12">
      <c r="A33">
        <v>10</v>
      </c>
      <c r="B33">
        <v>10</v>
      </c>
      <c r="C33">
        <v>1098.2</v>
      </c>
      <c r="D33" s="5">
        <v>10</v>
      </c>
      <c r="E33">
        <v>1138.14057387132</v>
      </c>
      <c r="F33">
        <v>4253.14115796456</v>
      </c>
      <c r="G33" s="5">
        <v>3.62870979680002</v>
      </c>
      <c r="H33" s="5">
        <v>0.902172044405367</v>
      </c>
      <c r="I33">
        <v>-0.0202256865373802</v>
      </c>
      <c r="J33">
        <v>3.63405505640961</v>
      </c>
      <c r="K33" s="5">
        <v>25</v>
      </c>
      <c r="L33">
        <v>3.09758928248651</v>
      </c>
    </row>
    <row r="34" spans="1:12">
      <c r="A34">
        <v>11</v>
      </c>
      <c r="B34">
        <v>11.5</v>
      </c>
      <c r="C34">
        <v>961.9</v>
      </c>
      <c r="D34" s="5">
        <v>11.5</v>
      </c>
      <c r="E34">
        <v>996.883462034984</v>
      </c>
      <c r="F34">
        <v>2483.51634786992</v>
      </c>
      <c r="G34" s="5">
        <v>3.39506702310568</v>
      </c>
      <c r="H34" s="6">
        <v>0.943167071907352</v>
      </c>
      <c r="I34" s="6">
        <v>-0.0181529327924938</v>
      </c>
      <c r="J34" s="6">
        <v>3.57083606719058</v>
      </c>
      <c r="K34" s="5">
        <v>26.5</v>
      </c>
      <c r="L34">
        <v>3.08615504394768</v>
      </c>
    </row>
    <row r="35" spans="1:12">
      <c r="A35">
        <v>12</v>
      </c>
      <c r="B35">
        <v>13</v>
      </c>
      <c r="C35">
        <v>894.2</v>
      </c>
      <c r="D35" s="5">
        <v>13</v>
      </c>
      <c r="E35">
        <v>926.721272223394</v>
      </c>
      <c r="F35">
        <v>2308.72265127901</v>
      </c>
      <c r="G35" s="5">
        <v>3.363371763903</v>
      </c>
      <c r="H35" s="5">
        <v>0.934504603744216</v>
      </c>
      <c r="I35">
        <v>-0.0177670885465431</v>
      </c>
      <c r="J35">
        <v>3.5588748955661</v>
      </c>
      <c r="K35" s="5">
        <v>28</v>
      </c>
      <c r="L35">
        <v>3.07365515606564</v>
      </c>
    </row>
    <row r="36" spans="1:12">
      <c r="A36">
        <v>13</v>
      </c>
      <c r="B36">
        <v>14.5</v>
      </c>
      <c r="C36">
        <v>915.1</v>
      </c>
      <c r="D36" s="5">
        <v>14.5</v>
      </c>
      <c r="E36">
        <v>948.381386951049</v>
      </c>
      <c r="F36">
        <v>2362.6840731217</v>
      </c>
      <c r="G36" s="5">
        <v>3.37340565372177</v>
      </c>
      <c r="H36" s="5">
        <v>0.924090454230281</v>
      </c>
      <c r="I36">
        <v>-0.0173034412335763</v>
      </c>
      <c r="J36">
        <v>3.54427000520765</v>
      </c>
      <c r="K36" s="5">
        <v>29.5</v>
      </c>
      <c r="L36">
        <v>2.99034706870222</v>
      </c>
    </row>
    <row r="37" spans="1:12">
      <c r="A37">
        <v>14</v>
      </c>
      <c r="B37">
        <v>16</v>
      </c>
      <c r="C37">
        <v>776.4</v>
      </c>
      <c r="D37" s="5">
        <v>16</v>
      </c>
      <c r="E37">
        <v>804.636989212976</v>
      </c>
      <c r="F37">
        <v>2004.57645543841</v>
      </c>
      <c r="G37" s="5">
        <v>3.30202262508731</v>
      </c>
      <c r="H37" s="5">
        <v>0.927154147166381</v>
      </c>
      <c r="I37">
        <v>-0.0161264479041502</v>
      </c>
      <c r="J37">
        <v>3.50660621866602</v>
      </c>
      <c r="K37" s="5">
        <v>31</v>
      </c>
      <c r="L37">
        <v>2.94950435552366</v>
      </c>
    </row>
    <row r="38" spans="1:12">
      <c r="A38">
        <v>15</v>
      </c>
      <c r="B38">
        <v>17.5</v>
      </c>
      <c r="C38">
        <v>687.5</v>
      </c>
      <c r="D38" s="5">
        <v>17.5</v>
      </c>
      <c r="E38">
        <v>712.503773936014</v>
      </c>
      <c r="F38">
        <v>1775.04677114104</v>
      </c>
      <c r="G38" s="5">
        <v>3.24920980087329</v>
      </c>
      <c r="H38" s="5">
        <v>0.921553369074413</v>
      </c>
      <c r="I38">
        <v>-0.015235788356022</v>
      </c>
      <c r="J38">
        <v>3.47765978335185</v>
      </c>
      <c r="K38" s="5">
        <v>32.5</v>
      </c>
      <c r="L38">
        <v>2.9870094240848</v>
      </c>
    </row>
    <row r="39" spans="1:12">
      <c r="A39">
        <v>16</v>
      </c>
      <c r="B39">
        <v>19</v>
      </c>
      <c r="C39">
        <v>627.5</v>
      </c>
      <c r="D39" s="5">
        <v>19</v>
      </c>
      <c r="E39">
        <v>650.321626392507</v>
      </c>
      <c r="F39">
        <v>1620.13359838691</v>
      </c>
      <c r="G39" s="5">
        <v>3.20955082852406</v>
      </c>
      <c r="H39" s="5">
        <v>0.909296224052248</v>
      </c>
      <c r="I39">
        <v>-0.0145086204750348</v>
      </c>
      <c r="J39">
        <v>3.45366324327927</v>
      </c>
      <c r="K39" s="5">
        <v>34</v>
      </c>
      <c r="L39">
        <v>2.91803605829943</v>
      </c>
    </row>
    <row r="40" spans="1:12">
      <c r="A40">
        <v>17</v>
      </c>
      <c r="B40">
        <v>20.5</v>
      </c>
      <c r="C40">
        <v>564.5</v>
      </c>
      <c r="D40" s="5">
        <v>20.5</v>
      </c>
      <c r="E40">
        <v>585.030371471825</v>
      </c>
      <c r="F40">
        <v>1457.47476699508</v>
      </c>
      <c r="G40" s="5">
        <v>3.16360104463197</v>
      </c>
      <c r="H40" s="5">
        <v>0.891290736250061</v>
      </c>
      <c r="I40">
        <v>-0.0138151836778821</v>
      </c>
      <c r="J40">
        <v>3.43043311057465</v>
      </c>
      <c r="K40" s="5">
        <v>35.5</v>
      </c>
      <c r="L40">
        <v>2.92154280298254</v>
      </c>
    </row>
    <row r="41" spans="1:12">
      <c r="A41">
        <v>18</v>
      </c>
      <c r="B41">
        <v>22</v>
      </c>
      <c r="C41">
        <v>541.9</v>
      </c>
      <c r="D41" s="5">
        <v>22</v>
      </c>
      <c r="E41">
        <v>561.608429230437</v>
      </c>
      <c r="F41">
        <v>1399.12413859103</v>
      </c>
      <c r="G41" s="5">
        <v>3.14585624938338</v>
      </c>
      <c r="H41" s="5">
        <v>0.864113455164328</v>
      </c>
      <c r="I41">
        <v>-0.0133952042047051</v>
      </c>
      <c r="J41">
        <v>3.41615380848664</v>
      </c>
      <c r="K41" s="5">
        <v>37</v>
      </c>
      <c r="L41">
        <v>2.92515469843892</v>
      </c>
    </row>
    <row r="42" spans="1:12">
      <c r="A42">
        <v>19</v>
      </c>
      <c r="B42">
        <v>23.5</v>
      </c>
      <c r="C42">
        <v>465.7</v>
      </c>
      <c r="D42" s="5">
        <v>23.5</v>
      </c>
      <c r="E42">
        <v>482.637101850184</v>
      </c>
      <c r="F42">
        <v>1202.38440919328</v>
      </c>
      <c r="G42" s="5">
        <v>3.08004333630372</v>
      </c>
      <c r="H42" s="5">
        <v>0.827619449476552</v>
      </c>
      <c r="I42">
        <v>-0.0126559031925764</v>
      </c>
      <c r="J42">
        <v>3.3906479235682</v>
      </c>
      <c r="K42" s="5">
        <v>38.5</v>
      </c>
      <c r="L42">
        <v>2.90441810849986</v>
      </c>
    </row>
    <row r="43" spans="1:12">
      <c r="A43">
        <v>20</v>
      </c>
      <c r="B43">
        <v>25</v>
      </c>
      <c r="C43">
        <v>484.9</v>
      </c>
      <c r="D43" s="5">
        <v>25</v>
      </c>
      <c r="E43">
        <v>502.535389064106</v>
      </c>
      <c r="F43">
        <v>1251.9566244746</v>
      </c>
      <c r="G43" s="5">
        <v>3.09758928248651</v>
      </c>
      <c r="H43" s="5">
        <v>0.802840344551428</v>
      </c>
      <c r="I43">
        <v>-0.0131355709103558</v>
      </c>
      <c r="J43">
        <v>3.40743629369048</v>
      </c>
      <c r="K43" s="5">
        <v>40</v>
      </c>
      <c r="L43">
        <v>2.93242063111178</v>
      </c>
    </row>
    <row r="44" spans="1:12">
      <c r="A44">
        <v>21</v>
      </c>
      <c r="B44">
        <v>26.5</v>
      </c>
      <c r="C44">
        <v>472.3</v>
      </c>
      <c r="D44" s="5">
        <v>26.5</v>
      </c>
      <c r="E44">
        <v>489.47713807997</v>
      </c>
      <c r="F44">
        <v>1219.42485819624</v>
      </c>
      <c r="G44" s="5">
        <v>3.08615504394768</v>
      </c>
      <c r="H44" s="5">
        <v>0.738106998071433</v>
      </c>
      <c r="I44">
        <v>-0.0123114703968035</v>
      </c>
      <c r="J44">
        <v>3.37818072545937</v>
      </c>
    </row>
    <row r="45" spans="1:12">
      <c r="A45">
        <v>22</v>
      </c>
      <c r="B45">
        <v>28</v>
      </c>
      <c r="C45">
        <v>458.9</v>
      </c>
      <c r="D45" s="5">
        <v>28</v>
      </c>
      <c r="E45">
        <v>475.589791795253</v>
      </c>
      <c r="F45">
        <v>1184.82758294782</v>
      </c>
      <c r="G45" s="5">
        <v>3.07365515606564</v>
      </c>
      <c r="H45" s="5">
        <v>0.641008243716001</v>
      </c>
      <c r="I45">
        <v>-0.0104098990632699</v>
      </c>
      <c r="J45">
        <v>3.30972415745216</v>
      </c>
    </row>
    <row r="46" spans="1:12">
      <c r="A46">
        <v>23</v>
      </c>
      <c r="B46">
        <v>29.5</v>
      </c>
      <c r="C46">
        <v>378.8</v>
      </c>
      <c r="D46" s="5">
        <v>29.5</v>
      </c>
      <c r="E46">
        <v>392.576624824672</v>
      </c>
      <c r="F46">
        <v>978.018497321057</v>
      </c>
      <c r="G46" s="5">
        <v>2.99034706870222</v>
      </c>
      <c r="H46" s="5">
        <v>0.546921796502206</v>
      </c>
      <c r="I46">
        <v>-0.00645217246433819</v>
      </c>
      <c r="J46">
        <v>3.16526713659115</v>
      </c>
    </row>
    <row r="47" spans="1:12">
      <c r="A47">
        <v>24</v>
      </c>
      <c r="B47">
        <v>31</v>
      </c>
      <c r="C47">
        <v>344.8</v>
      </c>
      <c r="D47" s="5">
        <v>31</v>
      </c>
      <c r="E47">
        <v>357.340074550018</v>
      </c>
      <c r="F47">
        <v>890.234366093718</v>
      </c>
      <c r="G47" s="5">
        <v>2.94950435552366</v>
      </c>
      <c r="H47" s="5">
        <v>0.354316395507499</v>
      </c>
      <c r="I47">
        <v>-0.00498369438728629</v>
      </c>
      <c r="J47">
        <v>3.11093344774023</v>
      </c>
    </row>
    <row r="48" spans="1:12">
      <c r="A48">
        <v>25</v>
      </c>
      <c r="B48">
        <v>32.5</v>
      </c>
      <c r="C48">
        <v>375.9</v>
      </c>
      <c r="D48" s="5">
        <v>32.5</v>
      </c>
      <c r="E48">
        <v>389.571154360069</v>
      </c>
      <c r="F48">
        <v>970.531027304607</v>
      </c>
      <c r="G48" s="5">
        <v>2.9870094240848</v>
      </c>
      <c r="H48" s="5">
        <v>0.332308509214344</v>
      </c>
      <c r="I48">
        <v>-0.00590830321537921</v>
      </c>
      <c r="J48">
        <v>3.14560627879372</v>
      </c>
    </row>
    <row r="49" spans="1:10">
      <c r="A49">
        <v>26</v>
      </c>
      <c r="B49">
        <v>34</v>
      </c>
      <c r="C49">
        <v>320.7</v>
      </c>
      <c r="D49" s="5">
        <v>34</v>
      </c>
      <c r="E49">
        <v>332.363578620043</v>
      </c>
      <c r="F49">
        <v>828.01090837081</v>
      </c>
      <c r="G49" s="5">
        <v>2.91803605829943</v>
      </c>
      <c r="H49" s="5">
        <v>0.0315787548261516</v>
      </c>
      <c r="I49">
        <v>0.000776296742801568</v>
      </c>
      <c r="J49">
        <v>2.89159148038285</v>
      </c>
    </row>
    <row r="50" spans="1:10">
      <c r="A50">
        <v>27</v>
      </c>
      <c r="B50">
        <v>35.5</v>
      </c>
      <c r="C50">
        <v>323.3</v>
      </c>
      <c r="D50" s="5">
        <v>35.5</v>
      </c>
      <c r="E50">
        <v>335.058138346928</v>
      </c>
      <c r="F50">
        <v>834.723812523489</v>
      </c>
      <c r="G50" s="5">
        <v>2.92154280298254</v>
      </c>
      <c r="H50" s="5">
        <v>0.0167342948249025</v>
      </c>
      <c r="I50">
        <v>0.000793126296576439</v>
      </c>
      <c r="J50">
        <v>2.89094354256252</v>
      </c>
    </row>
    <row r="51" spans="1:10">
      <c r="A51">
        <v>28</v>
      </c>
      <c r="B51">
        <v>37</v>
      </c>
      <c r="C51">
        <v>326</v>
      </c>
      <c r="D51" s="5">
        <v>37</v>
      </c>
      <c r="E51">
        <v>337.856334986386</v>
      </c>
      <c r="F51">
        <v>841.694905297425</v>
      </c>
      <c r="G51" s="5">
        <v>2.92515469843892</v>
      </c>
      <c r="H51" s="5">
        <v>0.0625053993239322</v>
      </c>
      <c r="I51">
        <v>0.00242197755761764</v>
      </c>
      <c r="J51">
        <v>2.82741834338191</v>
      </c>
    </row>
    <row r="52" spans="1:10">
      <c r="A52">
        <v>29</v>
      </c>
      <c r="B52">
        <v>38.5</v>
      </c>
      <c r="C52">
        <v>310.8</v>
      </c>
      <c r="D52" s="5">
        <v>38.5</v>
      </c>
      <c r="E52">
        <v>322.103524275364</v>
      </c>
      <c r="F52">
        <v>802.450234866379</v>
      </c>
      <c r="G52" s="5">
        <v>2.90441810849986</v>
      </c>
      <c r="H52" s="5">
        <v>1</v>
      </c>
      <c r="I52">
        <v>0.0186683484079435</v>
      </c>
      <c r="J52">
        <v>2.18568669479404</v>
      </c>
    </row>
    <row r="53" spans="1:10">
      <c r="A53">
        <v>30</v>
      </c>
      <c r="B53">
        <v>40</v>
      </c>
      <c r="C53">
        <v>331.5</v>
      </c>
      <c r="D53" s="5">
        <v>40</v>
      </c>
      <c r="E53">
        <v>343.556365177874</v>
      </c>
      <c r="F53">
        <v>855.895279466553</v>
      </c>
      <c r="G53" s="5">
        <v>2.93242063111178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46</v>
      </c>
    </row>
    <row r="2" spans="1:17" ht="30.75" customHeight="1">
      <c r="A2" s="2" t="s">
        <v>0</v>
      </c>
      <c r="B2" s="2"/>
      <c r="C2" s="3">
        <v>10648.7928571429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10064.7</v>
      </c>
      <c r="E3" s="4" t="s">
        <v>6</v>
      </c>
      <c r="F3">
        <v>1</v>
      </c>
      <c r="G3">
        <v>3</v>
      </c>
      <c r="H3">
        <v>-0.8208348737167</v>
      </c>
      <c r="I3">
        <v>6.43397567013678</v>
      </c>
      <c r="J3">
        <v>0.995947808844732</v>
      </c>
      <c r="K3">
        <v>1.89038271416956</v>
      </c>
      <c r="L3">
        <v>0.36659243379954</v>
      </c>
      <c r="M3">
        <v>15304.7606258519</v>
      </c>
    </row>
    <row r="4" spans="1:17">
      <c r="A4" s="2" t="s">
        <v>2</v>
      </c>
      <c r="B4" s="2"/>
      <c r="C4" s="3">
        <v>7173.4</v>
      </c>
      <c r="E4" s="4" t="s">
        <v>7</v>
      </c>
      <c r="F4">
        <v>4</v>
      </c>
      <c r="G4">
        <v>8</v>
      </c>
      <c r="H4">
        <v>-0.239060436993838</v>
      </c>
      <c r="I4">
        <v>5.19874335752671</v>
      </c>
      <c r="J4">
        <v>0.997933079779109</v>
      </c>
      <c r="K4">
        <v>0.550556186396808</v>
      </c>
      <c r="L4">
        <v>1.25872711472999</v>
      </c>
      <c r="M4">
        <v>890.418611012433</v>
      </c>
    </row>
    <row r="5" spans="1:17">
      <c r="A5" s="2" t="s">
        <v>3</v>
      </c>
      <c r="B5" s="2"/>
      <c r="C5" s="3">
        <v>0.3153</v>
      </c>
      <c r="E5" s="4" t="s">
        <v>8</v>
      </c>
      <c r="F5">
        <v>9</v>
      </c>
      <c r="G5">
        <v>40</v>
      </c>
      <c r="H5">
        <v>-0.0267647837561136</v>
      </c>
      <c r="I5">
        <v>3.52827032865338</v>
      </c>
      <c r="J5">
        <v>0.86259195381423</v>
      </c>
      <c r="K5">
        <v>0.0616392969903295</v>
      </c>
      <c r="L5">
        <v>11.242827771198</v>
      </c>
      <c r="M5">
        <v>19.4989644191574</v>
      </c>
      <c r="N5">
        <v>24.1962273148315</v>
      </c>
      <c r="O5">
        <v>4.69726289567403</v>
      </c>
      <c r="P5">
        <v>0.805867963027659</v>
      </c>
      <c r="Q5">
        <v>130.848492743342</v>
      </c>
    </row>
    <row r="6" spans="1:17">
      <c r="A6" s="2" t="s">
        <v>4</v>
      </c>
      <c r="B6" s="2"/>
      <c r="C6" s="3">
        <v>1.02611698371379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3.52827032865338</v>
      </c>
      <c r="C8">
        <v>0</v>
      </c>
      <c r="D8">
        <v>5.19874335752671</v>
      </c>
      <c r="E8">
        <v>0</v>
      </c>
      <c r="F8">
        <v>6.43397567013678</v>
      </c>
    </row>
    <row r="9" spans="1:17">
      <c r="A9">
        <v>40</v>
      </c>
      <c r="B9">
        <v>2.45767897840884</v>
      </c>
      <c r="C9">
        <v>8</v>
      </c>
      <c r="D9">
        <v>3.28625986157601</v>
      </c>
      <c r="E9">
        <v>3</v>
      </c>
      <c r="F9">
        <v>3.97147104898668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146587</v>
      </c>
      <c r="D24" s="5">
        <v>1</v>
      </c>
      <c r="E24">
        <v>150415.410291654</v>
      </c>
      <c r="F24">
        <v>477054.901020153</v>
      </c>
      <c r="G24" s="5">
        <v>5.67856836192916</v>
      </c>
      <c r="H24" s="5">
        <v>0.717326756364953</v>
      </c>
      <c r="I24">
        <v>-0.0554728300277243</v>
      </c>
      <c r="J24">
        <v>4.33369460358115</v>
      </c>
      <c r="K24" s="5">
        <v>9</v>
      </c>
      <c r="L24">
        <v>3.45705426934761</v>
      </c>
      <c r="M24" s="5">
        <v>4</v>
      </c>
      <c r="N24">
        <v>4.25896134115794</v>
      </c>
      <c r="O24" s="5">
        <v>1</v>
      </c>
      <c r="P24">
        <v>5.5829119312167</v>
      </c>
    </row>
    <row r="25" spans="1:16">
      <c r="A25">
        <v>2</v>
      </c>
      <c r="B25">
        <v>2</v>
      </c>
      <c r="C25">
        <v>38958.2</v>
      </c>
      <c r="D25" s="5">
        <v>2</v>
      </c>
      <c r="E25">
        <v>39975.6706749187</v>
      </c>
      <c r="F25">
        <v>126786.142324512</v>
      </c>
      <c r="G25" s="5">
        <v>5.1030717879236</v>
      </c>
      <c r="H25" s="5">
        <v>0.758515710973452</v>
      </c>
      <c r="I25">
        <v>-0.0489168150486586</v>
      </c>
      <c r="J25">
        <v>4.15677325490996</v>
      </c>
      <c r="K25" s="5">
        <v>10</v>
      </c>
      <c r="L25">
        <v>3.42681606224012</v>
      </c>
      <c r="M25" s="5">
        <v>5</v>
      </c>
      <c r="N25">
        <v>3.97465632069356</v>
      </c>
      <c r="O25" s="5">
        <v>2</v>
      </c>
      <c r="P25">
        <v>4.85276365311014</v>
      </c>
    </row>
    <row r="26" spans="1:16">
      <c r="A26">
        <v>3</v>
      </c>
      <c r="B26">
        <v>3</v>
      </c>
      <c r="C26">
        <v>12858.9</v>
      </c>
      <c r="D26" s="5">
        <v>3</v>
      </c>
      <c r="E26">
        <v>13194.7356818773</v>
      </c>
      <c r="F26">
        <v>41848.194360537</v>
      </c>
      <c r="G26" s="5">
        <v>4.62167672406948</v>
      </c>
      <c r="H26" s="5">
        <v>0.79492120888776</v>
      </c>
      <c r="I26">
        <v>-0.0437043656260298</v>
      </c>
      <c r="J26">
        <v>4.01393071970491</v>
      </c>
      <c r="K26" s="5">
        <v>11.5</v>
      </c>
      <c r="L26">
        <v>3.25603492837536</v>
      </c>
      <c r="M26" s="5">
        <v>6</v>
      </c>
      <c r="N26">
        <v>3.77264267354402</v>
      </c>
      <c r="O26" s="5">
        <v>3</v>
      </c>
      <c r="P26">
        <v>3.94124218378331</v>
      </c>
    </row>
    <row r="27" spans="1:16">
      <c r="A27">
        <v>4</v>
      </c>
      <c r="B27">
        <v>4</v>
      </c>
      <c r="C27">
        <v>6388.6</v>
      </c>
      <c r="D27" s="5">
        <v>4</v>
      </c>
      <c r="E27">
        <v>6555.45096215395</v>
      </c>
      <c r="F27">
        <v>20791.1543360417</v>
      </c>
      <c r="G27" s="5">
        <v>4.31787860226346</v>
      </c>
      <c r="H27" s="5">
        <v>0.817230596664368</v>
      </c>
      <c r="I27">
        <v>-0.0397555427310417</v>
      </c>
      <c r="J27">
        <v>3.90407904511173</v>
      </c>
      <c r="K27" s="5">
        <v>13</v>
      </c>
      <c r="L27">
        <v>3.12687792303211</v>
      </c>
      <c r="M27" s="5">
        <v>7</v>
      </c>
      <c r="N27">
        <v>3.52931205177471</v>
      </c>
    </row>
    <row r="28" spans="1:16">
      <c r="A28">
        <v>5</v>
      </c>
      <c r="B28">
        <v>5</v>
      </c>
      <c r="C28">
        <v>3660.6</v>
      </c>
      <c r="D28" s="5">
        <v>5</v>
      </c>
      <c r="E28">
        <v>3756.20383058272</v>
      </c>
      <c r="F28">
        <v>11913.110785229</v>
      </c>
      <c r="G28" s="5">
        <v>4.07602518049671</v>
      </c>
      <c r="H28" s="5">
        <v>0.833670009377861</v>
      </c>
      <c r="I28">
        <v>-0.0364626753121624</v>
      </c>
      <c r="J28">
        <v>3.81112414193295</v>
      </c>
      <c r="K28" s="5">
        <v>14.5</v>
      </c>
      <c r="L28">
        <v>3.1449301973054</v>
      </c>
      <c r="M28" s="5">
        <v>8</v>
      </c>
      <c r="N28">
        <v>3.28633129064818</v>
      </c>
    </row>
    <row r="29" spans="1:16">
      <c r="A29">
        <v>6</v>
      </c>
      <c r="B29">
        <v>6</v>
      </c>
      <c r="C29">
        <v>2536.9</v>
      </c>
      <c r="D29" s="5">
        <v>6</v>
      </c>
      <c r="E29">
        <v>2603.15617598353</v>
      </c>
      <c r="F29">
        <v>8256.12488418499</v>
      </c>
      <c r="G29" s="5">
        <v>3.91677625357846</v>
      </c>
      <c r="H29" s="5">
        <v>0.844046003391028</v>
      </c>
      <c r="I29">
        <v>-0.0336822350663128</v>
      </c>
      <c r="J29">
        <v>3.73150979187011</v>
      </c>
      <c r="K29" s="5">
        <v>16</v>
      </c>
      <c r="L29">
        <v>3.10620190382859</v>
      </c>
    </row>
    <row r="30" spans="1:16">
      <c r="A30">
        <v>7</v>
      </c>
      <c r="B30">
        <v>7</v>
      </c>
      <c r="C30">
        <v>1713.2</v>
      </c>
      <c r="D30" s="5">
        <v>7</v>
      </c>
      <c r="E30">
        <v>1757.94361649847</v>
      </c>
      <c r="F30">
        <v>5575.46342054702</v>
      </c>
      <c r="G30" s="5">
        <v>3.74628097084521</v>
      </c>
      <c r="H30" s="5">
        <v>0.855434732027346</v>
      </c>
      <c r="I30">
        <v>-0.0310603457339317</v>
      </c>
      <c r="J30">
        <v>3.6553940787208</v>
      </c>
      <c r="K30" s="5">
        <v>17.5</v>
      </c>
      <c r="L30">
        <v>3.0826265177852</v>
      </c>
    </row>
    <row r="31" spans="1:16">
      <c r="A31">
        <v>8</v>
      </c>
      <c r="B31">
        <v>8</v>
      </c>
      <c r="C31">
        <v>1227.5</v>
      </c>
      <c r="D31" s="5">
        <v>8</v>
      </c>
      <c r="E31">
        <v>1259.55859750868</v>
      </c>
      <c r="F31">
        <v>3994.79415638656</v>
      </c>
      <c r="G31" s="5">
        <v>3.60149440591569</v>
      </c>
      <c r="H31" s="5">
        <v>0.861973227265538</v>
      </c>
      <c r="I31">
        <v>-0.028770272957229</v>
      </c>
      <c r="J31">
        <v>3.58802326318885</v>
      </c>
      <c r="K31" s="5">
        <v>19</v>
      </c>
      <c r="L31">
        <v>2.91901308555464</v>
      </c>
    </row>
    <row r="32" spans="1:16">
      <c r="A32">
        <v>9</v>
      </c>
      <c r="B32">
        <v>9</v>
      </c>
      <c r="C32">
        <v>880.2</v>
      </c>
      <c r="D32" s="5">
        <v>9</v>
      </c>
      <c r="E32">
        <v>903.188169064882</v>
      </c>
      <c r="F32">
        <v>2864.53589934945</v>
      </c>
      <c r="G32" s="5">
        <v>3.45705426934761</v>
      </c>
      <c r="H32" s="6">
        <v>0.86259195381423</v>
      </c>
      <c r="I32" s="6">
        <v>-0.0267647837561136</v>
      </c>
      <c r="J32" s="6">
        <v>3.52827032865338</v>
      </c>
      <c r="K32" s="5">
        <v>20.5</v>
      </c>
      <c r="L32">
        <v>2.94211753994175</v>
      </c>
    </row>
    <row r="33" spans="1:12">
      <c r="A33">
        <v>10</v>
      </c>
      <c r="B33">
        <v>10</v>
      </c>
      <c r="C33">
        <v>821</v>
      </c>
      <c r="D33" s="5">
        <v>10</v>
      </c>
      <c r="E33">
        <v>842.442043629025</v>
      </c>
      <c r="F33">
        <v>2671.87454370132</v>
      </c>
      <c r="G33" s="5">
        <v>3.42681606224012</v>
      </c>
      <c r="H33" s="5">
        <v>0.851940245042923</v>
      </c>
      <c r="I33">
        <v>-0.0251978735616039</v>
      </c>
      <c r="J33">
        <v>3.4810181931002</v>
      </c>
      <c r="K33" s="5">
        <v>22</v>
      </c>
      <c r="L33">
        <v>2.84946600653014</v>
      </c>
    </row>
    <row r="34" spans="1:12">
      <c r="A34">
        <v>11</v>
      </c>
      <c r="B34">
        <v>11.5</v>
      </c>
      <c r="C34">
        <v>831.1</v>
      </c>
      <c r="D34" s="5">
        <v>11.5</v>
      </c>
      <c r="E34">
        <v>852.805825164535</v>
      </c>
      <c r="F34">
        <v>1803.16275539599</v>
      </c>
      <c r="G34" s="5">
        <v>3.25603492837536</v>
      </c>
      <c r="H34" s="5">
        <v>0.847723710001168</v>
      </c>
      <c r="I34">
        <v>-0.0231160145641728</v>
      </c>
      <c r="J34">
        <v>3.41752149367855</v>
      </c>
      <c r="K34" s="5">
        <v>23.5</v>
      </c>
      <c r="L34">
        <v>2.81001457293884</v>
      </c>
    </row>
    <row r="35" spans="1:12">
      <c r="A35">
        <v>12</v>
      </c>
      <c r="B35">
        <v>13</v>
      </c>
      <c r="C35">
        <v>617.3</v>
      </c>
      <c r="D35" s="5">
        <v>13</v>
      </c>
      <c r="E35">
        <v>633.422014046525</v>
      </c>
      <c r="F35">
        <v>1339.30016713506</v>
      </c>
      <c r="G35" s="5">
        <v>3.12687792303211</v>
      </c>
      <c r="H35" s="5">
        <v>0.825196002342314</v>
      </c>
      <c r="I35">
        <v>-0.0218955747725376</v>
      </c>
      <c r="J35">
        <v>3.37968786013786</v>
      </c>
      <c r="K35" s="5">
        <v>25</v>
      </c>
      <c r="L35">
        <v>2.80131807518673</v>
      </c>
    </row>
    <row r="36" spans="1:12">
      <c r="A36">
        <v>13</v>
      </c>
      <c r="B36">
        <v>14.5</v>
      </c>
      <c r="C36">
        <v>643.5</v>
      </c>
      <c r="D36" s="5">
        <v>14.5</v>
      </c>
      <c r="E36">
        <v>660.306279019827</v>
      </c>
      <c r="F36">
        <v>1396.1439454907</v>
      </c>
      <c r="G36" s="5">
        <v>3.1449301973054</v>
      </c>
      <c r="H36" s="5">
        <v>0.795884897091651</v>
      </c>
      <c r="I36">
        <v>-0.0214794632047306</v>
      </c>
      <c r="J36">
        <v>3.36658034575193</v>
      </c>
      <c r="K36" s="5">
        <v>26.5</v>
      </c>
      <c r="L36">
        <v>2.68875714106552</v>
      </c>
    </row>
    <row r="37" spans="1:12">
      <c r="A37">
        <v>14</v>
      </c>
      <c r="B37">
        <v>16</v>
      </c>
      <c r="C37">
        <v>588.6</v>
      </c>
      <c r="D37" s="5">
        <v>16</v>
      </c>
      <c r="E37">
        <v>603.972456613939</v>
      </c>
      <c r="F37">
        <v>1277.03236412716</v>
      </c>
      <c r="G37" s="5">
        <v>3.10620190382859</v>
      </c>
      <c r="H37" s="5">
        <v>0.758392147109032</v>
      </c>
      <c r="I37">
        <v>-0.0201588445573473</v>
      </c>
      <c r="J37">
        <v>3.32432054903567</v>
      </c>
      <c r="K37" s="5">
        <v>28</v>
      </c>
      <c r="L37">
        <v>2.5655513486041</v>
      </c>
    </row>
    <row r="38" spans="1:12">
      <c r="A38">
        <v>15</v>
      </c>
      <c r="B38">
        <v>17.5</v>
      </c>
      <c r="C38">
        <v>557.5</v>
      </c>
      <c r="D38" s="5">
        <v>17.5</v>
      </c>
      <c r="E38">
        <v>572.06021842044</v>
      </c>
      <c r="F38">
        <v>1209.55749745309</v>
      </c>
      <c r="G38" s="5">
        <v>3.0826265177852</v>
      </c>
      <c r="H38" s="5">
        <v>0.712056102228728</v>
      </c>
      <c r="I38">
        <v>-0.0184184634288394</v>
      </c>
      <c r="J38">
        <v>3.26775816235916</v>
      </c>
      <c r="K38" s="5">
        <v>29.5</v>
      </c>
      <c r="L38">
        <v>2.71623082482783</v>
      </c>
    </row>
    <row r="39" spans="1:12">
      <c r="A39">
        <v>16</v>
      </c>
      <c r="B39">
        <v>19</v>
      </c>
      <c r="C39">
        <v>382.5</v>
      </c>
      <c r="D39" s="5">
        <v>19</v>
      </c>
      <c r="E39">
        <v>392.489746270526</v>
      </c>
      <c r="F39">
        <v>829.875771795172</v>
      </c>
      <c r="G39" s="5">
        <v>2.91901308555464</v>
      </c>
      <c r="H39" s="5">
        <v>0.661406575547136</v>
      </c>
      <c r="I39">
        <v>-0.0158052926587303</v>
      </c>
      <c r="J39">
        <v>3.18152352694556</v>
      </c>
      <c r="K39" s="5">
        <v>31</v>
      </c>
      <c r="L39">
        <v>2.72819856967825</v>
      </c>
    </row>
    <row r="40" spans="1:12">
      <c r="A40">
        <v>17</v>
      </c>
      <c r="B40">
        <v>20.5</v>
      </c>
      <c r="C40">
        <v>403.4</v>
      </c>
      <c r="D40" s="5">
        <v>20.5</v>
      </c>
      <c r="E40">
        <v>413.935591230145</v>
      </c>
      <c r="F40">
        <v>875.220617888033</v>
      </c>
      <c r="G40" s="5">
        <v>2.94211753994175</v>
      </c>
      <c r="H40" s="5">
        <v>0.593299231088736</v>
      </c>
      <c r="I40">
        <v>-0.0149747405900502</v>
      </c>
      <c r="J40">
        <v>3.15370003264478</v>
      </c>
      <c r="K40" s="5">
        <v>32.5</v>
      </c>
      <c r="L40">
        <v>2.69942924058609</v>
      </c>
    </row>
    <row r="41" spans="1:12">
      <c r="A41">
        <v>18</v>
      </c>
      <c r="B41">
        <v>22</v>
      </c>
      <c r="C41">
        <v>325.9</v>
      </c>
      <c r="D41" s="5">
        <v>22</v>
      </c>
      <c r="E41">
        <v>334.411524992326</v>
      </c>
      <c r="F41">
        <v>707.075853668096</v>
      </c>
      <c r="G41" s="5">
        <v>2.84946600653014</v>
      </c>
      <c r="H41" s="5">
        <v>0.491758121687884</v>
      </c>
      <c r="I41">
        <v>-0.0125285947081786</v>
      </c>
      <c r="J41">
        <v>3.07053107266115</v>
      </c>
      <c r="K41" s="5">
        <v>34</v>
      </c>
      <c r="L41">
        <v>2.63150873131719</v>
      </c>
    </row>
    <row r="42" spans="1:12">
      <c r="A42">
        <v>19</v>
      </c>
      <c r="B42">
        <v>23.5</v>
      </c>
      <c r="C42">
        <v>297.6</v>
      </c>
      <c r="D42" s="5">
        <v>23.5</v>
      </c>
      <c r="E42">
        <v>305.372414353225</v>
      </c>
      <c r="F42">
        <v>645.675894604558</v>
      </c>
      <c r="G42" s="5">
        <v>2.81001457293884</v>
      </c>
      <c r="H42" s="5">
        <v>0.379088874759443</v>
      </c>
      <c r="I42">
        <v>-0.0108751396339688</v>
      </c>
      <c r="J42">
        <v>3.01348687260091</v>
      </c>
      <c r="K42" s="5">
        <v>35.5</v>
      </c>
      <c r="L42">
        <v>2.50634982006189</v>
      </c>
    </row>
    <row r="43" spans="1:12">
      <c r="A43">
        <v>20</v>
      </c>
      <c r="B43">
        <v>25</v>
      </c>
      <c r="C43">
        <v>291.7</v>
      </c>
      <c r="D43" s="5">
        <v>25</v>
      </c>
      <c r="E43">
        <v>299.318324149314</v>
      </c>
      <c r="F43">
        <v>632.875196425233</v>
      </c>
      <c r="G43" s="5">
        <v>2.80131807518673</v>
      </c>
      <c r="H43" s="5">
        <v>0.254487739815797</v>
      </c>
      <c r="I43">
        <v>-0.00898083120719787</v>
      </c>
      <c r="J43">
        <v>2.94718607766392</v>
      </c>
      <c r="K43" s="5">
        <v>37</v>
      </c>
      <c r="L43">
        <v>2.5761814645121</v>
      </c>
    </row>
    <row r="44" spans="1:12">
      <c r="A44">
        <v>21</v>
      </c>
      <c r="B44">
        <v>26.5</v>
      </c>
      <c r="C44">
        <v>225.1</v>
      </c>
      <c r="D44" s="5">
        <v>26.5</v>
      </c>
      <c r="E44">
        <v>230.978933033975</v>
      </c>
      <c r="F44">
        <v>488.379179689133</v>
      </c>
      <c r="G44" s="5">
        <v>2.68875714106552</v>
      </c>
      <c r="H44" s="5">
        <v>0.101561373953474</v>
      </c>
      <c r="I44">
        <v>-0.00548515219818669</v>
      </c>
      <c r="J44">
        <v>2.82308947284403</v>
      </c>
      <c r="K44" s="5">
        <v>38.5</v>
      </c>
      <c r="L44">
        <v>2.71002911827422</v>
      </c>
    </row>
    <row r="45" spans="1:12">
      <c r="A45">
        <v>22</v>
      </c>
      <c r="B45">
        <v>28</v>
      </c>
      <c r="C45">
        <v>169.5</v>
      </c>
      <c r="D45" s="5">
        <v>28</v>
      </c>
      <c r="E45">
        <v>173.926828739488</v>
      </c>
      <c r="F45">
        <v>367.748871422959</v>
      </c>
      <c r="G45" s="5">
        <v>2.5655513486041</v>
      </c>
      <c r="H45" s="5">
        <v>0.0611412515953218</v>
      </c>
      <c r="I45">
        <v>-0.00487269656077364</v>
      </c>
      <c r="J45">
        <v>2.80104106989716</v>
      </c>
      <c r="K45" s="5">
        <v>40</v>
      </c>
      <c r="L45">
        <v>2.58484536361603</v>
      </c>
    </row>
    <row r="46" spans="1:12">
      <c r="A46">
        <v>23</v>
      </c>
      <c r="B46">
        <v>29.5</v>
      </c>
      <c r="C46">
        <v>239.8</v>
      </c>
      <c r="D46" s="5">
        <v>29.5</v>
      </c>
      <c r="E46">
        <v>246.062852694568</v>
      </c>
      <c r="F46">
        <v>520.272444644398</v>
      </c>
      <c r="G46" s="5">
        <v>2.71623082482783</v>
      </c>
      <c r="H46" s="5">
        <v>0.287388182308003</v>
      </c>
      <c r="I46">
        <v>-0.0119479978173018</v>
      </c>
      <c r="J46">
        <v>3.05928956576044</v>
      </c>
    </row>
    <row r="47" spans="1:12">
      <c r="A47">
        <v>24</v>
      </c>
      <c r="B47">
        <v>31</v>
      </c>
      <c r="C47">
        <v>246.5</v>
      </c>
      <c r="D47" s="5">
        <v>31</v>
      </c>
      <c r="E47">
        <v>252.93783648545</v>
      </c>
      <c r="F47">
        <v>534.808830712444</v>
      </c>
      <c r="G47" s="5">
        <v>2.72819856967825</v>
      </c>
      <c r="H47" s="5">
        <v>0.187716937111265</v>
      </c>
      <c r="I47">
        <v>-0.0110520745146546</v>
      </c>
      <c r="J47">
        <v>3.02614040356249</v>
      </c>
    </row>
    <row r="48" spans="1:12">
      <c r="A48">
        <v>25</v>
      </c>
      <c r="B48">
        <v>32.5</v>
      </c>
      <c r="C48">
        <v>230.7</v>
      </c>
      <c r="D48" s="5">
        <v>32.5</v>
      </c>
      <c r="E48">
        <v>236.725188142772</v>
      </c>
      <c r="F48">
        <v>500.528994910186</v>
      </c>
      <c r="G48" s="5">
        <v>2.69942924058609</v>
      </c>
      <c r="H48" s="5">
        <v>0.0334169277082489</v>
      </c>
      <c r="I48">
        <v>-0.00509574437198122</v>
      </c>
      <c r="J48">
        <v>2.80277802321224</v>
      </c>
    </row>
    <row r="49" spans="1:10">
      <c r="A49">
        <v>26</v>
      </c>
      <c r="B49">
        <v>34</v>
      </c>
      <c r="C49">
        <v>197.3</v>
      </c>
      <c r="D49" s="5">
        <v>34</v>
      </c>
      <c r="E49">
        <v>202.452880886732</v>
      </c>
      <c r="F49">
        <v>428.064025556046</v>
      </c>
      <c r="G49" s="5">
        <v>2.63150873131719</v>
      </c>
      <c r="H49" s="5">
        <v>0.0537630722374181</v>
      </c>
      <c r="I49">
        <v>0.0073568375206671</v>
      </c>
      <c r="J49">
        <v>2.3295799112916</v>
      </c>
    </row>
    <row r="50" spans="1:10">
      <c r="A50">
        <v>27</v>
      </c>
      <c r="B50">
        <v>35.5</v>
      </c>
      <c r="C50">
        <v>147.9</v>
      </c>
      <c r="D50" s="5">
        <v>35.5</v>
      </c>
      <c r="E50">
        <v>151.76270189127</v>
      </c>
      <c r="F50">
        <v>320.885298427467</v>
      </c>
      <c r="G50" s="5">
        <v>2.50634982006189</v>
      </c>
      <c r="H50" s="5">
        <v>0.316548383684069</v>
      </c>
      <c r="I50">
        <v>0.0246222856283025</v>
      </c>
      <c r="J50">
        <v>1.66486015914764</v>
      </c>
    </row>
    <row r="51" spans="1:10">
      <c r="A51">
        <v>28</v>
      </c>
      <c r="B51">
        <v>37</v>
      </c>
      <c r="C51">
        <v>173.7</v>
      </c>
      <c r="D51" s="5">
        <v>37</v>
      </c>
      <c r="E51">
        <v>178.236520071086</v>
      </c>
      <c r="F51">
        <v>376.861232838749</v>
      </c>
      <c r="G51" s="5">
        <v>2.5761814645121</v>
      </c>
      <c r="H51" s="5">
        <v>0.0033449378272672</v>
      </c>
      <c r="I51">
        <v>0.00288796636797795</v>
      </c>
      <c r="J51">
        <v>2.5124986103003</v>
      </c>
    </row>
    <row r="52" spans="1:10">
      <c r="A52">
        <v>29</v>
      </c>
      <c r="B52">
        <v>38.5</v>
      </c>
      <c r="C52">
        <v>236.4</v>
      </c>
      <c r="D52" s="5">
        <v>38.5</v>
      </c>
      <c r="E52">
        <v>242.574054949941</v>
      </c>
      <c r="F52">
        <v>512.89577111733</v>
      </c>
      <c r="G52" s="5">
        <v>2.71002911827422</v>
      </c>
      <c r="H52" s="5">
        <v>0.999999999999979</v>
      </c>
      <c r="I52">
        <v>-0.0834558364387896</v>
      </c>
      <c r="J52">
        <v>5.92307882116762</v>
      </c>
    </row>
    <row r="53" spans="1:10">
      <c r="A53">
        <v>30</v>
      </c>
      <c r="B53">
        <v>40</v>
      </c>
      <c r="C53">
        <v>177.2</v>
      </c>
      <c r="D53" s="5">
        <v>40</v>
      </c>
      <c r="E53">
        <v>181.827929514084</v>
      </c>
      <c r="F53">
        <v>384.454867351907</v>
      </c>
      <c r="G53" s="5">
        <v>2.58484536361603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47</v>
      </c>
    </row>
    <row r="2" spans="1:17" ht="30.75" customHeight="1">
      <c r="A2" s="2" t="s">
        <v>0</v>
      </c>
      <c r="B2" s="2"/>
      <c r="C2" s="3">
        <v>7517.9065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28132.9</v>
      </c>
      <c r="E3" s="4" t="s">
        <v>6</v>
      </c>
      <c r="F3">
        <v>1</v>
      </c>
      <c r="G3">
        <v>3</v>
      </c>
      <c r="H3">
        <v>-0.676383664168778</v>
      </c>
      <c r="I3">
        <v>6.35235549994468</v>
      </c>
      <c r="J3">
        <v>0.994075080420506</v>
      </c>
      <c r="K3">
        <v>1.5577115785807</v>
      </c>
      <c r="L3">
        <v>0.444883385043221</v>
      </c>
      <c r="M3">
        <v>17964.2806062908</v>
      </c>
    </row>
    <row r="4" spans="1:17">
      <c r="A4" s="2" t="s">
        <v>2</v>
      </c>
      <c r="B4" s="2"/>
      <c r="C4" s="3">
        <v>9867.2</v>
      </c>
      <c r="E4" s="4" t="s">
        <v>7</v>
      </c>
      <c r="F4">
        <v>4</v>
      </c>
      <c r="G4">
        <v>10</v>
      </c>
      <c r="H4">
        <v>-0.207821995630515</v>
      </c>
      <c r="I4">
        <v>5.13898605223231</v>
      </c>
      <c r="J4">
        <v>0.991144730505381</v>
      </c>
      <c r="K4">
        <v>0.478614055937075</v>
      </c>
      <c r="L4">
        <v>1.44793073125105</v>
      </c>
      <c r="M4">
        <v>1099.10803433336</v>
      </c>
    </row>
    <row r="5" spans="1:17">
      <c r="A5" s="2" t="s">
        <v>3</v>
      </c>
      <c r="B5" s="2"/>
      <c r="C5" s="3">
        <v>0.7662</v>
      </c>
      <c r="E5" s="4" t="s">
        <v>8</v>
      </c>
      <c r="F5">
        <v>11.5</v>
      </c>
      <c r="G5">
        <v>40</v>
      </c>
      <c r="H5">
        <v>-0.0275898000225401</v>
      </c>
      <c r="I5">
        <v>3.37224501811725</v>
      </c>
      <c r="J5">
        <v>0.94709091389481</v>
      </c>
      <c r="K5">
        <v>0.0635393094519099</v>
      </c>
      <c r="L5">
        <v>10.9066341132414</v>
      </c>
      <c r="M5">
        <v>19.2310557542615</v>
      </c>
      <c r="N5">
        <v>25.4396116408011</v>
      </c>
      <c r="O5">
        <v>6.20855588653966</v>
      </c>
      <c r="P5">
        <v>0.755949266278023</v>
      </c>
      <c r="Q5">
        <v>133.458651346404</v>
      </c>
    </row>
    <row r="6" spans="1:17">
      <c r="A6" s="2" t="s">
        <v>4</v>
      </c>
      <c r="B6" s="2"/>
      <c r="C6" s="3">
        <v>1.02760903241027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3.37224501811725</v>
      </c>
      <c r="C8">
        <v>0</v>
      </c>
      <c r="D8">
        <v>5.13898605223231</v>
      </c>
      <c r="E8">
        <v>0</v>
      </c>
      <c r="F8">
        <v>6.35235549994468</v>
      </c>
    </row>
    <row r="9" spans="1:17">
      <c r="A9">
        <v>40</v>
      </c>
      <c r="B9">
        <v>2.26865301721565</v>
      </c>
      <c r="C9">
        <v>10</v>
      </c>
      <c r="D9">
        <v>3.06076609592717</v>
      </c>
      <c r="E9">
        <v>3</v>
      </c>
      <c r="F9">
        <v>4.32320450743834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395147.3</v>
      </c>
      <c r="D24" s="5">
        <v>1</v>
      </c>
      <c r="E24">
        <v>406056.934612532</v>
      </c>
      <c r="F24">
        <v>529962.065534498</v>
      </c>
      <c r="G24" s="5">
        <v>5.72424478409389</v>
      </c>
      <c r="H24" s="5">
        <v>0.754695128046098</v>
      </c>
      <c r="I24">
        <v>-0.0639627900805137</v>
      </c>
      <c r="J24">
        <v>4.40615638158337</v>
      </c>
      <c r="K24" s="5">
        <v>11.5</v>
      </c>
      <c r="L24">
        <v>3.11491366881129</v>
      </c>
      <c r="M24" s="5">
        <v>4</v>
      </c>
      <c r="N24">
        <v>4.35968877119259</v>
      </c>
      <c r="O24" s="5">
        <v>1</v>
      </c>
      <c r="P24">
        <v>5.64582344615605</v>
      </c>
    </row>
    <row r="25" spans="1:16">
      <c r="A25">
        <v>2</v>
      </c>
      <c r="B25">
        <v>2</v>
      </c>
      <c r="C25">
        <v>126565.3</v>
      </c>
      <c r="D25" s="5">
        <v>2</v>
      </c>
      <c r="E25">
        <v>130059.645469716</v>
      </c>
      <c r="F25">
        <v>169746.339689006</v>
      </c>
      <c r="G25" s="5">
        <v>5.22980041818078</v>
      </c>
      <c r="H25" s="5">
        <v>0.785388972563356</v>
      </c>
      <c r="I25">
        <v>-0.0574924288173267</v>
      </c>
      <c r="J25">
        <v>4.23154649360598</v>
      </c>
      <c r="K25" s="5">
        <v>13</v>
      </c>
      <c r="L25">
        <v>3.06623891938644</v>
      </c>
      <c r="M25" s="5">
        <v>5</v>
      </c>
      <c r="N25">
        <v>4.10451291484937</v>
      </c>
      <c r="O25" s="5">
        <v>2</v>
      </c>
      <c r="P25">
        <v>5.05988495084681</v>
      </c>
    </row>
    <row r="26" spans="1:16">
      <c r="A26">
        <v>3</v>
      </c>
      <c r="B26">
        <v>3</v>
      </c>
      <c r="C26">
        <v>40529.3</v>
      </c>
      <c r="D26" s="5">
        <v>3</v>
      </c>
      <c r="E26">
        <v>41648.2747572657</v>
      </c>
      <c r="F26">
        <v>54356.9234628892</v>
      </c>
      <c r="G26" s="5">
        <v>4.73525486820576</v>
      </c>
      <c r="H26" s="5">
        <v>0.817864186618213</v>
      </c>
      <c r="I26">
        <v>-0.0519349897760019</v>
      </c>
      <c r="J26">
        <v>4.0792498250831</v>
      </c>
      <c r="K26" s="5">
        <v>14.5</v>
      </c>
      <c r="L26">
        <v>3.01129856212582</v>
      </c>
      <c r="M26" s="5">
        <v>6</v>
      </c>
      <c r="N26">
        <v>3.84428944917571</v>
      </c>
      <c r="O26" s="5">
        <v>3</v>
      </c>
      <c r="P26">
        <v>4.2930561178185</v>
      </c>
    </row>
    <row r="27" spans="1:16">
      <c r="A27">
        <v>4</v>
      </c>
      <c r="B27">
        <v>4</v>
      </c>
      <c r="C27">
        <v>18431.5</v>
      </c>
      <c r="D27" s="5">
        <v>4</v>
      </c>
      <c r="E27">
        <v>18940.37588087</v>
      </c>
      <c r="F27">
        <v>24719.8849919994</v>
      </c>
      <c r="G27" s="5">
        <v>4.39304644588861</v>
      </c>
      <c r="H27" s="5">
        <v>0.839524199518927</v>
      </c>
      <c r="I27">
        <v>-0.0475962816811105</v>
      </c>
      <c r="J27">
        <v>3.95855199626942</v>
      </c>
      <c r="K27" s="5">
        <v>16</v>
      </c>
      <c r="L27">
        <v>2.93856900732895</v>
      </c>
      <c r="M27" s="5">
        <v>7</v>
      </c>
      <c r="N27">
        <v>3.65607607801236</v>
      </c>
    </row>
    <row r="28" spans="1:16">
      <c r="A28">
        <v>5</v>
      </c>
      <c r="B28">
        <v>5</v>
      </c>
      <c r="C28">
        <v>10763.6</v>
      </c>
      <c r="D28" s="5">
        <v>5</v>
      </c>
      <c r="E28">
        <v>11060.7725812512</v>
      </c>
      <c r="F28">
        <v>14435.8817296414</v>
      </c>
      <c r="G28" s="5">
        <v>4.1594433153122</v>
      </c>
      <c r="H28" s="5">
        <v>0.854669249446588</v>
      </c>
      <c r="I28">
        <v>-0.0440041595656022</v>
      </c>
      <c r="J28">
        <v>3.85714938238371</v>
      </c>
      <c r="K28" s="5">
        <v>17.5</v>
      </c>
      <c r="L28">
        <v>2.87814841143115</v>
      </c>
      <c r="M28" s="5">
        <v>8</v>
      </c>
      <c r="N28">
        <v>3.46056672266064</v>
      </c>
    </row>
    <row r="29" spans="1:16">
      <c r="A29">
        <v>6</v>
      </c>
      <c r="B29">
        <v>6</v>
      </c>
      <c r="C29">
        <v>6409.7</v>
      </c>
      <c r="D29" s="5">
        <v>6</v>
      </c>
      <c r="E29">
        <v>6586.66561504013</v>
      </c>
      <c r="F29">
        <v>8596.53565001322</v>
      </c>
      <c r="G29" s="5">
        <v>3.93432346854547</v>
      </c>
      <c r="H29" s="5">
        <v>0.869177553247912</v>
      </c>
      <c r="I29">
        <v>-0.0407568024830025</v>
      </c>
      <c r="J29">
        <v>3.76416546591974</v>
      </c>
      <c r="K29" s="5">
        <v>19</v>
      </c>
      <c r="L29">
        <v>2.84995515118112</v>
      </c>
      <c r="M29" s="5">
        <v>9</v>
      </c>
      <c r="N29">
        <v>3.24067293938379</v>
      </c>
    </row>
    <row r="30" spans="1:16">
      <c r="A30">
        <v>7</v>
      </c>
      <c r="B30">
        <v>7</v>
      </c>
      <c r="C30">
        <v>4503.7</v>
      </c>
      <c r="D30" s="5">
        <v>7</v>
      </c>
      <c r="E30">
        <v>4628.04279926615</v>
      </c>
      <c r="F30">
        <v>6040.25424075457</v>
      </c>
      <c r="G30" s="5">
        <v>3.78105521892461</v>
      </c>
      <c r="H30" s="5">
        <v>0.879295131598837</v>
      </c>
      <c r="I30">
        <v>-0.0379498663904628</v>
      </c>
      <c r="J30">
        <v>3.68267768540607</v>
      </c>
      <c r="K30" s="5">
        <v>20.5</v>
      </c>
      <c r="L30">
        <v>2.77047758198512</v>
      </c>
      <c r="M30" s="5">
        <v>10</v>
      </c>
      <c r="N30">
        <v>3.12381770445653</v>
      </c>
    </row>
    <row r="31" spans="1:16">
      <c r="A31">
        <v>8</v>
      </c>
      <c r="B31">
        <v>8</v>
      </c>
      <c r="C31">
        <v>3210.1</v>
      </c>
      <c r="D31" s="5">
        <v>8</v>
      </c>
      <c r="E31">
        <v>3298.72775494022</v>
      </c>
      <c r="F31">
        <v>4305.30899887786</v>
      </c>
      <c r="G31" s="5">
        <v>3.63400432691434</v>
      </c>
      <c r="H31" s="5">
        <v>0.891174842463857</v>
      </c>
      <c r="I31">
        <v>-0.035245934431561</v>
      </c>
      <c r="J31">
        <v>3.603131697581</v>
      </c>
      <c r="K31" s="5">
        <v>22</v>
      </c>
      <c r="L31">
        <v>2.69981512870898</v>
      </c>
    </row>
    <row r="32" spans="1:16">
      <c r="A32">
        <v>9</v>
      </c>
      <c r="B32">
        <v>9</v>
      </c>
      <c r="C32">
        <v>2289.6</v>
      </c>
      <c r="D32" s="5">
        <v>9</v>
      </c>
      <c r="E32">
        <v>2352.81364060656</v>
      </c>
      <c r="F32">
        <v>3070.75651345153</v>
      </c>
      <c r="G32" s="5">
        <v>3.4872453817128</v>
      </c>
      <c r="H32" s="5">
        <v>0.904461625566177</v>
      </c>
      <c r="I32">
        <v>-0.0326707635338275</v>
      </c>
      <c r="J32">
        <v>3.52640527193666</v>
      </c>
      <c r="K32" s="5">
        <v>23.5</v>
      </c>
      <c r="L32">
        <v>2.73536950965408</v>
      </c>
    </row>
    <row r="33" spans="1:12">
      <c r="A33">
        <v>10</v>
      </c>
      <c r="B33">
        <v>10</v>
      </c>
      <c r="C33">
        <v>1922.4</v>
      </c>
      <c r="D33" s="5">
        <v>10</v>
      </c>
      <c r="E33">
        <v>1975.47560390551</v>
      </c>
      <c r="F33">
        <v>2578.27669525647</v>
      </c>
      <c r="G33" s="5">
        <v>3.41132952309294</v>
      </c>
      <c r="H33" s="5">
        <v>0.916418395722166</v>
      </c>
      <c r="I33">
        <v>-0.0303169212796923</v>
      </c>
      <c r="J33">
        <v>3.4554222164604</v>
      </c>
      <c r="K33" s="5">
        <v>25</v>
      </c>
      <c r="L33">
        <v>2.64520936013083</v>
      </c>
    </row>
    <row r="34" spans="1:12">
      <c r="A34">
        <v>11</v>
      </c>
      <c r="B34">
        <v>11.5</v>
      </c>
      <c r="C34">
        <v>1457.2</v>
      </c>
      <c r="D34" s="5">
        <v>11.5</v>
      </c>
      <c r="E34">
        <v>1497.43188202825</v>
      </c>
      <c r="F34">
        <v>1302.9077543098</v>
      </c>
      <c r="G34" s="5">
        <v>3.11491366881129</v>
      </c>
      <c r="H34" s="6">
        <v>0.94709091389481</v>
      </c>
      <c r="I34" s="6">
        <v>-0.0275898000225401</v>
      </c>
      <c r="J34" s="6">
        <v>3.37224501811725</v>
      </c>
      <c r="K34" s="5">
        <v>26.5</v>
      </c>
      <c r="L34">
        <v>2.56912854160543</v>
      </c>
    </row>
    <row r="35" spans="1:12">
      <c r="A35">
        <v>12</v>
      </c>
      <c r="B35">
        <v>13</v>
      </c>
      <c r="C35">
        <v>1302.7</v>
      </c>
      <c r="D35" s="5">
        <v>13</v>
      </c>
      <c r="E35">
        <v>1338.66628652086</v>
      </c>
      <c r="F35">
        <v>1164.76662883569</v>
      </c>
      <c r="G35" s="5">
        <v>3.06623891938644</v>
      </c>
      <c r="H35" s="5">
        <v>0.939974207533099</v>
      </c>
      <c r="I35">
        <v>-0.0268886146312741</v>
      </c>
      <c r="J35">
        <v>3.35050827098801</v>
      </c>
      <c r="K35" s="5">
        <v>28</v>
      </c>
      <c r="L35">
        <v>2.57454038087935</v>
      </c>
    </row>
    <row r="36" spans="1:12">
      <c r="A36">
        <v>13</v>
      </c>
      <c r="B36">
        <v>14.5</v>
      </c>
      <c r="C36">
        <v>1147.9</v>
      </c>
      <c r="D36" s="5">
        <v>14.5</v>
      </c>
      <c r="E36">
        <v>1179.59240830375</v>
      </c>
      <c r="F36">
        <v>1026.3572681665</v>
      </c>
      <c r="G36" s="5">
        <v>3.01129856212582</v>
      </c>
      <c r="H36" s="5">
        <v>0.931991159270994</v>
      </c>
      <c r="I36">
        <v>-0.0260352468063721</v>
      </c>
      <c r="J36">
        <v>3.3236271845036</v>
      </c>
      <c r="K36" s="5">
        <v>29.5</v>
      </c>
      <c r="L36">
        <v>2.48694178541808</v>
      </c>
    </row>
    <row r="37" spans="1:12">
      <c r="A37">
        <v>14</v>
      </c>
      <c r="B37">
        <v>16</v>
      </c>
      <c r="C37">
        <v>970.9</v>
      </c>
      <c r="D37" s="5">
        <v>16</v>
      </c>
      <c r="E37">
        <v>997.705609567134</v>
      </c>
      <c r="F37">
        <v>868.098503060241</v>
      </c>
      <c r="G37" s="5">
        <v>2.93856900732895</v>
      </c>
      <c r="H37" s="5">
        <v>0.922380789423815</v>
      </c>
      <c r="I37">
        <v>-0.0250766812723336</v>
      </c>
      <c r="J37">
        <v>3.29295308741436</v>
      </c>
      <c r="K37" s="5">
        <v>31</v>
      </c>
      <c r="L37">
        <v>2.5400023109841</v>
      </c>
    </row>
    <row r="38" spans="1:12">
      <c r="A38">
        <v>15</v>
      </c>
      <c r="B38">
        <v>17.5</v>
      </c>
      <c r="C38">
        <v>844.8</v>
      </c>
      <c r="D38" s="5">
        <v>17.5</v>
      </c>
      <c r="E38">
        <v>868.124110580199</v>
      </c>
      <c r="F38">
        <v>755.350309388497</v>
      </c>
      <c r="G38" s="5">
        <v>2.87814841143115</v>
      </c>
      <c r="H38" s="5">
        <v>0.907952018249155</v>
      </c>
      <c r="I38">
        <v>-0.0242959676011349</v>
      </c>
      <c r="J38">
        <v>3.26757989310041</v>
      </c>
      <c r="K38" s="5">
        <v>32.5</v>
      </c>
      <c r="L38">
        <v>2.38291909042886</v>
      </c>
    </row>
    <row r="39" spans="1:12">
      <c r="A39">
        <v>16</v>
      </c>
      <c r="B39">
        <v>19</v>
      </c>
      <c r="C39">
        <v>791.7</v>
      </c>
      <c r="D39" s="5">
        <v>19</v>
      </c>
      <c r="E39">
        <v>813.558070959213</v>
      </c>
      <c r="F39">
        <v>707.87267985662</v>
      </c>
      <c r="G39" s="5">
        <v>2.84995515118112</v>
      </c>
      <c r="H39" s="5">
        <v>0.888419579374078</v>
      </c>
      <c r="I39">
        <v>-0.0236150542420757</v>
      </c>
      <c r="J39">
        <v>3.24510975225145</v>
      </c>
      <c r="K39" s="5">
        <v>34</v>
      </c>
      <c r="L39">
        <v>2.46924992517144</v>
      </c>
    </row>
    <row r="40" spans="1:12">
      <c r="A40">
        <v>17</v>
      </c>
      <c r="B40">
        <v>20.5</v>
      </c>
      <c r="C40">
        <v>659.3</v>
      </c>
      <c r="D40" s="5">
        <v>20.5</v>
      </c>
      <c r="E40">
        <v>677.502635068093</v>
      </c>
      <c r="F40">
        <v>589.491547087874</v>
      </c>
      <c r="G40" s="5">
        <v>2.77047758198512</v>
      </c>
      <c r="H40" s="5">
        <v>0.864640504639265</v>
      </c>
      <c r="I40">
        <v>-0.02243853930737</v>
      </c>
      <c r="J40">
        <v>3.20569650193881</v>
      </c>
      <c r="K40" s="5">
        <v>35.5</v>
      </c>
      <c r="L40">
        <v>2.4381082822239</v>
      </c>
    </row>
    <row r="41" spans="1:12">
      <c r="A41">
        <v>18</v>
      </c>
      <c r="B41">
        <v>22</v>
      </c>
      <c r="C41">
        <v>560.3</v>
      </c>
      <c r="D41" s="5">
        <v>22</v>
      </c>
      <c r="E41">
        <v>575.769340859476</v>
      </c>
      <c r="F41">
        <v>500.973932706409</v>
      </c>
      <c r="G41" s="5">
        <v>2.69981512870898</v>
      </c>
      <c r="H41" s="5">
        <v>0.831247120998652</v>
      </c>
      <c r="I41">
        <v>-0.0218033819779497</v>
      </c>
      <c r="J41">
        <v>3.18410115273852</v>
      </c>
      <c r="K41" s="5">
        <v>37</v>
      </c>
      <c r="L41">
        <v>2.35674086641712</v>
      </c>
    </row>
    <row r="42" spans="1:12">
      <c r="A42">
        <v>19</v>
      </c>
      <c r="B42">
        <v>23.5</v>
      </c>
      <c r="C42">
        <v>608.1</v>
      </c>
      <c r="D42" s="5">
        <v>23.5</v>
      </c>
      <c r="E42">
        <v>624.889052608687</v>
      </c>
      <c r="F42">
        <v>543.712740458268</v>
      </c>
      <c r="G42" s="5">
        <v>2.73536950965408</v>
      </c>
      <c r="H42" s="5">
        <v>0.79687070904062</v>
      </c>
      <c r="I42">
        <v>-0.0219431280541512</v>
      </c>
      <c r="J42">
        <v>3.18892239236747</v>
      </c>
      <c r="K42" s="5">
        <v>38.5</v>
      </c>
      <c r="L42">
        <v>2.4662078012407</v>
      </c>
    </row>
    <row r="43" spans="1:12">
      <c r="A43">
        <v>20</v>
      </c>
      <c r="B43">
        <v>25</v>
      </c>
      <c r="C43">
        <v>494.1</v>
      </c>
      <c r="D43" s="5">
        <v>25</v>
      </c>
      <c r="E43">
        <v>507.741622913916</v>
      </c>
      <c r="F43">
        <v>441.783366322036</v>
      </c>
      <c r="G43" s="5">
        <v>2.64520936013083</v>
      </c>
      <c r="H43" s="5">
        <v>0.738148773191032</v>
      </c>
      <c r="I43">
        <v>-0.0196845598156361</v>
      </c>
      <c r="J43">
        <v>3.10987250401944</v>
      </c>
      <c r="K43" s="5">
        <v>40</v>
      </c>
      <c r="L43">
        <v>2.24231906562417</v>
      </c>
    </row>
    <row r="44" spans="1:12">
      <c r="A44">
        <v>21</v>
      </c>
      <c r="B44">
        <v>26.5</v>
      </c>
      <c r="C44">
        <v>414.7</v>
      </c>
      <c r="D44" s="5">
        <v>26.5</v>
      </c>
      <c r="E44">
        <v>426.14946574054</v>
      </c>
      <c r="F44">
        <v>370.790451353468</v>
      </c>
      <c r="G44" s="5">
        <v>2.56912854160543</v>
      </c>
      <c r="H44" s="5">
        <v>0.657854146661376</v>
      </c>
      <c r="I44">
        <v>-0.01846452197109</v>
      </c>
      <c r="J44">
        <v>3.06656116053806</v>
      </c>
    </row>
    <row r="45" spans="1:12">
      <c r="A45">
        <v>22</v>
      </c>
      <c r="B45">
        <v>28</v>
      </c>
      <c r="C45">
        <v>419.9</v>
      </c>
      <c r="D45" s="5">
        <v>28</v>
      </c>
      <c r="E45">
        <v>431.493032709074</v>
      </c>
      <c r="F45">
        <v>375.439861401787</v>
      </c>
      <c r="G45" s="5">
        <v>2.57454038087935</v>
      </c>
      <c r="H45" s="5">
        <v>0.595476260352173</v>
      </c>
      <c r="I45">
        <v>-0.018915787898798</v>
      </c>
      <c r="J45">
        <v>3.08280673393555</v>
      </c>
    </row>
    <row r="46" spans="1:12">
      <c r="A46">
        <v>23</v>
      </c>
      <c r="B46">
        <v>29.5</v>
      </c>
      <c r="C46">
        <v>343.2</v>
      </c>
      <c r="D46" s="5">
        <v>29.5</v>
      </c>
      <c r="E46">
        <v>352.675419923206</v>
      </c>
      <c r="F46">
        <v>306.861063189077</v>
      </c>
      <c r="G46" s="5">
        <v>2.48694178541808</v>
      </c>
      <c r="H46" s="5">
        <v>0.471103543988185</v>
      </c>
      <c r="I46">
        <v>-0.0173889516052157</v>
      </c>
      <c r="J46">
        <v>3.02707720921979</v>
      </c>
    </row>
    <row r="47" spans="1:12">
      <c r="A47">
        <v>24</v>
      </c>
      <c r="B47">
        <v>31</v>
      </c>
      <c r="C47">
        <v>387.8</v>
      </c>
      <c r="D47" s="5">
        <v>31</v>
      </c>
      <c r="E47">
        <v>398.506782768704</v>
      </c>
      <c r="F47">
        <v>346.738695526585</v>
      </c>
      <c r="G47" s="5">
        <v>2.5400023109841</v>
      </c>
      <c r="H47" s="5">
        <v>0.44927739796798</v>
      </c>
      <c r="I47">
        <v>-0.0199757469812012</v>
      </c>
      <c r="J47">
        <v>3.12278863813126</v>
      </c>
    </row>
    <row r="48" spans="1:12">
      <c r="A48">
        <v>25</v>
      </c>
      <c r="B48">
        <v>32.5</v>
      </c>
      <c r="C48">
        <v>270.1</v>
      </c>
      <c r="D48" s="5">
        <v>32.5</v>
      </c>
      <c r="E48">
        <v>277.557199654015</v>
      </c>
      <c r="F48">
        <v>241.501087317511</v>
      </c>
      <c r="G48" s="5">
        <v>2.38291909042886</v>
      </c>
      <c r="H48" s="5">
        <v>0.240963457236884</v>
      </c>
      <c r="I48">
        <v>-0.0151141697451904</v>
      </c>
      <c r="J48">
        <v>2.94047949178085</v>
      </c>
    </row>
    <row r="49" spans="1:10">
      <c r="A49">
        <v>26</v>
      </c>
      <c r="B49">
        <v>34</v>
      </c>
      <c r="C49">
        <v>329.5</v>
      </c>
      <c r="D49" s="5">
        <v>34</v>
      </c>
      <c r="E49">
        <v>338.597176179185</v>
      </c>
      <c r="F49">
        <v>294.611655946389</v>
      </c>
      <c r="G49" s="5">
        <v>2.46924992517144</v>
      </c>
      <c r="H49" s="5">
        <v>0.487084356125215</v>
      </c>
      <c r="I49">
        <v>-0.0283841466718499</v>
      </c>
      <c r="J49">
        <v>3.44473861499391</v>
      </c>
    </row>
    <row r="50" spans="1:10">
      <c r="A50">
        <v>27</v>
      </c>
      <c r="B50">
        <v>35.5</v>
      </c>
      <c r="C50">
        <v>306.7</v>
      </c>
      <c r="D50" s="5">
        <v>35.5</v>
      </c>
      <c r="E50">
        <v>315.167690240231</v>
      </c>
      <c r="F50">
        <v>274.225781119143</v>
      </c>
      <c r="G50" s="5">
        <v>2.4381082822239</v>
      </c>
      <c r="H50" s="5">
        <v>0.377673738878857</v>
      </c>
      <c r="I50">
        <v>-0.0318600476650406</v>
      </c>
      <c r="J50">
        <v>3.57856080323175</v>
      </c>
    </row>
    <row r="51" spans="1:10">
      <c r="A51">
        <v>28</v>
      </c>
      <c r="B51">
        <v>37</v>
      </c>
      <c r="C51">
        <v>254.3</v>
      </c>
      <c r="D51" s="5">
        <v>37</v>
      </c>
      <c r="E51">
        <v>261.320976941933</v>
      </c>
      <c r="F51">
        <v>227.374033709156</v>
      </c>
      <c r="G51" s="5">
        <v>2.35674086641712</v>
      </c>
      <c r="H51" s="5">
        <v>0.261145275182938</v>
      </c>
      <c r="I51">
        <v>-0.0381406002643183</v>
      </c>
      <c r="J51">
        <v>3.82350235460358</v>
      </c>
    </row>
    <row r="52" spans="1:10">
      <c r="A52">
        <v>29</v>
      </c>
      <c r="B52">
        <v>38.5</v>
      </c>
      <c r="C52">
        <v>327.2</v>
      </c>
      <c r="D52" s="5">
        <v>38.5</v>
      </c>
      <c r="E52">
        <v>336.233675404641</v>
      </c>
      <c r="F52">
        <v>292.555186117325</v>
      </c>
      <c r="G52" s="5">
        <v>2.4662078012407</v>
      </c>
      <c r="H52" s="5">
        <v>0.999999999999988</v>
      </c>
      <c r="I52">
        <v>-0.149259157077686</v>
      </c>
      <c r="J52">
        <v>8.21268534873161</v>
      </c>
    </row>
    <row r="53" spans="1:10">
      <c r="A53">
        <v>30</v>
      </c>
      <c r="B53">
        <v>40</v>
      </c>
      <c r="C53">
        <v>195.4</v>
      </c>
      <c r="D53" s="5">
        <v>40</v>
      </c>
      <c r="E53">
        <v>200.794804932967</v>
      </c>
      <c r="F53">
        <v>174.710523738769</v>
      </c>
      <c r="G53" s="5">
        <v>2.24231906562417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48</v>
      </c>
    </row>
    <row r="2" spans="1:17" ht="30.75" customHeight="1">
      <c r="A2" s="2" t="s">
        <v>0</v>
      </c>
      <c r="B2" s="2"/>
      <c r="C2" s="3">
        <v>7554.4425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22951.3</v>
      </c>
      <c r="E3" s="4" t="s">
        <v>6</v>
      </c>
      <c r="F3">
        <v>1</v>
      </c>
      <c r="G3">
        <v>2</v>
      </c>
      <c r="H3">
        <v>-0.930008029940627</v>
      </c>
      <c r="I3">
        <v>6.56251594415744</v>
      </c>
      <c r="J3">
        <v>0.999999999999996</v>
      </c>
      <c r="K3">
        <v>2.14180849295326</v>
      </c>
      <c r="L3">
        <v>0.3235583397302</v>
      </c>
      <c r="M3">
        <v>29004.4593541922</v>
      </c>
    </row>
    <row r="4" spans="1:17">
      <c r="A4" s="2" t="s">
        <v>2</v>
      </c>
      <c r="B4" s="2"/>
      <c r="C4" s="3">
        <v>4807</v>
      </c>
      <c r="E4" s="4" t="s">
        <v>7</v>
      </c>
      <c r="F4">
        <v>3</v>
      </c>
      <c r="G4">
        <v>7</v>
      </c>
      <c r="H4">
        <v>-0.270943370395178</v>
      </c>
      <c r="I4">
        <v>5.27664339416065</v>
      </c>
      <c r="J4">
        <v>0.991232659180671</v>
      </c>
      <c r="K4">
        <v>0.623982582020096</v>
      </c>
      <c r="L4">
        <v>1.11060792395273</v>
      </c>
      <c r="M4">
        <v>1501.73127200006</v>
      </c>
    </row>
    <row r="5" spans="1:17">
      <c r="A5" s="2" t="s">
        <v>3</v>
      </c>
      <c r="B5" s="2"/>
      <c r="C5" s="3">
        <v>0.6629</v>
      </c>
      <c r="E5" s="4" t="s">
        <v>8</v>
      </c>
      <c r="F5">
        <v>8</v>
      </c>
      <c r="G5">
        <v>40</v>
      </c>
      <c r="H5">
        <v>-0.0382093587407502</v>
      </c>
      <c r="I5">
        <v>3.52782474473913</v>
      </c>
      <c r="J5">
        <v>0.883942958091553</v>
      </c>
      <c r="K5">
        <v>0.0879961531799476</v>
      </c>
      <c r="L5">
        <v>7.87534426172983</v>
      </c>
      <c r="M5">
        <v>26.91481216863</v>
      </c>
      <c r="N5">
        <v>32.3076365545595</v>
      </c>
      <c r="O5">
        <v>5.39282438592952</v>
      </c>
      <c r="P5">
        <v>0.833078957143077</v>
      </c>
      <c r="Q5">
        <v>122.382761014913</v>
      </c>
    </row>
    <row r="6" spans="1:17">
      <c r="A6" s="2" t="s">
        <v>4</v>
      </c>
      <c r="B6" s="2"/>
      <c r="C6" s="3">
        <v>1.04046824939695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3.52782474473913</v>
      </c>
      <c r="C8">
        <v>0</v>
      </c>
      <c r="D8">
        <v>5.27664339416065</v>
      </c>
      <c r="E8">
        <v>0</v>
      </c>
      <c r="F8">
        <v>6.56251594415744</v>
      </c>
    </row>
    <row r="9" spans="1:17">
      <c r="A9">
        <v>40</v>
      </c>
      <c r="B9">
        <v>1.99945039510912</v>
      </c>
      <c r="C9">
        <v>7</v>
      </c>
      <c r="D9">
        <v>3.3800398013944</v>
      </c>
      <c r="E9">
        <v>2</v>
      </c>
      <c r="F9">
        <v>4.70249988427618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339875.6</v>
      </c>
      <c r="D24" s="5">
        <v>1</v>
      </c>
      <c r="E24">
        <v>353629.770544739</v>
      </c>
      <c r="F24">
        <v>533458.697457744</v>
      </c>
      <c r="G24" s="5">
        <v>5.72710080021678</v>
      </c>
      <c r="H24" s="5">
        <v>0.764685001292583</v>
      </c>
      <c r="I24">
        <v>-0.0656533780627603</v>
      </c>
      <c r="J24">
        <v>4.294080574909</v>
      </c>
      <c r="K24" s="5">
        <v>8</v>
      </c>
      <c r="L24">
        <v>3.4931254274727</v>
      </c>
      <c r="M24" s="5">
        <v>3</v>
      </c>
      <c r="N24">
        <v>4.50943417846998</v>
      </c>
      <c r="O24" s="5">
        <v>1</v>
      </c>
      <c r="P24">
        <v>5.63250791421681</v>
      </c>
    </row>
    <row r="25" spans="1:16">
      <c r="A25">
        <v>2</v>
      </c>
      <c r="B25">
        <v>2</v>
      </c>
      <c r="C25">
        <v>68509.3</v>
      </c>
      <c r="D25" s="5">
        <v>2</v>
      </c>
      <c r="E25">
        <v>71281.7514384106</v>
      </c>
      <c r="F25">
        <v>107530.172632992</v>
      </c>
      <c r="G25" s="5">
        <v>5.03153034303671</v>
      </c>
      <c r="H25" s="5">
        <v>0.810329191082225</v>
      </c>
      <c r="I25">
        <v>-0.0586370246299832</v>
      </c>
      <c r="J25">
        <v>4.10473648157725</v>
      </c>
      <c r="K25" s="5">
        <v>9</v>
      </c>
      <c r="L25">
        <v>3.39015638042022</v>
      </c>
      <c r="M25" s="5">
        <v>4</v>
      </c>
      <c r="N25">
        <v>4.16339905996666</v>
      </c>
      <c r="O25" s="5">
        <v>2</v>
      </c>
      <c r="P25">
        <v>4.70249988427618</v>
      </c>
    </row>
    <row r="26" spans="1:16">
      <c r="A26">
        <v>3</v>
      </c>
      <c r="B26">
        <v>3</v>
      </c>
      <c r="C26">
        <v>22239.6</v>
      </c>
      <c r="D26" s="5">
        <v>3</v>
      </c>
      <c r="E26">
        <v>23139.5976792885</v>
      </c>
      <c r="F26">
        <v>34906.618915807</v>
      </c>
      <c r="G26" s="5">
        <v>4.54290778472595</v>
      </c>
      <c r="H26" s="5">
        <v>0.84100844563017</v>
      </c>
      <c r="I26">
        <v>-0.0534248959640104</v>
      </c>
      <c r="J26">
        <v>3.96190273642275</v>
      </c>
      <c r="K26" s="5">
        <v>10</v>
      </c>
      <c r="L26">
        <v>3.34447599222307</v>
      </c>
      <c r="M26" s="5">
        <v>5</v>
      </c>
      <c r="N26">
        <v>3.88595409087848</v>
      </c>
    </row>
    <row r="27" spans="1:16">
      <c r="A27">
        <v>4</v>
      </c>
      <c r="B27">
        <v>4</v>
      </c>
      <c r="C27">
        <v>10792.3</v>
      </c>
      <c r="D27" s="5">
        <v>4</v>
      </c>
      <c r="E27">
        <v>11229.0454879667</v>
      </c>
      <c r="F27">
        <v>16939.2751364711</v>
      </c>
      <c r="G27" s="5">
        <v>4.22889482211239</v>
      </c>
      <c r="H27" s="5">
        <v>0.858459529199861</v>
      </c>
      <c r="I27">
        <v>-0.0494631360168767</v>
      </c>
      <c r="J27">
        <v>3.85169116803836</v>
      </c>
      <c r="K27" s="5">
        <v>11.5</v>
      </c>
      <c r="L27">
        <v>3.07989617494967</v>
      </c>
      <c r="M27" s="5">
        <v>6</v>
      </c>
      <c r="N27">
        <v>3.62885705026256</v>
      </c>
    </row>
    <row r="28" spans="1:16">
      <c r="A28">
        <v>5</v>
      </c>
      <c r="B28">
        <v>5</v>
      </c>
      <c r="C28">
        <v>6283.3</v>
      </c>
      <c r="D28" s="5">
        <v>5</v>
      </c>
      <c r="E28">
        <v>6537.57415143587</v>
      </c>
      <c r="F28">
        <v>9862.08199039955</v>
      </c>
      <c r="G28" s="5">
        <v>3.99396860880454</v>
      </c>
      <c r="H28" s="5">
        <v>0.869745884867817</v>
      </c>
      <c r="I28">
        <v>-0.046157423740135</v>
      </c>
      <c r="J28">
        <v>3.75837366522617</v>
      </c>
      <c r="K28" s="5">
        <v>13</v>
      </c>
      <c r="L28">
        <v>2.93265517458643</v>
      </c>
      <c r="M28" s="5">
        <v>7</v>
      </c>
      <c r="N28">
        <v>3.42198833134614</v>
      </c>
    </row>
    <row r="29" spans="1:16">
      <c r="A29">
        <v>6</v>
      </c>
      <c r="B29">
        <v>6</v>
      </c>
      <c r="C29">
        <v>3977.7</v>
      </c>
      <c r="D29" s="5">
        <v>6</v>
      </c>
      <c r="E29">
        <v>4138.67055562626</v>
      </c>
      <c r="F29">
        <v>6243.28036751584</v>
      </c>
      <c r="G29" s="5">
        <v>3.79541283826799</v>
      </c>
      <c r="H29" s="5">
        <v>0.877306000949593</v>
      </c>
      <c r="I29">
        <v>-0.043257813593307</v>
      </c>
      <c r="J29">
        <v>3.67534703747543</v>
      </c>
      <c r="K29" s="5">
        <v>14.5</v>
      </c>
      <c r="L29">
        <v>2.86286001840222</v>
      </c>
    </row>
    <row r="30" spans="1:16">
      <c r="A30">
        <v>7</v>
      </c>
      <c r="B30">
        <v>7</v>
      </c>
      <c r="C30">
        <v>2843.8</v>
      </c>
      <c r="D30" s="5">
        <v>7</v>
      </c>
      <c r="E30">
        <v>2958.88360763505</v>
      </c>
      <c r="F30">
        <v>4463.54443752459</v>
      </c>
      <c r="G30" s="5">
        <v>3.649679862819</v>
      </c>
      <c r="H30" s="5">
        <v>0.881017786412735</v>
      </c>
      <c r="I30">
        <v>-0.0406883619955344</v>
      </c>
      <c r="J30">
        <v>3.60075363707836</v>
      </c>
      <c r="K30" s="5">
        <v>16</v>
      </c>
      <c r="L30">
        <v>2.87484513105932</v>
      </c>
    </row>
    <row r="31" spans="1:16">
      <c r="A31">
        <v>8</v>
      </c>
      <c r="B31">
        <v>8</v>
      </c>
      <c r="C31">
        <v>1983.1</v>
      </c>
      <c r="D31" s="5">
        <v>8</v>
      </c>
      <c r="E31">
        <v>2063.3525853791</v>
      </c>
      <c r="F31">
        <v>3112.61515368697</v>
      </c>
      <c r="G31" s="5">
        <v>3.4931254274727</v>
      </c>
      <c r="H31" s="6">
        <v>0.883942958091553</v>
      </c>
      <c r="I31" s="6">
        <v>-0.0382093587407502</v>
      </c>
      <c r="J31" s="6">
        <v>3.52782474473913</v>
      </c>
      <c r="K31" s="5">
        <v>17.5</v>
      </c>
      <c r="L31">
        <v>2.76988928171151</v>
      </c>
    </row>
    <row r="32" spans="1:16">
      <c r="A32">
        <v>9</v>
      </c>
      <c r="B32">
        <v>9</v>
      </c>
      <c r="C32">
        <v>1564.5</v>
      </c>
      <c r="D32" s="5">
        <v>9</v>
      </c>
      <c r="E32">
        <v>1627.81257618153</v>
      </c>
      <c r="F32">
        <v>2455.59296452184</v>
      </c>
      <c r="G32" s="5">
        <v>3.39015638042022</v>
      </c>
      <c r="H32" s="5">
        <v>0.882448938999829</v>
      </c>
      <c r="I32">
        <v>-0.0359787995939813</v>
      </c>
      <c r="J32">
        <v>3.46136592032849</v>
      </c>
      <c r="K32" s="5">
        <v>19</v>
      </c>
      <c r="L32">
        <v>2.77670578861362</v>
      </c>
    </row>
    <row r="33" spans="1:12">
      <c r="A33">
        <v>10</v>
      </c>
      <c r="B33">
        <v>10</v>
      </c>
      <c r="C33">
        <v>1408.3</v>
      </c>
      <c r="D33" s="5">
        <v>10</v>
      </c>
      <c r="E33">
        <v>1465.29143562573</v>
      </c>
      <c r="F33">
        <v>2210.42606068144</v>
      </c>
      <c r="G33" s="5">
        <v>3.34447599222307</v>
      </c>
      <c r="H33" s="5">
        <v>0.881121352266076</v>
      </c>
      <c r="I33">
        <v>-0.0336459889140385</v>
      </c>
      <c r="J33">
        <v>3.39101709826146</v>
      </c>
      <c r="K33" s="5">
        <v>20.5</v>
      </c>
      <c r="L33">
        <v>2.62088008649766</v>
      </c>
    </row>
    <row r="34" spans="1:12">
      <c r="A34">
        <v>11</v>
      </c>
      <c r="B34">
        <v>11.5</v>
      </c>
      <c r="C34">
        <v>1148.7</v>
      </c>
      <c r="D34" s="5">
        <v>11.5</v>
      </c>
      <c r="E34">
        <v>1195.18587808228</v>
      </c>
      <c r="F34">
        <v>1201.97704840577</v>
      </c>
      <c r="G34" s="5">
        <v>3.07989617494967</v>
      </c>
      <c r="H34" s="5">
        <v>0.896078811229874</v>
      </c>
      <c r="I34">
        <v>-0.030594212249807</v>
      </c>
      <c r="J34">
        <v>3.2979379100024</v>
      </c>
      <c r="K34" s="5">
        <v>22</v>
      </c>
      <c r="L34">
        <v>2.59093240444255</v>
      </c>
    </row>
    <row r="35" spans="1:12">
      <c r="A35">
        <v>12</v>
      </c>
      <c r="B35">
        <v>13</v>
      </c>
      <c r="C35">
        <v>818.4</v>
      </c>
      <c r="D35" s="5">
        <v>13</v>
      </c>
      <c r="E35">
        <v>851.519215306466</v>
      </c>
      <c r="F35">
        <v>856.35763594958</v>
      </c>
      <c r="G35" s="5">
        <v>2.93265517458643</v>
      </c>
      <c r="H35" s="5">
        <v>0.88500100895759</v>
      </c>
      <c r="I35">
        <v>-0.0290293969770578</v>
      </c>
      <c r="J35">
        <v>3.24942863654717</v>
      </c>
      <c r="K35" s="5">
        <v>23.5</v>
      </c>
      <c r="L35">
        <v>2.44030532450809</v>
      </c>
    </row>
    <row r="36" spans="1:12">
      <c r="A36">
        <v>13</v>
      </c>
      <c r="B36">
        <v>14.5</v>
      </c>
      <c r="C36">
        <v>696.9</v>
      </c>
      <c r="D36" s="5">
        <v>14.5</v>
      </c>
      <c r="E36">
        <v>725.102323004736</v>
      </c>
      <c r="F36">
        <v>729.222429732725</v>
      </c>
      <c r="G36" s="5">
        <v>2.86286001840222</v>
      </c>
      <c r="H36" s="5">
        <v>0.86480963130778</v>
      </c>
      <c r="I36">
        <v>-0.0282371264052799</v>
      </c>
      <c r="J36">
        <v>3.22447211353617</v>
      </c>
      <c r="K36" s="5">
        <v>25</v>
      </c>
      <c r="L36">
        <v>2.50978855894563</v>
      </c>
    </row>
    <row r="37" spans="1:12">
      <c r="A37">
        <v>14</v>
      </c>
      <c r="B37">
        <v>16</v>
      </c>
      <c r="C37">
        <v>716.4</v>
      </c>
      <c r="D37" s="5">
        <v>16</v>
      </c>
      <c r="E37">
        <v>745.391453867976</v>
      </c>
      <c r="F37">
        <v>749.626845545307</v>
      </c>
      <c r="G37" s="5">
        <v>2.87484513105932</v>
      </c>
      <c r="H37" s="5">
        <v>0.839555188286316</v>
      </c>
      <c r="I37">
        <v>-0.0275337993796533</v>
      </c>
      <c r="J37">
        <v>3.20196564871612</v>
      </c>
      <c r="K37" s="5">
        <v>26.5</v>
      </c>
      <c r="L37">
        <v>2.28990240877857</v>
      </c>
    </row>
    <row r="38" spans="1:12">
      <c r="A38">
        <v>15</v>
      </c>
      <c r="B38">
        <v>17.5</v>
      </c>
      <c r="C38">
        <v>562.6</v>
      </c>
      <c r="D38" s="5">
        <v>17.5</v>
      </c>
      <c r="E38">
        <v>585.367437110725</v>
      </c>
      <c r="F38">
        <v>588.693555700432</v>
      </c>
      <c r="G38" s="5">
        <v>2.76988928171151</v>
      </c>
      <c r="H38" s="5">
        <v>0.811832975750646</v>
      </c>
      <c r="I38">
        <v>-0.0256434615060258</v>
      </c>
      <c r="J38">
        <v>3.14052966782323</v>
      </c>
      <c r="K38" s="5">
        <v>28</v>
      </c>
      <c r="L38">
        <v>2.40080463459217</v>
      </c>
    </row>
    <row r="39" spans="1:12">
      <c r="A39">
        <v>16</v>
      </c>
      <c r="B39">
        <v>19</v>
      </c>
      <c r="C39">
        <v>571.5</v>
      </c>
      <c r="D39" s="5">
        <v>19</v>
      </c>
      <c r="E39">
        <v>594.627604530358</v>
      </c>
      <c r="F39">
        <v>598.006340353354</v>
      </c>
      <c r="G39" s="5">
        <v>2.77670578861362</v>
      </c>
      <c r="H39" s="5">
        <v>0.77179108890542</v>
      </c>
      <c r="I39">
        <v>-0.0241554578823356</v>
      </c>
      <c r="J39">
        <v>3.09142554824145</v>
      </c>
      <c r="K39" s="5">
        <v>29.5</v>
      </c>
      <c r="L39">
        <v>2.42503591405803</v>
      </c>
    </row>
    <row r="40" spans="1:12">
      <c r="A40">
        <v>17</v>
      </c>
      <c r="B40">
        <v>20.5</v>
      </c>
      <c r="C40">
        <v>399.2</v>
      </c>
      <c r="D40" s="5">
        <v>20.5</v>
      </c>
      <c r="E40">
        <v>415.354925159263</v>
      </c>
      <c r="F40">
        <v>417.715014993979</v>
      </c>
      <c r="G40" s="5">
        <v>2.62088008649766</v>
      </c>
      <c r="H40" s="5">
        <v>0.735036255171794</v>
      </c>
      <c r="I40">
        <v>-0.0209854811760378</v>
      </c>
      <c r="J40">
        <v>2.98523132858047</v>
      </c>
      <c r="K40" s="5">
        <v>31</v>
      </c>
      <c r="L40">
        <v>2.24551554534422</v>
      </c>
    </row>
    <row r="41" spans="1:12">
      <c r="A41">
        <v>18</v>
      </c>
      <c r="B41">
        <v>22</v>
      </c>
      <c r="C41">
        <v>372.6</v>
      </c>
      <c r="D41" s="5">
        <v>22</v>
      </c>
      <c r="E41">
        <v>387.678469725304</v>
      </c>
      <c r="F41">
        <v>389.881299065021</v>
      </c>
      <c r="G41" s="5">
        <v>2.59093240444255</v>
      </c>
      <c r="H41" s="5">
        <v>0.669066651934411</v>
      </c>
      <c r="I41">
        <v>-0.0192969908676799</v>
      </c>
      <c r="J41">
        <v>2.9278226580963</v>
      </c>
      <c r="K41" s="5">
        <v>32.5</v>
      </c>
      <c r="L41">
        <v>2.3400435867</v>
      </c>
    </row>
    <row r="42" spans="1:12">
      <c r="A42">
        <v>19</v>
      </c>
      <c r="B42">
        <v>23.5</v>
      </c>
      <c r="C42">
        <v>263.4</v>
      </c>
      <c r="D42" s="5">
        <v>23.5</v>
      </c>
      <c r="E42">
        <v>274.059336891157</v>
      </c>
      <c r="F42">
        <v>275.616570514564</v>
      </c>
      <c r="G42" s="5">
        <v>2.44030532450809</v>
      </c>
      <c r="H42" s="5">
        <v>0.57883027879415</v>
      </c>
      <c r="I42">
        <v>-0.0166411258544919</v>
      </c>
      <c r="J42">
        <v>2.83619531514132</v>
      </c>
      <c r="K42" s="5">
        <v>34</v>
      </c>
      <c r="L42">
        <v>2.26766282024413</v>
      </c>
    </row>
    <row r="43" spans="1:12">
      <c r="A43">
        <v>20</v>
      </c>
      <c r="B43">
        <v>25</v>
      </c>
      <c r="C43">
        <v>309.1</v>
      </c>
      <c r="D43" s="5">
        <v>25</v>
      </c>
      <c r="E43">
        <v>321.608735888598</v>
      </c>
      <c r="F43">
        <v>323.436150136871</v>
      </c>
      <c r="G43" s="5">
        <v>2.50978855894563</v>
      </c>
      <c r="H43" s="5">
        <v>0.519262550529501</v>
      </c>
      <c r="I43">
        <v>-0.0168165270564072</v>
      </c>
      <c r="J43">
        <v>2.84233435720835</v>
      </c>
      <c r="K43" s="5">
        <v>35.5</v>
      </c>
      <c r="L43">
        <v>2.10924143676878</v>
      </c>
    </row>
    <row r="44" spans="1:12">
      <c r="A44">
        <v>21</v>
      </c>
      <c r="B44">
        <v>26.5</v>
      </c>
      <c r="C44">
        <v>186.3</v>
      </c>
      <c r="D44" s="5">
        <v>26.5</v>
      </c>
      <c r="E44">
        <v>193.839234862652</v>
      </c>
      <c r="F44">
        <v>194.940649532511</v>
      </c>
      <c r="G44" s="5">
        <v>2.28990240877857</v>
      </c>
      <c r="H44" s="5">
        <v>0.36655110999066</v>
      </c>
      <c r="I44">
        <v>-0.0129113102498536</v>
      </c>
      <c r="J44">
        <v>2.7036991605757</v>
      </c>
      <c r="K44" s="5">
        <v>37</v>
      </c>
      <c r="L44">
        <v>2.16550726837415</v>
      </c>
    </row>
    <row r="45" spans="1:12">
      <c r="A45">
        <v>22</v>
      </c>
      <c r="B45">
        <v>28</v>
      </c>
      <c r="C45">
        <v>240.5</v>
      </c>
      <c r="D45" s="5">
        <v>28</v>
      </c>
      <c r="E45">
        <v>250.232613979967</v>
      </c>
      <c r="F45">
        <v>251.654461688507</v>
      </c>
      <c r="G45" s="5">
        <v>2.40080463459217</v>
      </c>
      <c r="H45" s="5">
        <v>0.457735084970919</v>
      </c>
      <c r="I45">
        <v>-0.0168917008151879</v>
      </c>
      <c r="J45">
        <v>2.84699322092774</v>
      </c>
      <c r="K45" s="5">
        <v>38.5</v>
      </c>
      <c r="L45">
        <v>2.25217742023531</v>
      </c>
    </row>
    <row r="46" spans="1:12">
      <c r="A46">
        <v>23</v>
      </c>
      <c r="B46">
        <v>29.5</v>
      </c>
      <c r="C46">
        <v>254.3</v>
      </c>
      <c r="D46" s="5">
        <v>29.5</v>
      </c>
      <c r="E46">
        <v>264.591075821645</v>
      </c>
      <c r="F46">
        <v>266.094509802026</v>
      </c>
      <c r="G46" s="5">
        <v>2.42503591405803</v>
      </c>
      <c r="H46" s="5">
        <v>0.32280374786168</v>
      </c>
      <c r="I46">
        <v>-0.0149789124944948</v>
      </c>
      <c r="J46">
        <v>2.77717644722244</v>
      </c>
      <c r="K46" s="5">
        <v>40</v>
      </c>
      <c r="L46">
        <v>2.24808991258533</v>
      </c>
    </row>
    <row r="47" spans="1:12">
      <c r="A47">
        <v>24</v>
      </c>
      <c r="B47">
        <v>31</v>
      </c>
      <c r="C47">
        <v>168.2</v>
      </c>
      <c r="D47" s="5">
        <v>31</v>
      </c>
      <c r="E47">
        <v>175.006759548567</v>
      </c>
      <c r="F47">
        <v>176.001166137243</v>
      </c>
      <c r="G47" s="5">
        <v>2.24551554534422</v>
      </c>
      <c r="H47" s="5">
        <v>0.0783223768784983</v>
      </c>
      <c r="I47">
        <v>-0.00643249483514329</v>
      </c>
      <c r="J47">
        <v>2.46095899382643</v>
      </c>
    </row>
    <row r="48" spans="1:12">
      <c r="A48">
        <v>25</v>
      </c>
      <c r="B48">
        <v>32.5</v>
      </c>
      <c r="C48">
        <v>209.1</v>
      </c>
      <c r="D48" s="5">
        <v>32.5</v>
      </c>
      <c r="E48">
        <v>217.561910948903</v>
      </c>
      <c r="F48">
        <v>218.79812032876</v>
      </c>
      <c r="G48" s="5">
        <v>2.3400435867</v>
      </c>
      <c r="H48" s="5">
        <v>0.0874135052853763</v>
      </c>
      <c r="I48">
        <v>-0.00857064264751279</v>
      </c>
      <c r="J48">
        <v>2.54113953679029</v>
      </c>
    </row>
    <row r="49" spans="1:10">
      <c r="A49">
        <v>26</v>
      </c>
      <c r="B49">
        <v>34</v>
      </c>
      <c r="C49">
        <v>177</v>
      </c>
      <c r="D49" s="5">
        <v>34</v>
      </c>
      <c r="E49">
        <v>184.162880143261</v>
      </c>
      <c r="F49">
        <v>185.209312760356</v>
      </c>
      <c r="G49" s="5">
        <v>2.26766282024413</v>
      </c>
      <c r="H49" s="5">
        <v>0.0576805993242428</v>
      </c>
      <c r="I49">
        <v>0.00691934454326181</v>
      </c>
      <c r="J49">
        <v>1.95252002354085</v>
      </c>
    </row>
    <row r="50" spans="1:10">
      <c r="A50">
        <v>27</v>
      </c>
      <c r="B50">
        <v>35.5</v>
      </c>
      <c r="C50">
        <v>122.9</v>
      </c>
      <c r="D50" s="5">
        <v>35.5</v>
      </c>
      <c r="E50">
        <v>127.873547850885</v>
      </c>
      <c r="F50">
        <v>128.600138634168</v>
      </c>
      <c r="G50" s="5">
        <v>2.10924143676878</v>
      </c>
      <c r="H50" s="5">
        <v>0.885037766443404</v>
      </c>
      <c r="I50">
        <v>0.0335477052873871</v>
      </c>
      <c r="J50">
        <v>0.927328134892032</v>
      </c>
    </row>
    <row r="51" spans="1:10">
      <c r="A51">
        <v>28</v>
      </c>
      <c r="B51">
        <v>37</v>
      </c>
      <c r="C51">
        <v>139.9</v>
      </c>
      <c r="D51" s="5">
        <v>37</v>
      </c>
      <c r="E51">
        <v>145.561508090634</v>
      </c>
      <c r="F51">
        <v>146.388603701547</v>
      </c>
      <c r="G51" s="5">
        <v>2.16550726837415</v>
      </c>
      <c r="H51" s="5">
        <v>0.712964478852953</v>
      </c>
      <c r="I51">
        <v>0.0275275480703923</v>
      </c>
      <c r="J51">
        <v>1.16211426635482</v>
      </c>
    </row>
    <row r="52" spans="1:10">
      <c r="A52">
        <v>29</v>
      </c>
      <c r="B52">
        <v>38.5</v>
      </c>
      <c r="C52">
        <v>170.8</v>
      </c>
      <c r="D52" s="5">
        <v>38.5</v>
      </c>
      <c r="E52">
        <v>177.711976996999</v>
      </c>
      <c r="F52">
        <v>178.721754912254</v>
      </c>
      <c r="G52" s="5">
        <v>2.25217742023531</v>
      </c>
      <c r="H52" s="5">
        <v>0.999999999999348</v>
      </c>
      <c r="I52">
        <v>-0.00272500509998686</v>
      </c>
      <c r="J52">
        <v>2.3570901165848</v>
      </c>
    </row>
    <row r="53" spans="1:10">
      <c r="A53">
        <v>30</v>
      </c>
      <c r="B53">
        <v>40</v>
      </c>
      <c r="C53">
        <v>169.2</v>
      </c>
      <c r="D53" s="5">
        <v>40</v>
      </c>
      <c r="E53">
        <v>176.047227797964</v>
      </c>
      <c r="F53">
        <v>177.047546435324</v>
      </c>
      <c r="G53" s="5">
        <v>2.24808991258533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49</v>
      </c>
    </row>
    <row r="2" spans="1:17" ht="30.75" customHeight="1">
      <c r="A2" s="2" t="s">
        <v>0</v>
      </c>
      <c r="B2" s="2"/>
      <c r="C2" s="3">
        <v>11067.4471428571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12423.3</v>
      </c>
      <c r="E3" s="4" t="s">
        <v>6</v>
      </c>
      <c r="F3">
        <v>1</v>
      </c>
      <c r="G3">
        <v>3</v>
      </c>
      <c r="H3">
        <v>-0.985628533405237</v>
      </c>
      <c r="I3">
        <v>6.73000576613359</v>
      </c>
      <c r="J3">
        <v>0.998664661031903</v>
      </c>
      <c r="K3">
        <v>2.26990251243226</v>
      </c>
      <c r="L3">
        <v>0.3052994550226</v>
      </c>
      <c r="M3">
        <v>29114.5150094962</v>
      </c>
    </row>
    <row r="4" spans="1:17">
      <c r="A4" s="2" t="s">
        <v>2</v>
      </c>
      <c r="B4" s="2"/>
      <c r="C4" s="3">
        <v>6737.1</v>
      </c>
      <c r="E4" s="4" t="s">
        <v>7</v>
      </c>
      <c r="F4">
        <v>4</v>
      </c>
      <c r="G4">
        <v>9</v>
      </c>
      <c r="H4">
        <v>-0.193030476200944</v>
      </c>
      <c r="I4">
        <v>4.82734285195697</v>
      </c>
      <c r="J4">
        <v>0.994115537259052</v>
      </c>
      <c r="K4">
        <v>0.444549186690774</v>
      </c>
      <c r="L4">
        <v>1.55888261804885</v>
      </c>
      <c r="M4">
        <v>364.289493444793</v>
      </c>
    </row>
    <row r="5" spans="1:17">
      <c r="A5" s="2" t="s">
        <v>3</v>
      </c>
      <c r="B5" s="2"/>
      <c r="C5" s="3">
        <v>0.3786</v>
      </c>
      <c r="E5" s="4" t="s">
        <v>8</v>
      </c>
      <c r="F5">
        <v>10</v>
      </c>
      <c r="G5">
        <v>40</v>
      </c>
      <c r="H5">
        <v>-0.0286825941293347</v>
      </c>
      <c r="I5">
        <v>3.6242493132212</v>
      </c>
      <c r="J5">
        <v>0.940085134930119</v>
      </c>
      <c r="K5">
        <v>0.0660560142798579</v>
      </c>
      <c r="L5">
        <v>10.4910961939663</v>
      </c>
      <c r="M5">
        <v>23.2639644186368</v>
      </c>
      <c r="N5">
        <v>27.4267089754021</v>
      </c>
      <c r="O5">
        <v>4.16274455676527</v>
      </c>
      <c r="P5">
        <v>0.84822296541307</v>
      </c>
      <c r="Q5">
        <v>138.40127087295</v>
      </c>
    </row>
    <row r="6" spans="1:17">
      <c r="A6" s="2" t="s">
        <v>4</v>
      </c>
      <c r="B6" s="2"/>
      <c r="C6" s="3">
        <v>1.04033172066431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3.6242493132212</v>
      </c>
      <c r="C8">
        <v>0</v>
      </c>
      <c r="D8">
        <v>4.82734285195697</v>
      </c>
      <c r="E8">
        <v>0</v>
      </c>
      <c r="F8">
        <v>6.73000576613359</v>
      </c>
    </row>
    <row r="9" spans="1:17">
      <c r="A9">
        <v>40</v>
      </c>
      <c r="B9">
        <v>2.47694554804781</v>
      </c>
      <c r="C9">
        <v>9</v>
      </c>
      <c r="D9">
        <v>3.09006856614848</v>
      </c>
      <c r="E9">
        <v>3</v>
      </c>
      <c r="F9">
        <v>3.77312016591788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209678.3</v>
      </c>
      <c r="D24" s="5">
        <v>1</v>
      </c>
      <c r="E24">
        <v>218134.986624968</v>
      </c>
      <c r="F24">
        <v>576162.141111907</v>
      </c>
      <c r="G24" s="5">
        <v>5.7605447179389</v>
      </c>
      <c r="H24" s="5">
        <v>0.740988727736741</v>
      </c>
      <c r="I24">
        <v>-0.0538356528677524</v>
      </c>
      <c r="J24">
        <v>4.33000983119147</v>
      </c>
      <c r="K24" s="5">
        <v>10</v>
      </c>
      <c r="L24">
        <v>3.46022188957702</v>
      </c>
      <c r="M24" s="5">
        <v>4</v>
      </c>
      <c r="N24">
        <v>4.06770437883498</v>
      </c>
      <c r="O24" s="5">
        <v>1</v>
      </c>
      <c r="P24">
        <v>5.72356883881884</v>
      </c>
    </row>
    <row r="25" spans="1:16">
      <c r="A25">
        <v>2</v>
      </c>
      <c r="B25">
        <v>2</v>
      </c>
      <c r="C25">
        <v>34376.6</v>
      </c>
      <c r="D25" s="5">
        <v>2</v>
      </c>
      <c r="E25">
        <v>35763.0674285888</v>
      </c>
      <c r="F25">
        <v>94461.3508414918</v>
      </c>
      <c r="G25" s="5">
        <v>4.97525415189928</v>
      </c>
      <c r="H25" s="5">
        <v>0.821677385858642</v>
      </c>
      <c r="I25">
        <v>-0.0468862622147652</v>
      </c>
      <c r="J25">
        <v>4.14247280287544</v>
      </c>
      <c r="K25" s="5">
        <v>11.5</v>
      </c>
      <c r="L25">
        <v>3.30191729403905</v>
      </c>
      <c r="M25" s="5">
        <v>5</v>
      </c>
      <c r="N25">
        <v>3.86312992829999</v>
      </c>
      <c r="O25" s="5">
        <v>2</v>
      </c>
      <c r="P25">
        <v>4.80036548714214</v>
      </c>
    </row>
    <row r="26" spans="1:16">
      <c r="A26">
        <v>3</v>
      </c>
      <c r="B26">
        <v>3</v>
      </c>
      <c r="C26">
        <v>9759.6</v>
      </c>
      <c r="D26" s="5">
        <v>3</v>
      </c>
      <c r="E26">
        <v>10153.2214609954</v>
      </c>
      <c r="F26">
        <v>26817.8062889472</v>
      </c>
      <c r="G26" s="5">
        <v>4.4284232494451</v>
      </c>
      <c r="H26" s="5">
        <v>0.875302280834565</v>
      </c>
      <c r="I26">
        <v>-0.0422607795667383</v>
      </c>
      <c r="J26">
        <v>4.0157155694867</v>
      </c>
      <c r="K26" s="5">
        <v>13</v>
      </c>
      <c r="L26">
        <v>3.26966542449363</v>
      </c>
      <c r="M26" s="5">
        <v>6</v>
      </c>
      <c r="N26">
        <v>3.6720706943075</v>
      </c>
      <c r="O26" s="5">
        <v>3</v>
      </c>
      <c r="P26">
        <v>3.75231177200837</v>
      </c>
    </row>
    <row r="27" spans="1:16">
      <c r="A27">
        <v>4</v>
      </c>
      <c r="B27">
        <v>4</v>
      </c>
      <c r="C27">
        <v>5429.5</v>
      </c>
      <c r="D27" s="5">
        <v>4</v>
      </c>
      <c r="E27">
        <v>5648.48107734688</v>
      </c>
      <c r="F27">
        <v>14919.3900616664</v>
      </c>
      <c r="G27" s="5">
        <v>4.1737510685611</v>
      </c>
      <c r="H27" s="5">
        <v>0.896298100276275</v>
      </c>
      <c r="I27">
        <v>-0.0393774821508796</v>
      </c>
      <c r="J27">
        <v>3.93550557833104</v>
      </c>
      <c r="K27" s="5">
        <v>14.5</v>
      </c>
      <c r="L27">
        <v>3.26259585945248</v>
      </c>
      <c r="M27" s="5">
        <v>7</v>
      </c>
      <c r="N27">
        <v>3.45914745798326</v>
      </c>
    </row>
    <row r="28" spans="1:16">
      <c r="A28">
        <v>5</v>
      </c>
      <c r="B28">
        <v>5</v>
      </c>
      <c r="C28">
        <v>3756.6</v>
      </c>
      <c r="D28" s="5">
        <v>5</v>
      </c>
      <c r="E28">
        <v>3908.11014184755</v>
      </c>
      <c r="F28">
        <v>10322.5307497294</v>
      </c>
      <c r="G28" s="5">
        <v>4.01378618526608</v>
      </c>
      <c r="H28" s="5">
        <v>0.908685372660394</v>
      </c>
      <c r="I28">
        <v>-0.0371024809408184</v>
      </c>
      <c r="J28">
        <v>3.87128419000536</v>
      </c>
      <c r="K28" s="5">
        <v>16</v>
      </c>
      <c r="L28">
        <v>3.14684516707592</v>
      </c>
      <c r="M28" s="5">
        <v>8</v>
      </c>
      <c r="N28">
        <v>3.24215607701517</v>
      </c>
    </row>
    <row r="29" spans="1:16">
      <c r="A29">
        <v>6</v>
      </c>
      <c r="B29">
        <v>6</v>
      </c>
      <c r="C29">
        <v>2741.1</v>
      </c>
      <c r="D29" s="5">
        <v>6</v>
      </c>
      <c r="E29">
        <v>2851.65327951294</v>
      </c>
      <c r="F29">
        <v>7532.10057980176</v>
      </c>
      <c r="G29" s="5">
        <v>3.87691611072875</v>
      </c>
      <c r="H29" s="5">
        <v>0.919279885887669</v>
      </c>
      <c r="I29">
        <v>-0.0350631360359223</v>
      </c>
      <c r="J29">
        <v>3.81289015711807</v>
      </c>
      <c r="K29" s="5">
        <v>17.5</v>
      </c>
      <c r="L29">
        <v>3.11974965076681</v>
      </c>
      <c r="M29" s="5">
        <v>9</v>
      </c>
      <c r="N29">
        <v>3.13166000346411</v>
      </c>
    </row>
    <row r="30" spans="1:16">
      <c r="A30">
        <v>7</v>
      </c>
      <c r="B30">
        <v>7</v>
      </c>
      <c r="C30">
        <v>2012.4</v>
      </c>
      <c r="D30" s="5">
        <v>7</v>
      </c>
      <c r="E30">
        <v>2093.56355466486</v>
      </c>
      <c r="F30">
        <v>5529.75054058337</v>
      </c>
      <c r="G30" s="5">
        <v>3.74270553975103</v>
      </c>
      <c r="H30" s="5">
        <v>0.92852236116149</v>
      </c>
      <c r="I30">
        <v>-0.0332057961549225</v>
      </c>
      <c r="J30">
        <v>3.75896997526411</v>
      </c>
      <c r="K30" s="5">
        <v>19</v>
      </c>
      <c r="L30">
        <v>3.03249882042909</v>
      </c>
    </row>
    <row r="31" spans="1:16">
      <c r="A31">
        <v>8</v>
      </c>
      <c r="B31">
        <v>8</v>
      </c>
      <c r="C31">
        <v>1538.8</v>
      </c>
      <c r="D31" s="5">
        <v>8</v>
      </c>
      <c r="E31">
        <v>1600.86245175824</v>
      </c>
      <c r="F31">
        <v>4228.37414621829</v>
      </c>
      <c r="G31" s="5">
        <v>3.6261734087321</v>
      </c>
      <c r="H31" s="5">
        <v>0.934102775811512</v>
      </c>
      <c r="I31">
        <v>-0.0316000740183029</v>
      </c>
      <c r="J31">
        <v>3.71173182154153</v>
      </c>
      <c r="K31" s="5">
        <v>20.5</v>
      </c>
      <c r="L31">
        <v>3.04730327379465</v>
      </c>
    </row>
    <row r="32" spans="1:16">
      <c r="A32">
        <v>9</v>
      </c>
      <c r="B32">
        <v>9</v>
      </c>
      <c r="C32">
        <v>1338.3</v>
      </c>
      <c r="D32" s="5">
        <v>9</v>
      </c>
      <c r="E32">
        <v>1392.27594176505</v>
      </c>
      <c r="F32">
        <v>3677.43249277615</v>
      </c>
      <c r="G32" s="5">
        <v>3.5655447090586</v>
      </c>
      <c r="H32" s="5">
        <v>0.935688205854347</v>
      </c>
      <c r="I32">
        <v>-0.0302234052775832</v>
      </c>
      <c r="J32">
        <v>3.67071439941057</v>
      </c>
      <c r="K32" s="5">
        <v>22</v>
      </c>
      <c r="L32">
        <v>2.90526555288661</v>
      </c>
    </row>
    <row r="33" spans="1:12">
      <c r="A33">
        <v>10</v>
      </c>
      <c r="B33">
        <v>10</v>
      </c>
      <c r="C33">
        <v>1050.1</v>
      </c>
      <c r="D33" s="5">
        <v>10</v>
      </c>
      <c r="E33">
        <v>1092.45233986959</v>
      </c>
      <c r="F33">
        <v>2885.50538792814</v>
      </c>
      <c r="G33" s="5">
        <v>3.46022188957702</v>
      </c>
      <c r="H33" s="6">
        <v>0.940085134930119</v>
      </c>
      <c r="I33" s="6">
        <v>-0.0286825941293347</v>
      </c>
      <c r="J33" s="6">
        <v>3.6242493132212</v>
      </c>
      <c r="K33" s="5">
        <v>23.5</v>
      </c>
      <c r="L33">
        <v>2.90566117530696</v>
      </c>
    </row>
    <row r="34" spans="1:12">
      <c r="A34">
        <v>11</v>
      </c>
      <c r="B34">
        <v>11.5</v>
      </c>
      <c r="C34">
        <v>1094</v>
      </c>
      <c r="D34" s="5">
        <v>11.5</v>
      </c>
      <c r="E34">
        <v>1138.12290240676</v>
      </c>
      <c r="F34">
        <v>2004.09033704307</v>
      </c>
      <c r="G34" s="5">
        <v>3.30191729403905</v>
      </c>
      <c r="H34" s="5">
        <v>0.939325503828893</v>
      </c>
      <c r="I34">
        <v>-0.0273899781540803</v>
      </c>
      <c r="J34">
        <v>3.58482452597593</v>
      </c>
      <c r="K34" s="5">
        <v>25</v>
      </c>
      <c r="L34">
        <v>2.81495950622953</v>
      </c>
    </row>
    <row r="35" spans="1:12">
      <c r="A35">
        <v>12</v>
      </c>
      <c r="B35">
        <v>13</v>
      </c>
      <c r="C35">
        <v>1015.7</v>
      </c>
      <c r="D35" s="5">
        <v>13</v>
      </c>
      <c r="E35">
        <v>1056.66492867874</v>
      </c>
      <c r="F35">
        <v>1860.65315844117</v>
      </c>
      <c r="G35" s="5">
        <v>3.26966542449363</v>
      </c>
      <c r="H35" s="5">
        <v>0.929267081590984</v>
      </c>
      <c r="I35">
        <v>-0.0270148025185827</v>
      </c>
      <c r="J35">
        <v>3.57319408127551</v>
      </c>
      <c r="K35" s="5">
        <v>26.5</v>
      </c>
      <c r="L35">
        <v>2.84926219534951</v>
      </c>
    </row>
    <row r="36" spans="1:12">
      <c r="A36">
        <v>13</v>
      </c>
      <c r="B36">
        <v>14.5</v>
      </c>
      <c r="C36">
        <v>999.3</v>
      </c>
      <c r="D36" s="5">
        <v>14.5</v>
      </c>
      <c r="E36">
        <v>1039.60348845985</v>
      </c>
      <c r="F36">
        <v>1830.61012231</v>
      </c>
      <c r="G36" s="5">
        <v>3.26259585945248</v>
      </c>
      <c r="H36" s="5">
        <v>0.917337131181653</v>
      </c>
      <c r="I36">
        <v>-0.0263917466236846</v>
      </c>
      <c r="J36">
        <v>3.55356782058622</v>
      </c>
      <c r="K36" s="5">
        <v>28</v>
      </c>
      <c r="L36">
        <v>2.86766585674553</v>
      </c>
    </row>
    <row r="37" spans="1:12">
      <c r="A37">
        <v>14</v>
      </c>
      <c r="B37">
        <v>16</v>
      </c>
      <c r="C37">
        <v>765.5</v>
      </c>
      <c r="D37" s="5">
        <v>16</v>
      </c>
      <c r="E37">
        <v>796.37393216853</v>
      </c>
      <c r="F37">
        <v>1402.31366819604</v>
      </c>
      <c r="G37" s="5">
        <v>3.14684516707592</v>
      </c>
      <c r="H37" s="5">
        <v>0.908697919410516</v>
      </c>
      <c r="I37">
        <v>-0.0250430941985422</v>
      </c>
      <c r="J37">
        <v>3.51041094298166</v>
      </c>
      <c r="K37" s="5">
        <v>29.5</v>
      </c>
      <c r="L37">
        <v>2.70865980853027</v>
      </c>
    </row>
    <row r="38" spans="1:12">
      <c r="A38">
        <v>15</v>
      </c>
      <c r="B38">
        <v>17.5</v>
      </c>
      <c r="C38">
        <v>719.2</v>
      </c>
      <c r="D38" s="5">
        <v>17.5</v>
      </c>
      <c r="E38">
        <v>748.206573501773</v>
      </c>
      <c r="F38">
        <v>1317.49704789888</v>
      </c>
      <c r="G38" s="5">
        <v>3.11974965076681</v>
      </c>
      <c r="H38" s="5">
        <v>0.890546052371467</v>
      </c>
      <c r="I38">
        <v>-0.0244243653440268</v>
      </c>
      <c r="J38">
        <v>3.49030225520991</v>
      </c>
      <c r="K38" s="5">
        <v>31</v>
      </c>
      <c r="L38">
        <v>2.62857511249756</v>
      </c>
    </row>
    <row r="39" spans="1:12">
      <c r="A39">
        <v>16</v>
      </c>
      <c r="B39">
        <v>19</v>
      </c>
      <c r="C39">
        <v>588.3</v>
      </c>
      <c r="D39" s="5">
        <v>19</v>
      </c>
      <c r="E39">
        <v>612.027151266814</v>
      </c>
      <c r="F39">
        <v>1077.70232658358</v>
      </c>
      <c r="G39" s="5">
        <v>3.03249882042909</v>
      </c>
      <c r="H39" s="5">
        <v>0.868649671723505</v>
      </c>
      <c r="I39">
        <v>-0.0233410550758863</v>
      </c>
      <c r="J39">
        <v>3.45455301636127</v>
      </c>
      <c r="K39" s="5">
        <v>32.5</v>
      </c>
      <c r="L39">
        <v>2.76038250940901</v>
      </c>
    </row>
    <row r="40" spans="1:12">
      <c r="A40">
        <v>17</v>
      </c>
      <c r="B40">
        <v>20.5</v>
      </c>
      <c r="C40">
        <v>608.7</v>
      </c>
      <c r="D40" s="5">
        <v>20.5</v>
      </c>
      <c r="E40">
        <v>633.249918368366</v>
      </c>
      <c r="F40">
        <v>1115.07293250285</v>
      </c>
      <c r="G40" s="5">
        <v>3.04730327379465</v>
      </c>
      <c r="H40" s="5">
        <v>0.839215585681231</v>
      </c>
      <c r="I40">
        <v>-0.0228701572624874</v>
      </c>
      <c r="J40">
        <v>3.43877793961241</v>
      </c>
      <c r="K40" s="5">
        <v>34</v>
      </c>
      <c r="L40">
        <v>2.66841707901802</v>
      </c>
    </row>
    <row r="41" spans="1:12">
      <c r="A41">
        <v>18</v>
      </c>
      <c r="B41">
        <v>22</v>
      </c>
      <c r="C41">
        <v>438.9</v>
      </c>
      <c r="D41" s="5">
        <v>22</v>
      </c>
      <c r="E41">
        <v>456.601592199566</v>
      </c>
      <c r="F41">
        <v>804.017594998357</v>
      </c>
      <c r="G41" s="5">
        <v>2.90526555288661</v>
      </c>
      <c r="H41" s="5">
        <v>0.805129788129246</v>
      </c>
      <c r="I41">
        <v>-0.0208864762865072</v>
      </c>
      <c r="J41">
        <v>3.37133278642909</v>
      </c>
      <c r="K41" s="5">
        <v>35.5</v>
      </c>
      <c r="L41">
        <v>2.55956516230317</v>
      </c>
    </row>
    <row r="42" spans="1:12">
      <c r="A42">
        <v>19</v>
      </c>
      <c r="B42">
        <v>23.5</v>
      </c>
      <c r="C42">
        <v>439.3</v>
      </c>
      <c r="D42" s="5">
        <v>23.5</v>
      </c>
      <c r="E42">
        <v>457.017724887832</v>
      </c>
      <c r="F42">
        <v>804.750351977166</v>
      </c>
      <c r="G42" s="5">
        <v>2.90566117530696</v>
      </c>
      <c r="H42" s="5">
        <v>0.768140598046084</v>
      </c>
      <c r="I42">
        <v>-0.0210854082634561</v>
      </c>
      <c r="J42">
        <v>3.37819593963382</v>
      </c>
      <c r="K42" s="5">
        <v>37</v>
      </c>
      <c r="L42">
        <v>2.60571728667737</v>
      </c>
    </row>
    <row r="43" spans="1:12">
      <c r="A43">
        <v>20</v>
      </c>
      <c r="B43">
        <v>25</v>
      </c>
      <c r="C43">
        <v>356.5</v>
      </c>
      <c r="D43" s="5">
        <v>25</v>
      </c>
      <c r="E43">
        <v>370.878258416827</v>
      </c>
      <c r="F43">
        <v>653.069657363669</v>
      </c>
      <c r="G43" s="5">
        <v>2.81495950622953</v>
      </c>
      <c r="H43" s="5">
        <v>0.705185493039297</v>
      </c>
      <c r="I43">
        <v>-0.0202500508138431</v>
      </c>
      <c r="J43">
        <v>3.34895842889737</v>
      </c>
      <c r="K43" s="5">
        <v>38.5</v>
      </c>
      <c r="L43">
        <v>2.50494421141119</v>
      </c>
    </row>
    <row r="44" spans="1:12">
      <c r="A44">
        <v>21</v>
      </c>
      <c r="B44">
        <v>26.5</v>
      </c>
      <c r="C44">
        <v>385.8</v>
      </c>
      <c r="D44" s="5">
        <v>26.5</v>
      </c>
      <c r="E44">
        <v>401.359977832291</v>
      </c>
      <c r="F44">
        <v>706.74410606144</v>
      </c>
      <c r="G44" s="5">
        <v>2.84926219534951</v>
      </c>
      <c r="H44" s="5">
        <v>0.674726783284863</v>
      </c>
      <c r="I44">
        <v>-0.0214832798059217</v>
      </c>
      <c r="J44">
        <v>3.39273805811616</v>
      </c>
      <c r="K44" s="5">
        <v>40</v>
      </c>
      <c r="L44">
        <v>2.63100082375099</v>
      </c>
    </row>
    <row r="45" spans="1:12">
      <c r="A45">
        <v>22</v>
      </c>
      <c r="B45">
        <v>28</v>
      </c>
      <c r="C45">
        <v>402.5</v>
      </c>
      <c r="D45" s="5">
        <v>28</v>
      </c>
      <c r="E45">
        <v>418.733517567385</v>
      </c>
      <c r="F45">
        <v>737.336709926723</v>
      </c>
      <c r="G45" s="5">
        <v>2.86766585674553</v>
      </c>
      <c r="H45" s="5">
        <v>0.573931924610503</v>
      </c>
      <c r="I45">
        <v>-0.0200482213564623</v>
      </c>
      <c r="J45">
        <v>3.34107595393562</v>
      </c>
    </row>
    <row r="46" spans="1:12">
      <c r="A46">
        <v>23</v>
      </c>
      <c r="B46">
        <v>29.5</v>
      </c>
      <c r="C46">
        <v>279.1</v>
      </c>
      <c r="D46" s="5">
        <v>29.5</v>
      </c>
      <c r="E46">
        <v>290.356583237409</v>
      </c>
      <c r="F46">
        <v>511.281181964095</v>
      </c>
      <c r="G46" s="5">
        <v>2.70865980853027</v>
      </c>
      <c r="H46" s="5">
        <v>0.39136853107774</v>
      </c>
      <c r="I46">
        <v>-0.0137667855856869</v>
      </c>
      <c r="J46">
        <v>3.11180354830232</v>
      </c>
    </row>
    <row r="47" spans="1:12">
      <c r="A47">
        <v>24</v>
      </c>
      <c r="B47">
        <v>31</v>
      </c>
      <c r="C47">
        <v>232.1</v>
      </c>
      <c r="D47" s="5">
        <v>31</v>
      </c>
      <c r="E47">
        <v>241.460992366187</v>
      </c>
      <c r="F47">
        <v>425.182236954018</v>
      </c>
      <c r="G47" s="5">
        <v>2.62857511249756</v>
      </c>
      <c r="H47" s="5">
        <v>0.291503190547372</v>
      </c>
      <c r="I47">
        <v>-0.0134833155851426</v>
      </c>
      <c r="J47">
        <v>3.10131515828218</v>
      </c>
    </row>
    <row r="48" spans="1:12">
      <c r="A48">
        <v>25</v>
      </c>
      <c r="B48">
        <v>32.5</v>
      </c>
      <c r="C48">
        <v>314.4</v>
      </c>
      <c r="D48" s="5">
        <v>32.5</v>
      </c>
      <c r="E48">
        <v>327.080292976859</v>
      </c>
      <c r="F48">
        <v>575.946985344004</v>
      </c>
      <c r="G48" s="5">
        <v>2.76038250940901</v>
      </c>
      <c r="H48" s="5">
        <v>0.43336305566491</v>
      </c>
      <c r="I48">
        <v>-0.0207842839378355</v>
      </c>
      <c r="J48">
        <v>3.37510147150816</v>
      </c>
    </row>
    <row r="49" spans="1:10">
      <c r="A49">
        <v>26</v>
      </c>
      <c r="B49">
        <v>34</v>
      </c>
      <c r="C49">
        <v>254.4</v>
      </c>
      <c r="D49" s="5">
        <v>34</v>
      </c>
      <c r="E49">
        <v>264.660389737001</v>
      </c>
      <c r="F49">
        <v>466.033438522629</v>
      </c>
      <c r="G49" s="5">
        <v>2.66841707901802</v>
      </c>
      <c r="H49" s="5">
        <v>0.103695797411887</v>
      </c>
      <c r="I49">
        <v>-0.00863023076173527</v>
      </c>
      <c r="J49">
        <v>2.91324745081635</v>
      </c>
    </row>
    <row r="50" spans="1:10">
      <c r="A50">
        <v>27</v>
      </c>
      <c r="B50">
        <v>35.5</v>
      </c>
      <c r="C50">
        <v>198</v>
      </c>
      <c r="D50" s="5">
        <v>35.5</v>
      </c>
      <c r="E50">
        <v>205.985680691534</v>
      </c>
      <c r="F50">
        <v>362.714704510537</v>
      </c>
      <c r="G50" s="5">
        <v>2.55956516230317</v>
      </c>
      <c r="H50" s="5">
        <v>0.0698618339529378</v>
      </c>
      <c r="I50">
        <v>0.00756892727181863</v>
      </c>
      <c r="J50">
        <v>2.28957986652453</v>
      </c>
    </row>
    <row r="51" spans="1:10">
      <c r="A51">
        <v>28</v>
      </c>
      <c r="B51">
        <v>37</v>
      </c>
      <c r="C51">
        <v>220.2</v>
      </c>
      <c r="D51" s="5">
        <v>37</v>
      </c>
      <c r="E51">
        <v>229.081044890281</v>
      </c>
      <c r="F51">
        <v>403.382716834445</v>
      </c>
      <c r="G51" s="5">
        <v>2.60571728667737</v>
      </c>
      <c r="H51" s="5">
        <v>0.035933866690425</v>
      </c>
      <c r="I51">
        <v>0.00842784569120593</v>
      </c>
      <c r="J51">
        <v>2.25608204816842</v>
      </c>
    </row>
    <row r="52" spans="1:10">
      <c r="A52">
        <v>29</v>
      </c>
      <c r="B52">
        <v>38.5</v>
      </c>
      <c r="C52">
        <v>174.6</v>
      </c>
      <c r="D52" s="5">
        <v>38.5</v>
      </c>
      <c r="E52">
        <v>181.641918427989</v>
      </c>
      <c r="F52">
        <v>319.848421250201</v>
      </c>
      <c r="G52" s="5">
        <v>2.50494421141119</v>
      </c>
      <c r="H52" s="5">
        <v>1</v>
      </c>
      <c r="I52">
        <v>0.084037741559867</v>
      </c>
      <c r="J52">
        <v>-0.730508838643689</v>
      </c>
    </row>
    <row r="53" spans="1:10">
      <c r="A53">
        <v>30</v>
      </c>
      <c r="B53">
        <v>40</v>
      </c>
      <c r="C53">
        <v>233.4</v>
      </c>
      <c r="D53" s="5">
        <v>40</v>
      </c>
      <c r="E53">
        <v>242.81342360305</v>
      </c>
      <c r="F53">
        <v>427.563697135148</v>
      </c>
      <c r="G53" s="5">
        <v>2.63100082375099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50</v>
      </c>
    </row>
    <row r="2" spans="1:17" ht="30.75" customHeight="1">
      <c r="A2" s="2" t="s">
        <v>0</v>
      </c>
      <c r="B2" s="2"/>
      <c r="C2" s="3">
        <v>10632.5978571429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9993.2</v>
      </c>
      <c r="E3" s="4" t="s">
        <v>6</v>
      </c>
      <c r="F3">
        <v>1</v>
      </c>
      <c r="G3">
        <v>3</v>
      </c>
      <c r="H3">
        <v>-0.713876328911761</v>
      </c>
      <c r="I3">
        <v>6.37542543784442</v>
      </c>
      <c r="J3">
        <v>0.999816788483526</v>
      </c>
      <c r="K3">
        <v>1.64405718548378</v>
      </c>
      <c r="L3">
        <v>0.421518184476093</v>
      </c>
      <c r="M3">
        <v>13394.8328883199</v>
      </c>
    </row>
    <row r="4" spans="1:17">
      <c r="A4" s="2" t="s">
        <v>2</v>
      </c>
      <c r="B4" s="2"/>
      <c r="C4" s="3">
        <v>5895.7</v>
      </c>
      <c r="E4" s="4" t="s">
        <v>7</v>
      </c>
      <c r="F4">
        <v>4</v>
      </c>
      <c r="G4">
        <v>10</v>
      </c>
      <c r="H4">
        <v>-0.210172575748419</v>
      </c>
      <c r="I4">
        <v>5.30826066798513</v>
      </c>
      <c r="J4">
        <v>0.998399453347771</v>
      </c>
      <c r="K4">
        <v>0.48402744194861</v>
      </c>
      <c r="L4">
        <v>1.43173700484853</v>
      </c>
      <c r="M4">
        <v>1147.55241147389</v>
      </c>
    </row>
    <row r="5" spans="1:17">
      <c r="A5" s="2" t="s">
        <v>3</v>
      </c>
      <c r="B5" s="2"/>
      <c r="C5" s="3">
        <v>0.287400000000001</v>
      </c>
      <c r="E5" s="4" t="s">
        <v>8</v>
      </c>
      <c r="F5">
        <v>11.5</v>
      </c>
      <c r="G5">
        <v>40</v>
      </c>
      <c r="H5">
        <v>-0.0242756850711905</v>
      </c>
      <c r="I5">
        <v>3.6580341002373</v>
      </c>
      <c r="J5">
        <v>0.943228367411157</v>
      </c>
      <c r="K5">
        <v>0.0559069027189517</v>
      </c>
      <c r="L5">
        <v>12.3956070949551</v>
      </c>
      <c r="M5">
        <v>26.6064583898063</v>
      </c>
      <c r="N5">
        <v>30.9880811054976</v>
      </c>
      <c r="O5">
        <v>4.38162271569128</v>
      </c>
      <c r="P5">
        <v>0.858602967354635</v>
      </c>
      <c r="Q5">
        <v>184.760018282996</v>
      </c>
    </row>
    <row r="6" spans="1:17">
      <c r="A6" s="2" t="s">
        <v>4</v>
      </c>
      <c r="B6" s="2"/>
      <c r="C6" s="3">
        <v>1.03087870736874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3.6580341002373</v>
      </c>
      <c r="C8">
        <v>0</v>
      </c>
      <c r="D8">
        <v>5.30826066798513</v>
      </c>
      <c r="E8">
        <v>0</v>
      </c>
      <c r="F8">
        <v>6.37542543784442</v>
      </c>
    </row>
    <row r="9" spans="1:17">
      <c r="A9">
        <v>40</v>
      </c>
      <c r="B9">
        <v>2.68700669738968</v>
      </c>
      <c r="C9">
        <v>10</v>
      </c>
      <c r="D9">
        <v>3.20653491050093</v>
      </c>
      <c r="E9">
        <v>3</v>
      </c>
      <c r="F9">
        <v>4.23379645110914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162398.3</v>
      </c>
      <c r="D24" s="5">
        <v>1</v>
      </c>
      <c r="E24">
        <v>167412.949582881</v>
      </c>
      <c r="F24">
        <v>582508.523252889</v>
      </c>
      <c r="G24" s="5">
        <v>5.76530228433259</v>
      </c>
      <c r="H24" s="5">
        <v>0.747640330108679</v>
      </c>
      <c r="I24">
        <v>-0.0556072305832975</v>
      </c>
      <c r="J24">
        <v>4.54684515510046</v>
      </c>
      <c r="K24" s="5">
        <v>11.5</v>
      </c>
      <c r="L24">
        <v>3.39919798138299</v>
      </c>
      <c r="M24" s="5">
        <v>4</v>
      </c>
      <c r="N24">
        <v>4.48403737556588</v>
      </c>
      <c r="O24" s="5">
        <v>1</v>
      </c>
      <c r="P24">
        <v>5.65596982418961</v>
      </c>
    </row>
    <row r="25" spans="1:16">
      <c r="A25">
        <v>2</v>
      </c>
      <c r="B25">
        <v>2</v>
      </c>
      <c r="C25">
        <v>48029.6</v>
      </c>
      <c r="D25" s="5">
        <v>2</v>
      </c>
      <c r="E25">
        <v>49512.6919634376</v>
      </c>
      <c r="F25">
        <v>172277.981779532</v>
      </c>
      <c r="G25" s="5">
        <v>5.23622977540106</v>
      </c>
      <c r="H25" s="5">
        <v>0.78526023623236</v>
      </c>
      <c r="I25">
        <v>-0.0496424322279616</v>
      </c>
      <c r="J25">
        <v>4.38587844392799</v>
      </c>
      <c r="K25" s="5">
        <v>13</v>
      </c>
      <c r="L25">
        <v>3.34170870722345</v>
      </c>
      <c r="M25" s="5">
        <v>5</v>
      </c>
      <c r="N25">
        <v>4.25635295776744</v>
      </c>
      <c r="O25" s="5">
        <v>2</v>
      </c>
      <c r="P25">
        <v>4.958831349507</v>
      </c>
    </row>
    <row r="26" spans="1:16">
      <c r="A26">
        <v>3</v>
      </c>
      <c r="B26">
        <v>3</v>
      </c>
      <c r="C26">
        <v>19062.5</v>
      </c>
      <c r="D26" s="5">
        <v>3</v>
      </c>
      <c r="E26">
        <v>19651.1253592166</v>
      </c>
      <c r="F26">
        <v>68375.5231705516</v>
      </c>
      <c r="G26" s="5">
        <v>4.83490066232817</v>
      </c>
      <c r="H26" s="5">
        <v>0.815800733218691</v>
      </c>
      <c r="I26">
        <v>-0.0449017194944035</v>
      </c>
      <c r="J26">
        <v>4.2559634326474</v>
      </c>
      <c r="K26" s="5">
        <v>14.5</v>
      </c>
      <c r="L26">
        <v>3.35346350163017</v>
      </c>
      <c r="M26" s="5">
        <v>6</v>
      </c>
      <c r="N26">
        <v>4.03880580963667</v>
      </c>
      <c r="O26" s="5">
        <v>3</v>
      </c>
      <c r="P26">
        <v>4.22821716636609</v>
      </c>
    </row>
    <row r="27" spans="1:16">
      <c r="A27">
        <v>4</v>
      </c>
      <c r="B27">
        <v>4</v>
      </c>
      <c r="C27">
        <v>9512.4</v>
      </c>
      <c r="D27" s="5">
        <v>4</v>
      </c>
      <c r="E27">
        <v>9806.1306159744</v>
      </c>
      <c r="F27">
        <v>34120.1482810521</v>
      </c>
      <c r="G27" s="5">
        <v>4.53301090987833</v>
      </c>
      <c r="H27" s="5">
        <v>0.838623110815744</v>
      </c>
      <c r="I27">
        <v>-0.0410876669957927</v>
      </c>
      <c r="J27">
        <v>4.14986091422591</v>
      </c>
      <c r="K27" s="5">
        <v>16</v>
      </c>
      <c r="L27">
        <v>3.29047934308105</v>
      </c>
      <c r="M27" s="5">
        <v>7</v>
      </c>
      <c r="N27">
        <v>3.81781337564867</v>
      </c>
    </row>
    <row r="28" spans="1:16">
      <c r="A28">
        <v>5</v>
      </c>
      <c r="B28">
        <v>5</v>
      </c>
      <c r="C28">
        <v>5990</v>
      </c>
      <c r="D28" s="5">
        <v>5</v>
      </c>
      <c r="E28">
        <v>6174.96345713875</v>
      </c>
      <c r="F28">
        <v>21485.607018576</v>
      </c>
      <c r="G28" s="5">
        <v>4.33214762802662</v>
      </c>
      <c r="H28" s="5">
        <v>0.854824756982464</v>
      </c>
      <c r="I28">
        <v>-0.03794035779166</v>
      </c>
      <c r="J28">
        <v>4.06101499815091</v>
      </c>
      <c r="K28" s="5">
        <v>17.5</v>
      </c>
      <c r="L28">
        <v>3.18845850764951</v>
      </c>
      <c r="M28" s="5">
        <v>8</v>
      </c>
      <c r="N28">
        <v>3.61011350950496</v>
      </c>
    </row>
    <row r="29" spans="1:16">
      <c r="A29">
        <v>6</v>
      </c>
      <c r="B29">
        <v>6</v>
      </c>
      <c r="C29">
        <v>3955.6</v>
      </c>
      <c r="D29" s="5">
        <v>6</v>
      </c>
      <c r="E29">
        <v>4077.74381486779</v>
      </c>
      <c r="F29">
        <v>14188.3918401801</v>
      </c>
      <c r="G29" s="5">
        <v>4.15193317385673</v>
      </c>
      <c r="H29" s="5">
        <v>0.871401760584508</v>
      </c>
      <c r="I29">
        <v>-0.0350752386866736</v>
      </c>
      <c r="J29">
        <v>3.97897597726685</v>
      </c>
      <c r="K29" s="5">
        <v>19</v>
      </c>
      <c r="L29">
        <v>3.21139385152216</v>
      </c>
      <c r="M29" s="5">
        <v>9</v>
      </c>
      <c r="N29">
        <v>3.44805808689074</v>
      </c>
    </row>
    <row r="30" spans="1:16">
      <c r="A30">
        <v>7</v>
      </c>
      <c r="B30">
        <v>7</v>
      </c>
      <c r="C30">
        <v>2690.5</v>
      </c>
      <c r="D30" s="5">
        <v>7</v>
      </c>
      <c r="E30">
        <v>2773.57916217559</v>
      </c>
      <c r="F30">
        <v>9650.58859490461</v>
      </c>
      <c r="G30" s="5">
        <v>3.98455380201982</v>
      </c>
      <c r="H30" s="5">
        <v>0.887809365113332</v>
      </c>
      <c r="I30">
        <v>-0.0324800937944279</v>
      </c>
      <c r="J30">
        <v>3.90363667832715</v>
      </c>
      <c r="K30" s="5">
        <v>20.5</v>
      </c>
      <c r="L30">
        <v>3.16060022049418</v>
      </c>
      <c r="M30" s="5">
        <v>10</v>
      </c>
      <c r="N30">
        <v>3.204187349209</v>
      </c>
    </row>
    <row r="31" spans="1:16">
      <c r="A31">
        <v>8</v>
      </c>
      <c r="B31">
        <v>8</v>
      </c>
      <c r="C31">
        <v>1947.2</v>
      </c>
      <c r="D31" s="5">
        <v>8</v>
      </c>
      <c r="E31">
        <v>2007.32701898841</v>
      </c>
      <c r="F31">
        <v>6984.4363917481</v>
      </c>
      <c r="G31" s="5">
        <v>3.8441313665233</v>
      </c>
      <c r="H31" s="5">
        <v>0.90173610752356</v>
      </c>
      <c r="I31">
        <v>-0.0301902552324922</v>
      </c>
      <c r="J31">
        <v>3.83627275307398</v>
      </c>
      <c r="K31" s="5">
        <v>22</v>
      </c>
      <c r="L31">
        <v>3.0726201570424</v>
      </c>
    </row>
    <row r="32" spans="1:16">
      <c r="A32">
        <v>9</v>
      </c>
      <c r="B32">
        <v>9</v>
      </c>
      <c r="C32">
        <v>1549.3</v>
      </c>
      <c r="D32" s="5">
        <v>9</v>
      </c>
      <c r="E32">
        <v>1597.14038132639</v>
      </c>
      <c r="F32">
        <v>5557.20383203335</v>
      </c>
      <c r="G32" s="5">
        <v>3.74485632651434</v>
      </c>
      <c r="H32" s="5">
        <v>0.913524249430047</v>
      </c>
      <c r="I32">
        <v>-0.0281374563867376</v>
      </c>
      <c r="J32">
        <v>3.77511024221297</v>
      </c>
      <c r="K32" s="5">
        <v>23.5</v>
      </c>
      <c r="L32">
        <v>3.12190407009356</v>
      </c>
    </row>
    <row r="33" spans="1:12">
      <c r="A33">
        <v>10</v>
      </c>
      <c r="B33">
        <v>10</v>
      </c>
      <c r="C33">
        <v>1171.5</v>
      </c>
      <c r="D33" s="5">
        <v>10</v>
      </c>
      <c r="E33">
        <v>1207.67440568248</v>
      </c>
      <c r="F33">
        <v>4202.06821740597</v>
      </c>
      <c r="G33" s="5">
        <v>3.62346309857029</v>
      </c>
      <c r="H33" s="5">
        <v>0.929972921380755</v>
      </c>
      <c r="I33">
        <v>-0.0260781599546961</v>
      </c>
      <c r="J33">
        <v>3.71300958418422</v>
      </c>
      <c r="K33" s="5">
        <v>25</v>
      </c>
      <c r="L33">
        <v>2.99552497298239</v>
      </c>
    </row>
    <row r="34" spans="1:12">
      <c r="A34">
        <v>11</v>
      </c>
      <c r="B34">
        <v>11.5</v>
      </c>
      <c r="C34">
        <v>1048.5</v>
      </c>
      <c r="D34" s="5">
        <v>11.5</v>
      </c>
      <c r="E34">
        <v>1080.87632467612</v>
      </c>
      <c r="F34">
        <v>2507.25197094901</v>
      </c>
      <c r="G34" s="5">
        <v>3.39919798138299</v>
      </c>
      <c r="H34" s="6">
        <v>0.943228367411157</v>
      </c>
      <c r="I34" s="6">
        <v>-0.0242756850711905</v>
      </c>
      <c r="J34" s="6">
        <v>3.6580341002373</v>
      </c>
      <c r="K34" s="5">
        <v>26.5</v>
      </c>
      <c r="L34">
        <v>3.00568801058262</v>
      </c>
    </row>
    <row r="35" spans="1:12">
      <c r="A35">
        <v>12</v>
      </c>
      <c r="B35">
        <v>13</v>
      </c>
      <c r="C35">
        <v>918.5</v>
      </c>
      <c r="D35" s="5">
        <v>13</v>
      </c>
      <c r="E35">
        <v>946.862092718187</v>
      </c>
      <c r="F35">
        <v>2196.38620440312</v>
      </c>
      <c r="G35" s="5">
        <v>3.34170870722345</v>
      </c>
      <c r="H35" s="5">
        <v>0.933766774398684</v>
      </c>
      <c r="I35">
        <v>-0.0240378574751158</v>
      </c>
      <c r="J35">
        <v>3.65066144475898</v>
      </c>
      <c r="K35" s="5">
        <v>28</v>
      </c>
      <c r="L35">
        <v>2.98619178976522</v>
      </c>
    </row>
    <row r="36" spans="1:12">
      <c r="A36">
        <v>13</v>
      </c>
      <c r="B36">
        <v>14.5</v>
      </c>
      <c r="C36">
        <v>943.7</v>
      </c>
      <c r="D36" s="5">
        <v>14.5</v>
      </c>
      <c r="E36">
        <v>972.840236143879</v>
      </c>
      <c r="F36">
        <v>2256.64633761048</v>
      </c>
      <c r="G36" s="5">
        <v>3.35346350163017</v>
      </c>
      <c r="H36" s="5">
        <v>0.922725540474902</v>
      </c>
      <c r="I36">
        <v>-0.0239915906824233</v>
      </c>
      <c r="J36">
        <v>3.64920404078917</v>
      </c>
      <c r="K36" s="5">
        <v>29.5</v>
      </c>
      <c r="L36">
        <v>2.83484370193962</v>
      </c>
    </row>
    <row r="37" spans="1:12">
      <c r="A37">
        <v>14</v>
      </c>
      <c r="B37">
        <v>16</v>
      </c>
      <c r="C37">
        <v>816.3</v>
      </c>
      <c r="D37" s="5">
        <v>16</v>
      </c>
      <c r="E37">
        <v>841.506288825102</v>
      </c>
      <c r="F37">
        <v>1951.9978863955</v>
      </c>
      <c r="G37" s="5">
        <v>3.29047934308105</v>
      </c>
      <c r="H37" s="5">
        <v>0.909735752467961</v>
      </c>
      <c r="I37">
        <v>-0.0232248623627743</v>
      </c>
      <c r="J37">
        <v>3.6246687345604</v>
      </c>
      <c r="K37" s="5">
        <v>31</v>
      </c>
      <c r="L37">
        <v>2.95554650254683</v>
      </c>
    </row>
    <row r="38" spans="1:12">
      <c r="A38">
        <v>15</v>
      </c>
      <c r="B38">
        <v>17.5</v>
      </c>
      <c r="C38">
        <v>645.4</v>
      </c>
      <c r="D38" s="5">
        <v>17.5</v>
      </c>
      <c r="E38">
        <v>665.329117735784</v>
      </c>
      <c r="F38">
        <v>1543.32896714401</v>
      </c>
      <c r="G38" s="5">
        <v>3.18845850764951</v>
      </c>
      <c r="H38" s="5">
        <v>0.891934879047917</v>
      </c>
      <c r="I38">
        <v>-0.0226013889240237</v>
      </c>
      <c r="J38">
        <v>3.60440584780101</v>
      </c>
      <c r="K38" s="5">
        <v>32.5</v>
      </c>
      <c r="L38">
        <v>2.91214740859859</v>
      </c>
    </row>
    <row r="39" spans="1:12">
      <c r="A39">
        <v>16</v>
      </c>
      <c r="B39">
        <v>19</v>
      </c>
      <c r="C39">
        <v>680.4</v>
      </c>
      <c r="D39" s="5">
        <v>19</v>
      </c>
      <c r="E39">
        <v>701.40987249369</v>
      </c>
      <c r="F39">
        <v>1627.02359659867</v>
      </c>
      <c r="G39" s="5">
        <v>3.21139385152216</v>
      </c>
      <c r="H39" s="5">
        <v>0.876761110890323</v>
      </c>
      <c r="I39">
        <v>-0.0229903990950918</v>
      </c>
      <c r="J39">
        <v>3.61724318344625</v>
      </c>
      <c r="K39" s="5">
        <v>34</v>
      </c>
      <c r="L39">
        <v>2.89516492047743</v>
      </c>
    </row>
    <row r="40" spans="1:12">
      <c r="A40">
        <v>17</v>
      </c>
      <c r="B40">
        <v>20.5</v>
      </c>
      <c r="C40">
        <v>605.3</v>
      </c>
      <c r="D40" s="5">
        <v>20.5</v>
      </c>
      <c r="E40">
        <v>623.990881570298</v>
      </c>
      <c r="F40">
        <v>1447.43883454024</v>
      </c>
      <c r="G40" s="5">
        <v>3.16060022049418</v>
      </c>
      <c r="H40" s="5">
        <v>0.848355170892678</v>
      </c>
      <c r="I40">
        <v>-0.0223097781965722</v>
      </c>
      <c r="J40">
        <v>3.59444238334585</v>
      </c>
      <c r="K40" s="5">
        <v>35.5</v>
      </c>
      <c r="L40">
        <v>2.78448794589926</v>
      </c>
    </row>
    <row r="41" spans="1:12">
      <c r="A41">
        <v>18</v>
      </c>
      <c r="B41">
        <v>22</v>
      </c>
      <c r="C41">
        <v>494.3</v>
      </c>
      <c r="D41" s="5">
        <v>22</v>
      </c>
      <c r="E41">
        <v>509.563345052368</v>
      </c>
      <c r="F41">
        <v>1182.00729541259</v>
      </c>
      <c r="G41" s="5">
        <v>3.0726201570424</v>
      </c>
      <c r="H41" s="5">
        <v>0.81157926988395</v>
      </c>
      <c r="I41">
        <v>-0.0217070015253398</v>
      </c>
      <c r="J41">
        <v>3.57394797652395</v>
      </c>
      <c r="K41" s="5">
        <v>37</v>
      </c>
      <c r="L41">
        <v>2.63917791921861</v>
      </c>
    </row>
    <row r="42" spans="1:12">
      <c r="A42">
        <v>19</v>
      </c>
      <c r="B42">
        <v>23.5</v>
      </c>
      <c r="C42">
        <v>553.7</v>
      </c>
      <c r="D42" s="5">
        <v>23.5</v>
      </c>
      <c r="E42">
        <v>570.797540270071</v>
      </c>
      <c r="F42">
        <v>1324.04903797279</v>
      </c>
      <c r="G42" s="5">
        <v>3.12190407009356</v>
      </c>
      <c r="H42" s="5">
        <v>0.786169755466103</v>
      </c>
      <c r="I42">
        <v>-0.0224274192806145</v>
      </c>
      <c r="J42">
        <v>3.59880238908092</v>
      </c>
      <c r="K42" s="5">
        <v>38.5</v>
      </c>
      <c r="L42">
        <v>2.74765976839078</v>
      </c>
    </row>
    <row r="43" spans="1:12">
      <c r="A43">
        <v>20</v>
      </c>
      <c r="B43">
        <v>25</v>
      </c>
      <c r="C43">
        <v>413.9</v>
      </c>
      <c r="D43" s="5">
        <v>25</v>
      </c>
      <c r="E43">
        <v>426.680696979921</v>
      </c>
      <c r="F43">
        <v>989.748775179587</v>
      </c>
      <c r="G43" s="5">
        <v>2.99552497298239</v>
      </c>
      <c r="H43" s="5">
        <v>0.722020928220755</v>
      </c>
      <c r="I43">
        <v>-0.0206039271312662</v>
      </c>
      <c r="J43">
        <v>3.53498016385373</v>
      </c>
      <c r="K43" s="5">
        <v>40</v>
      </c>
      <c r="L43">
        <v>2.76244491256206</v>
      </c>
    </row>
    <row r="44" spans="1:12">
      <c r="A44">
        <v>21</v>
      </c>
      <c r="B44">
        <v>26.5</v>
      </c>
      <c r="C44">
        <v>423.7</v>
      </c>
      <c r="D44" s="5">
        <v>26.5</v>
      </c>
      <c r="E44">
        <v>436.783308312135</v>
      </c>
      <c r="F44">
        <v>1013.18327142689</v>
      </c>
      <c r="G44" s="5">
        <v>3.00568801058262</v>
      </c>
      <c r="H44" s="5">
        <v>0.688042558602085</v>
      </c>
      <c r="I44">
        <v>-0.0216864610241414</v>
      </c>
      <c r="J44">
        <v>3.5734101170508</v>
      </c>
    </row>
    <row r="45" spans="1:12">
      <c r="A45">
        <v>22</v>
      </c>
      <c r="B45">
        <v>28</v>
      </c>
      <c r="C45">
        <v>405.1</v>
      </c>
      <c r="D45" s="5">
        <v>28</v>
      </c>
      <c r="E45">
        <v>417.608964355076</v>
      </c>
      <c r="F45">
        <v>968.705554059557</v>
      </c>
      <c r="G45" s="5">
        <v>2.98619178976522</v>
      </c>
      <c r="H45" s="5">
        <v>0.607872380633821</v>
      </c>
      <c r="I45">
        <v>-0.0212992882090548</v>
      </c>
      <c r="J45">
        <v>3.55947189570769</v>
      </c>
    </row>
    <row r="46" spans="1:12">
      <c r="A46">
        <v>23</v>
      </c>
      <c r="B46">
        <v>29.5</v>
      </c>
      <c r="C46">
        <v>285.9</v>
      </c>
      <c r="D46" s="5">
        <v>29.5</v>
      </c>
      <c r="E46">
        <v>294.728222436723</v>
      </c>
      <c r="F46">
        <v>683.665558888243</v>
      </c>
      <c r="G46" s="5">
        <v>2.83484370193962</v>
      </c>
      <c r="H46" s="5">
        <v>0.485599940093958</v>
      </c>
      <c r="I46">
        <v>-0.0196492907868358</v>
      </c>
      <c r="J46">
        <v>3.49924698979669</v>
      </c>
    </row>
    <row r="47" spans="1:12">
      <c r="A47">
        <v>24</v>
      </c>
      <c r="B47">
        <v>31</v>
      </c>
      <c r="C47">
        <v>377.5</v>
      </c>
      <c r="D47" s="5">
        <v>31</v>
      </c>
      <c r="E47">
        <v>389.156712031699</v>
      </c>
      <c r="F47">
        <v>902.706360546736</v>
      </c>
      <c r="G47" s="5">
        <v>2.95554650254683</v>
      </c>
      <c r="H47" s="5">
        <v>0.647656660390349</v>
      </c>
      <c r="I47">
        <v>-0.0277206440863995</v>
      </c>
      <c r="J47">
        <v>3.79788706188055</v>
      </c>
    </row>
    <row r="48" spans="1:12">
      <c r="A48">
        <v>25</v>
      </c>
      <c r="B48">
        <v>32.5</v>
      </c>
      <c r="C48">
        <v>341.6</v>
      </c>
      <c r="D48" s="5">
        <v>32.5</v>
      </c>
      <c r="E48">
        <v>352.148166437161</v>
      </c>
      <c r="F48">
        <v>816.859583477524</v>
      </c>
      <c r="G48" s="5">
        <v>2.91214740859859</v>
      </c>
      <c r="H48" s="5">
        <v>0.497210218585313</v>
      </c>
      <c r="I48">
        <v>-0.0254540564404433</v>
      </c>
      <c r="J48">
        <v>3.71289002515719</v>
      </c>
    </row>
    <row r="49" spans="1:10">
      <c r="A49">
        <v>26</v>
      </c>
      <c r="B49">
        <v>34</v>
      </c>
      <c r="C49">
        <v>328.5</v>
      </c>
      <c r="D49" s="5">
        <v>34</v>
      </c>
      <c r="E49">
        <v>338.643655370631</v>
      </c>
      <c r="F49">
        <v>785.533879310206</v>
      </c>
      <c r="G49" s="5">
        <v>2.89516492047743</v>
      </c>
      <c r="H49" s="5">
        <v>0.273076898311707</v>
      </c>
      <c r="I49">
        <v>-0.0201512128892814</v>
      </c>
      <c r="J49">
        <v>3.51138197021304</v>
      </c>
    </row>
    <row r="50" spans="1:10">
      <c r="A50">
        <v>27</v>
      </c>
      <c r="B50">
        <v>35.5</v>
      </c>
      <c r="C50">
        <v>254.6</v>
      </c>
      <c r="D50" s="5">
        <v>35.5</v>
      </c>
      <c r="E50">
        <v>262.461718896081</v>
      </c>
      <c r="F50">
        <v>608.818647404501</v>
      </c>
      <c r="G50" s="5">
        <v>2.78448794589926</v>
      </c>
      <c r="H50" s="5">
        <v>0.00715514765584688</v>
      </c>
      <c r="I50">
        <v>0.00282351661070376</v>
      </c>
      <c r="J50">
        <v>2.62685488446361</v>
      </c>
    </row>
    <row r="51" spans="1:10">
      <c r="A51">
        <v>28</v>
      </c>
      <c r="B51">
        <v>37</v>
      </c>
      <c r="C51">
        <v>182.2</v>
      </c>
      <c r="D51" s="5">
        <v>37</v>
      </c>
      <c r="E51">
        <v>187.826100482584</v>
      </c>
      <c r="F51">
        <v>435.69032818971</v>
      </c>
      <c r="G51" s="5">
        <v>2.63917791921861</v>
      </c>
      <c r="H51" s="5">
        <v>0.838511126226141</v>
      </c>
      <c r="I51">
        <v>0.0410889977811505</v>
      </c>
      <c r="J51">
        <v>1.13450111881619</v>
      </c>
    </row>
    <row r="52" spans="1:10">
      <c r="A52">
        <v>29</v>
      </c>
      <c r="B52">
        <v>38.5</v>
      </c>
      <c r="C52">
        <v>233.9</v>
      </c>
      <c r="D52" s="5">
        <v>38.5</v>
      </c>
      <c r="E52">
        <v>241.122529653548</v>
      </c>
      <c r="F52">
        <v>559.319252269885</v>
      </c>
      <c r="G52" s="5">
        <v>2.74765976839078</v>
      </c>
      <c r="H52" s="5">
        <v>1.00000000000006</v>
      </c>
      <c r="I52">
        <v>0.00985676278085248</v>
      </c>
      <c r="J52">
        <v>2.36817440132796</v>
      </c>
    </row>
    <row r="53" spans="1:10">
      <c r="A53">
        <v>30</v>
      </c>
      <c r="B53">
        <v>40</v>
      </c>
      <c r="C53">
        <v>242</v>
      </c>
      <c r="D53" s="5">
        <v>40</v>
      </c>
      <c r="E53">
        <v>249.472647183235</v>
      </c>
      <c r="F53">
        <v>578.688580800822</v>
      </c>
      <c r="G53" s="5">
        <v>2.76244491256206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51</v>
      </c>
    </row>
    <row r="2" spans="1:17" ht="30.75" customHeight="1">
      <c r="A2" s="2" t="s">
        <v>0</v>
      </c>
      <c r="B2" s="2"/>
      <c r="C2" s="3">
        <v>7436.47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37419.1</v>
      </c>
      <c r="E3" s="4" t="s">
        <v>6</v>
      </c>
      <c r="F3">
        <v>1</v>
      </c>
      <c r="G3">
        <v>3</v>
      </c>
      <c r="H3">
        <v>-0.688910739996851</v>
      </c>
      <c r="I3">
        <v>6.24484343491138</v>
      </c>
      <c r="J3">
        <v>0.99911997233802</v>
      </c>
      <c r="K3">
        <v>1.58656143421275</v>
      </c>
      <c r="L3">
        <v>0.436793675338432</v>
      </c>
      <c r="M3">
        <v>14178.4205859344</v>
      </c>
    </row>
    <row r="4" spans="1:17">
      <c r="A4" s="2" t="s">
        <v>2</v>
      </c>
      <c r="B4" s="2"/>
      <c r="C4" s="3">
        <v>12781.6</v>
      </c>
      <c r="E4" s="4" t="s">
        <v>7</v>
      </c>
      <c r="F4">
        <v>4</v>
      </c>
      <c r="G4">
        <v>10</v>
      </c>
      <c r="H4">
        <v>-0.206906804041208</v>
      </c>
      <c r="I4">
        <v>5.09816898811706</v>
      </c>
      <c r="J4">
        <v>0.991575021587289</v>
      </c>
      <c r="K4">
        <v>0.476506369706903</v>
      </c>
      <c r="L4">
        <v>1.45433522835437</v>
      </c>
      <c r="M4">
        <v>1011.47093632946</v>
      </c>
    </row>
    <row r="5" spans="1:17">
      <c r="A5" s="2" t="s">
        <v>3</v>
      </c>
      <c r="B5" s="2"/>
      <c r="C5" s="3">
        <v>0.983300000000001</v>
      </c>
      <c r="E5" s="4" t="s">
        <v>8</v>
      </c>
      <c r="F5">
        <v>11.5</v>
      </c>
      <c r="G5">
        <v>40</v>
      </c>
      <c r="H5">
        <v>-0.0343345282899362</v>
      </c>
      <c r="I5">
        <v>3.4292161644882</v>
      </c>
      <c r="J5">
        <v>0.948626687280854</v>
      </c>
      <c r="K5">
        <v>0.0790724186517231</v>
      </c>
      <c r="L5">
        <v>8.76411790377047</v>
      </c>
      <c r="M5">
        <v>21.8673325993298</v>
      </c>
      <c r="N5">
        <v>28.5393073302743</v>
      </c>
      <c r="O5">
        <v>6.67197473094442</v>
      </c>
      <c r="P5">
        <v>0.766218056600594</v>
      </c>
      <c r="Q5">
        <v>120.30873224361</v>
      </c>
    </row>
    <row r="6" spans="1:17">
      <c r="A6" s="2" t="s">
        <v>4</v>
      </c>
      <c r="B6" s="2"/>
      <c r="C6" s="3">
        <v>1.02138278604928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3.4292161644882</v>
      </c>
      <c r="C8">
        <v>0</v>
      </c>
      <c r="D8">
        <v>5.09816898811706</v>
      </c>
      <c r="E8">
        <v>0</v>
      </c>
      <c r="F8">
        <v>6.24484343491138</v>
      </c>
    </row>
    <row r="9" spans="1:17">
      <c r="A9">
        <v>40</v>
      </c>
      <c r="B9">
        <v>2.05583503289076</v>
      </c>
      <c r="C9">
        <v>10</v>
      </c>
      <c r="D9">
        <v>3.02910094770497</v>
      </c>
      <c r="E9">
        <v>3</v>
      </c>
      <c r="F9">
        <v>4.17811121492083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414334.7</v>
      </c>
      <c r="D24" s="5">
        <v>1</v>
      </c>
      <c r="E24">
        <v>423194.330242893</v>
      </c>
      <c r="F24">
        <v>430381.704711577</v>
      </c>
      <c r="G24" s="5">
        <v>5.6338538014323</v>
      </c>
      <c r="H24" s="5">
        <v>0.80134234346204</v>
      </c>
      <c r="I24">
        <v>-0.0683702076205974</v>
      </c>
      <c r="J24">
        <v>4.39719550025603</v>
      </c>
      <c r="K24" s="5">
        <v>11.5</v>
      </c>
      <c r="L24">
        <v>3.13060171991936</v>
      </c>
      <c r="M24" s="5">
        <v>4</v>
      </c>
      <c r="N24">
        <v>4.32817841586996</v>
      </c>
      <c r="O24" s="5">
        <v>1</v>
      </c>
      <c r="P24">
        <v>5.54412835601413</v>
      </c>
    </row>
    <row r="25" spans="1:16">
      <c r="A25">
        <v>2</v>
      </c>
      <c r="B25">
        <v>2</v>
      </c>
      <c r="C25">
        <v>123590.1</v>
      </c>
      <c r="D25" s="5">
        <v>2</v>
      </c>
      <c r="E25">
        <v>126232.800666109</v>
      </c>
      <c r="F25">
        <v>128376.691412701</v>
      </c>
      <c r="G25" s="5">
        <v>5.10848617864127</v>
      </c>
      <c r="H25" s="5">
        <v>0.833168571177023</v>
      </c>
      <c r="I25">
        <v>-0.0622604441357562</v>
      </c>
      <c r="J25">
        <v>4.2323167439915</v>
      </c>
      <c r="K25" s="5">
        <v>13</v>
      </c>
      <c r="L25">
        <v>3.06600478410385</v>
      </c>
      <c r="M25" s="5">
        <v>5</v>
      </c>
      <c r="N25">
        <v>4.04424049291903</v>
      </c>
      <c r="O25" s="5">
        <v>2</v>
      </c>
      <c r="P25">
        <v>4.8906306327185</v>
      </c>
    </row>
    <row r="26" spans="1:16">
      <c r="A26">
        <v>3</v>
      </c>
      <c r="B26">
        <v>3</v>
      </c>
      <c r="C26">
        <v>45062.6</v>
      </c>
      <c r="D26" s="5">
        <v>3</v>
      </c>
      <c r="E26">
        <v>46026.1639346244</v>
      </c>
      <c r="F26">
        <v>46807.8551150456</v>
      </c>
      <c r="G26" s="5">
        <v>4.67031874082746</v>
      </c>
      <c r="H26" s="5">
        <v>0.859554064461042</v>
      </c>
      <c r="I26">
        <v>-0.0572648622733986</v>
      </c>
      <c r="J26">
        <v>4.09541727117442</v>
      </c>
      <c r="K26" s="5">
        <v>14.5</v>
      </c>
      <c r="L26">
        <v>2.99422610029358</v>
      </c>
      <c r="M26" s="5">
        <v>6</v>
      </c>
      <c r="N26">
        <v>3.8123159723935</v>
      </c>
      <c r="O26" s="5">
        <v>3</v>
      </c>
      <c r="P26">
        <v>4.16630687602043</v>
      </c>
    </row>
    <row r="27" spans="1:16">
      <c r="A27">
        <v>4</v>
      </c>
      <c r="B27">
        <v>4</v>
      </c>
      <c r="C27">
        <v>22381.6</v>
      </c>
      <c r="D27" s="5">
        <v>4</v>
      </c>
      <c r="E27">
        <v>22860.1809642406</v>
      </c>
      <c r="F27">
        <v>23248.4297409139</v>
      </c>
      <c r="G27" s="5">
        <v>4.36639362484377</v>
      </c>
      <c r="H27" s="5">
        <v>0.877409826957909</v>
      </c>
      <c r="I27">
        <v>-0.0532741548727051</v>
      </c>
      <c r="J27">
        <v>3.98440041819426</v>
      </c>
      <c r="K27" s="5">
        <v>16</v>
      </c>
      <c r="L27">
        <v>2.91519111828099</v>
      </c>
      <c r="M27" s="5">
        <v>7</v>
      </c>
      <c r="N27">
        <v>3.64709216947325</v>
      </c>
    </row>
    <row r="28" spans="1:16">
      <c r="A28">
        <v>5</v>
      </c>
      <c r="B28">
        <v>5</v>
      </c>
      <c r="C28">
        <v>12401.5</v>
      </c>
      <c r="D28" s="5">
        <v>5</v>
      </c>
      <c r="E28">
        <v>12666.6786211902</v>
      </c>
      <c r="F28">
        <v>12881.8047606937</v>
      </c>
      <c r="G28" s="5">
        <v>4.10997671261248</v>
      </c>
      <c r="H28" s="5">
        <v>0.89139789067487</v>
      </c>
      <c r="I28">
        <v>-0.0498532792254314</v>
      </c>
      <c r="J28">
        <v>3.88783194940143</v>
      </c>
      <c r="K28" s="5">
        <v>17.5</v>
      </c>
      <c r="L28">
        <v>2.89670612302528</v>
      </c>
      <c r="M28" s="5">
        <v>8</v>
      </c>
      <c r="N28">
        <v>3.39215505587127</v>
      </c>
    </row>
    <row r="29" spans="1:16">
      <c r="A29">
        <v>6</v>
      </c>
      <c r="B29">
        <v>6</v>
      </c>
      <c r="C29">
        <v>7858.6</v>
      </c>
      <c r="D29" s="5">
        <v>6</v>
      </c>
      <c r="E29">
        <v>8026.63876244689</v>
      </c>
      <c r="F29">
        <v>8162.9601977493</v>
      </c>
      <c r="G29" s="5">
        <v>3.91184767890295</v>
      </c>
      <c r="H29" s="5">
        <v>0.901043295727793</v>
      </c>
      <c r="I29">
        <v>-0.0469224019651324</v>
      </c>
      <c r="J29">
        <v>3.80391002784926</v>
      </c>
      <c r="K29" s="5">
        <v>19</v>
      </c>
      <c r="L29">
        <v>2.6803917936274</v>
      </c>
      <c r="M29" s="5">
        <v>9</v>
      </c>
      <c r="N29">
        <v>3.27451560000318</v>
      </c>
    </row>
    <row r="30" spans="1:16">
      <c r="A30">
        <v>7</v>
      </c>
      <c r="B30">
        <v>7</v>
      </c>
      <c r="C30">
        <v>5758.8</v>
      </c>
      <c r="D30" s="5">
        <v>7</v>
      </c>
      <c r="E30">
        <v>5881.93918830061</v>
      </c>
      <c r="F30">
        <v>5981.83584694458</v>
      </c>
      <c r="G30" s="5">
        <v>3.77683449098478</v>
      </c>
      <c r="H30" s="5">
        <v>0.908307029749441</v>
      </c>
      <c r="I30">
        <v>-0.0442862160296095</v>
      </c>
      <c r="J30">
        <v>3.72737927195566</v>
      </c>
      <c r="K30" s="5">
        <v>20.5</v>
      </c>
      <c r="L30">
        <v>2.64256898913601</v>
      </c>
      <c r="M30" s="5">
        <v>10</v>
      </c>
      <c r="N30">
        <v>3.05025181226999</v>
      </c>
    </row>
    <row r="31" spans="1:16">
      <c r="A31">
        <v>8</v>
      </c>
      <c r="B31">
        <v>8</v>
      </c>
      <c r="C31">
        <v>3749.1</v>
      </c>
      <c r="D31" s="5">
        <v>8</v>
      </c>
      <c r="E31">
        <v>3829.26620317736</v>
      </c>
      <c r="F31">
        <v>3894.30103038479</v>
      </c>
      <c r="G31" s="5">
        <v>3.59042951954711</v>
      </c>
      <c r="H31" s="5">
        <v>0.918464005862635</v>
      </c>
      <c r="I31">
        <v>-0.0416162134639614</v>
      </c>
      <c r="J31">
        <v>3.64883144057228</v>
      </c>
      <c r="K31" s="5">
        <v>22</v>
      </c>
      <c r="L31">
        <v>2.56591450480837</v>
      </c>
    </row>
    <row r="32" spans="1:16">
      <c r="A32">
        <v>9</v>
      </c>
      <c r="B32">
        <v>9</v>
      </c>
      <c r="C32">
        <v>3081.1</v>
      </c>
      <c r="D32" s="5">
        <v>9</v>
      </c>
      <c r="E32">
        <v>3146.98250209644</v>
      </c>
      <c r="F32">
        <v>3200.42967771427</v>
      </c>
      <c r="G32" s="5">
        <v>3.50520828898653</v>
      </c>
      <c r="H32" s="5">
        <v>0.923402868961462</v>
      </c>
      <c r="I32">
        <v>-0.0393564137896893</v>
      </c>
      <c r="J32">
        <v>3.5815014036292</v>
      </c>
      <c r="K32" s="5">
        <v>23.5</v>
      </c>
      <c r="L32">
        <v>2.56501475134577</v>
      </c>
    </row>
    <row r="33" spans="1:12">
      <c r="A33">
        <v>10</v>
      </c>
      <c r="B33">
        <v>10</v>
      </c>
      <c r="C33">
        <v>2254</v>
      </c>
      <c r="D33" s="5">
        <v>10</v>
      </c>
      <c r="E33">
        <v>2302.19679975508</v>
      </c>
      <c r="F33">
        <v>2341.29645047806</v>
      </c>
      <c r="G33" s="5">
        <v>3.36945640671482</v>
      </c>
      <c r="H33" s="5">
        <v>0.935502045604255</v>
      </c>
      <c r="I33">
        <v>-0.0367898142217628</v>
      </c>
      <c r="J33">
        <v>3.50410238540892</v>
      </c>
      <c r="K33" s="5">
        <v>25</v>
      </c>
      <c r="L33">
        <v>2.50926288403157</v>
      </c>
    </row>
    <row r="34" spans="1:12">
      <c r="A34">
        <v>11</v>
      </c>
      <c r="B34">
        <v>11.5</v>
      </c>
      <c r="C34">
        <v>1950.7</v>
      </c>
      <c r="D34" s="5">
        <v>11.5</v>
      </c>
      <c r="E34">
        <v>1992.41140074633</v>
      </c>
      <c r="F34">
        <v>1350.8331812918</v>
      </c>
      <c r="G34" s="5">
        <v>3.13060171991936</v>
      </c>
      <c r="H34" s="6">
        <v>0.948626687280854</v>
      </c>
      <c r="I34" s="6">
        <v>-0.0343345282899362</v>
      </c>
      <c r="J34" s="6">
        <v>3.4292161644882</v>
      </c>
      <c r="K34" s="5">
        <v>26.5</v>
      </c>
      <c r="L34">
        <v>2.51139883895909</v>
      </c>
    </row>
    <row r="35" spans="1:12">
      <c r="A35">
        <v>12</v>
      </c>
      <c r="B35">
        <v>13</v>
      </c>
      <c r="C35">
        <v>1681.1</v>
      </c>
      <c r="D35" s="5">
        <v>13</v>
      </c>
      <c r="E35">
        <v>1717.04660162745</v>
      </c>
      <c r="F35">
        <v>1164.13885326787</v>
      </c>
      <c r="G35" s="5">
        <v>3.06600478410385</v>
      </c>
      <c r="H35" s="5">
        <v>0.943845116266346</v>
      </c>
      <c r="I35">
        <v>-0.0332090004447267</v>
      </c>
      <c r="J35">
        <v>3.39432480128671</v>
      </c>
      <c r="K35" s="5">
        <v>28</v>
      </c>
      <c r="L35">
        <v>2.41048694127066</v>
      </c>
    </row>
    <row r="36" spans="1:12">
      <c r="A36">
        <v>13</v>
      </c>
      <c r="B36">
        <v>14.5</v>
      </c>
      <c r="C36">
        <v>1425</v>
      </c>
      <c r="D36" s="5">
        <v>14.5</v>
      </c>
      <c r="E36">
        <v>1455.47047012023</v>
      </c>
      <c r="F36">
        <v>986.793091372742</v>
      </c>
      <c r="G36" s="5">
        <v>2.99422610029358</v>
      </c>
      <c r="H36" s="5">
        <v>0.939796255290691</v>
      </c>
      <c r="I36">
        <v>-0.0318574058225228</v>
      </c>
      <c r="J36">
        <v>3.35174957068729</v>
      </c>
      <c r="K36" s="5">
        <v>29.5</v>
      </c>
      <c r="L36">
        <v>2.35256177287108</v>
      </c>
    </row>
    <row r="37" spans="1:12">
      <c r="A37">
        <v>14</v>
      </c>
      <c r="B37">
        <v>16</v>
      </c>
      <c r="C37">
        <v>1187.9</v>
      </c>
      <c r="D37" s="5">
        <v>16</v>
      </c>
      <c r="E37">
        <v>1213.30061154794</v>
      </c>
      <c r="F37">
        <v>822.604570695916</v>
      </c>
      <c r="G37" s="5">
        <v>2.91519111828099</v>
      </c>
      <c r="H37" s="5">
        <v>0.936565145321427</v>
      </c>
      <c r="I37">
        <v>-0.030321980616157</v>
      </c>
      <c r="J37">
        <v>3.30261596408358</v>
      </c>
      <c r="K37" s="5">
        <v>31</v>
      </c>
      <c r="L37">
        <v>2.32328481955781</v>
      </c>
    </row>
    <row r="38" spans="1:12">
      <c r="A38">
        <v>15</v>
      </c>
      <c r="B38">
        <v>17.5</v>
      </c>
      <c r="C38">
        <v>1138.4</v>
      </c>
      <c r="D38" s="5">
        <v>17.5</v>
      </c>
      <c r="E38">
        <v>1162.7421636385</v>
      </c>
      <c r="F38">
        <v>788.326494890337</v>
      </c>
      <c r="G38" s="5">
        <v>2.89670612302528</v>
      </c>
      <c r="H38" s="5">
        <v>0.933329281708513</v>
      </c>
      <c r="I38">
        <v>-0.0286931998818918</v>
      </c>
      <c r="J38">
        <v>3.24968059021996</v>
      </c>
      <c r="K38" s="5">
        <v>32.5</v>
      </c>
      <c r="L38">
        <v>2.30934904161451</v>
      </c>
    </row>
    <row r="39" spans="1:12">
      <c r="A39">
        <v>16</v>
      </c>
      <c r="B39">
        <v>19</v>
      </c>
      <c r="C39">
        <v>691.8</v>
      </c>
      <c r="D39" s="5">
        <v>19</v>
      </c>
      <c r="E39">
        <v>706.592611388893</v>
      </c>
      <c r="F39">
        <v>479.06207762222</v>
      </c>
      <c r="G39" s="5">
        <v>2.6803917936274</v>
      </c>
      <c r="H39" s="5">
        <v>0.963006697457162</v>
      </c>
      <c r="I39">
        <v>-0.0258521231059217</v>
      </c>
      <c r="J39">
        <v>3.15592505661295</v>
      </c>
      <c r="K39" s="5">
        <v>34</v>
      </c>
      <c r="L39">
        <v>2.30100842484665</v>
      </c>
    </row>
    <row r="40" spans="1:12">
      <c r="A40">
        <v>17</v>
      </c>
      <c r="B40">
        <v>20.5</v>
      </c>
      <c r="C40">
        <v>634.1</v>
      </c>
      <c r="D40" s="5">
        <v>20.5</v>
      </c>
      <c r="E40">
        <v>647.65882463385</v>
      </c>
      <c r="F40">
        <v>439.105613501372</v>
      </c>
      <c r="G40" s="5">
        <v>2.64256898913601</v>
      </c>
      <c r="H40" s="5">
        <v>0.954569321112011</v>
      </c>
      <c r="I40">
        <v>-0.0255080115448898</v>
      </c>
      <c r="J40">
        <v>3.14439731931838</v>
      </c>
      <c r="K40" s="5">
        <v>35.5</v>
      </c>
      <c r="L40">
        <v>2.15596177037096</v>
      </c>
    </row>
    <row r="41" spans="1:12">
      <c r="A41">
        <v>18</v>
      </c>
      <c r="B41">
        <v>22</v>
      </c>
      <c r="C41">
        <v>531.5</v>
      </c>
      <c r="D41" s="5">
        <v>22</v>
      </c>
      <c r="E41">
        <v>542.864950785193</v>
      </c>
      <c r="F41">
        <v>368.056510922535</v>
      </c>
      <c r="G41" s="5">
        <v>2.56591450480837</v>
      </c>
      <c r="H41" s="5">
        <v>0.943618027584174</v>
      </c>
      <c r="I41">
        <v>-0.0249673472759699</v>
      </c>
      <c r="J41">
        <v>3.1260147341751</v>
      </c>
      <c r="K41" s="5">
        <v>37</v>
      </c>
      <c r="L41">
        <v>2.23521301311176</v>
      </c>
    </row>
    <row r="42" spans="1:12">
      <c r="A42">
        <v>19</v>
      </c>
      <c r="B42">
        <v>23.5</v>
      </c>
      <c r="C42">
        <v>530.4</v>
      </c>
      <c r="D42" s="5">
        <v>23.5</v>
      </c>
      <c r="E42">
        <v>541.741429720539</v>
      </c>
      <c r="F42">
        <v>367.294775904633</v>
      </c>
      <c r="G42" s="5">
        <v>2.56501475134577</v>
      </c>
      <c r="H42" s="5">
        <v>0.93170227196802</v>
      </c>
      <c r="I42">
        <v>-0.0252951833152244</v>
      </c>
      <c r="J42">
        <v>3.13732507752938</v>
      </c>
      <c r="K42" s="5">
        <v>38.5</v>
      </c>
      <c r="L42">
        <v>2.19220754284608</v>
      </c>
    </row>
    <row r="43" spans="1:12">
      <c r="A43">
        <v>20</v>
      </c>
      <c r="B43">
        <v>25</v>
      </c>
      <c r="C43">
        <v>466.5</v>
      </c>
      <c r="D43" s="5">
        <v>25</v>
      </c>
      <c r="E43">
        <v>476.47506969199</v>
      </c>
      <c r="F43">
        <v>323.04489622834</v>
      </c>
      <c r="G43" s="5">
        <v>2.50926288403157</v>
      </c>
      <c r="H43" s="5">
        <v>0.911591348913101</v>
      </c>
      <c r="I43">
        <v>-0.0244905839798004</v>
      </c>
      <c r="J43">
        <v>3.10916410078954</v>
      </c>
      <c r="K43" s="5">
        <v>40</v>
      </c>
      <c r="L43">
        <v>2.14468628642618</v>
      </c>
    </row>
    <row r="44" spans="1:12">
      <c r="A44">
        <v>21</v>
      </c>
      <c r="B44">
        <v>26.5</v>
      </c>
      <c r="C44">
        <v>468.8</v>
      </c>
      <c r="D44" s="5">
        <v>26.5</v>
      </c>
      <c r="E44">
        <v>478.824250099903</v>
      </c>
      <c r="F44">
        <v>324.637614902134</v>
      </c>
      <c r="G44" s="5">
        <v>2.51139883895909</v>
      </c>
      <c r="H44" s="5">
        <v>0.882451216074695</v>
      </c>
      <c r="I44">
        <v>-0.0239411003025989</v>
      </c>
      <c r="J44">
        <v>3.08965743024889</v>
      </c>
    </row>
    <row r="45" spans="1:12">
      <c r="A45">
        <v>22</v>
      </c>
      <c r="B45">
        <v>28</v>
      </c>
      <c r="C45">
        <v>371.6</v>
      </c>
      <c r="D45" s="5">
        <v>28</v>
      </c>
      <c r="E45">
        <v>379.545843295913</v>
      </c>
      <c r="F45">
        <v>257.327938774815</v>
      </c>
      <c r="G45" s="5">
        <v>2.41048694127066</v>
      </c>
      <c r="H45" s="5">
        <v>0.862225699437437</v>
      </c>
      <c r="I45">
        <v>-0.0208199577065398</v>
      </c>
      <c r="J45">
        <v>2.97729629679076</v>
      </c>
    </row>
    <row r="46" spans="1:12">
      <c r="A46">
        <v>23</v>
      </c>
      <c r="B46">
        <v>29.5</v>
      </c>
      <c r="C46">
        <v>325.2</v>
      </c>
      <c r="D46" s="5">
        <v>29.5</v>
      </c>
      <c r="E46">
        <v>332.153682023227</v>
      </c>
      <c r="F46">
        <v>225.196570746958</v>
      </c>
      <c r="G46" s="5">
        <v>2.35256177287108</v>
      </c>
      <c r="H46" s="5">
        <v>0.803622163322692</v>
      </c>
      <c r="I46">
        <v>-0.0196664248306104</v>
      </c>
      <c r="J46">
        <v>2.93519234681934</v>
      </c>
    </row>
    <row r="47" spans="1:12">
      <c r="A47">
        <v>24</v>
      </c>
      <c r="B47">
        <v>31</v>
      </c>
      <c r="C47">
        <v>304</v>
      </c>
      <c r="D47" s="5">
        <v>31</v>
      </c>
      <c r="E47">
        <v>310.500366958982</v>
      </c>
      <c r="F47">
        <v>210.515859492852</v>
      </c>
      <c r="G47" s="5">
        <v>2.32328481955781</v>
      </c>
      <c r="H47" s="5">
        <v>0.736641877255627</v>
      </c>
      <c r="I47">
        <v>-0.0199017621111106</v>
      </c>
      <c r="J47">
        <v>2.94389982619785</v>
      </c>
    </row>
    <row r="48" spans="1:12">
      <c r="A48">
        <v>25</v>
      </c>
      <c r="B48">
        <v>32.5</v>
      </c>
      <c r="C48">
        <v>294.4</v>
      </c>
      <c r="D48" s="5">
        <v>32.5</v>
      </c>
      <c r="E48">
        <v>300.695092212909</v>
      </c>
      <c r="F48">
        <v>203.867990245709</v>
      </c>
      <c r="G48" s="5">
        <v>2.30934904161451</v>
      </c>
      <c r="H48" s="5">
        <v>0.64790548320311</v>
      </c>
      <c r="I48">
        <v>-0.0203898129371922</v>
      </c>
      <c r="J48">
        <v>2.96220173217591</v>
      </c>
    </row>
    <row r="49" spans="1:10">
      <c r="A49">
        <v>26</v>
      </c>
      <c r="B49">
        <v>34</v>
      </c>
      <c r="C49">
        <v>288.8</v>
      </c>
      <c r="D49" s="5">
        <v>34</v>
      </c>
      <c r="E49">
        <v>294.975348611033</v>
      </c>
      <c r="F49">
        <v>199.990066518209</v>
      </c>
      <c r="G49" s="5">
        <v>2.30100842484665</v>
      </c>
      <c r="H49" s="5">
        <v>0.467733575818485</v>
      </c>
      <c r="I49">
        <v>-0.0184265669577219</v>
      </c>
      <c r="J49">
        <v>2.88759838495604</v>
      </c>
    </row>
    <row r="50" spans="1:10">
      <c r="A50">
        <v>27</v>
      </c>
      <c r="B50">
        <v>35.5</v>
      </c>
      <c r="C50">
        <v>206.8</v>
      </c>
      <c r="D50" s="5">
        <v>35.5</v>
      </c>
      <c r="E50">
        <v>211.221960154992</v>
      </c>
      <c r="F50">
        <v>143.206183365532</v>
      </c>
      <c r="G50" s="5">
        <v>2.15596177037096</v>
      </c>
      <c r="H50" s="5">
        <v>0.0589592747168679</v>
      </c>
      <c r="I50">
        <v>-0.00512212814000085</v>
      </c>
      <c r="J50">
        <v>2.37537749047378</v>
      </c>
    </row>
    <row r="51" spans="1:10">
      <c r="A51">
        <v>28</v>
      </c>
      <c r="B51">
        <v>37</v>
      </c>
      <c r="C51">
        <v>248.2</v>
      </c>
      <c r="D51" s="5">
        <v>37</v>
      </c>
      <c r="E51">
        <v>253.507207497432</v>
      </c>
      <c r="F51">
        <v>171.875119493835</v>
      </c>
      <c r="G51" s="5">
        <v>2.23521301311176</v>
      </c>
      <c r="H51" s="5">
        <v>0.999171234300191</v>
      </c>
      <c r="I51">
        <v>-0.030175575561861</v>
      </c>
      <c r="J51">
        <v>3.35246193992632</v>
      </c>
    </row>
    <row r="52" spans="1:10">
      <c r="A52">
        <v>29</v>
      </c>
      <c r="B52">
        <v>38.5</v>
      </c>
      <c r="C52">
        <v>224.8</v>
      </c>
      <c r="D52" s="5">
        <v>38.5</v>
      </c>
      <c r="E52">
        <v>229.606850303879</v>
      </c>
      <c r="F52">
        <v>155.670938203925</v>
      </c>
      <c r="G52" s="5">
        <v>2.19220754284608</v>
      </c>
      <c r="H52" s="5">
        <v>0.999999999999963</v>
      </c>
      <c r="I52">
        <v>-0.031680837613263</v>
      </c>
      <c r="J52">
        <v>3.4119197909567</v>
      </c>
    </row>
    <row r="53" spans="1:10">
      <c r="A53">
        <v>30</v>
      </c>
      <c r="B53">
        <v>40</v>
      </c>
      <c r="C53">
        <v>201.5</v>
      </c>
      <c r="D53" s="5">
        <v>40</v>
      </c>
      <c r="E53">
        <v>205.80863138893</v>
      </c>
      <c r="F53">
        <v>139.536005552005</v>
      </c>
      <c r="G53" s="5">
        <v>2.14468628642618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52</v>
      </c>
    </row>
    <row r="2" spans="1:17" ht="30.75" customHeight="1">
      <c r="A2" s="2" t="s">
        <v>0</v>
      </c>
      <c r="B2" s="2"/>
      <c r="C2" s="3">
        <v>7428.0945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20070.7</v>
      </c>
      <c r="E3" s="4" t="s">
        <v>6</v>
      </c>
      <c r="F3">
        <v>1</v>
      </c>
      <c r="G3">
        <v>3</v>
      </c>
      <c r="H3">
        <v>-0.687409800400524</v>
      </c>
      <c r="I3">
        <v>6.26507403119542</v>
      </c>
      <c r="J3">
        <v>0.996614507893453</v>
      </c>
      <c r="K3">
        <v>1.58310477032241</v>
      </c>
      <c r="L3">
        <v>0.437747401808957</v>
      </c>
      <c r="M3">
        <v>14871.2632449645</v>
      </c>
    </row>
    <row r="4" spans="1:17">
      <c r="A4" s="2" t="s">
        <v>2</v>
      </c>
      <c r="B4" s="2"/>
      <c r="C4" s="3">
        <v>6402.1</v>
      </c>
      <c r="E4" s="4" t="s">
        <v>7</v>
      </c>
      <c r="F4">
        <v>4</v>
      </c>
      <c r="G4">
        <v>10</v>
      </c>
      <c r="H4">
        <v>-0.206134754810783</v>
      </c>
      <c r="I4">
        <v>5.02895177317054</v>
      </c>
      <c r="J4">
        <v>0.994066496130631</v>
      </c>
      <c r="K4">
        <v>0.474728340329234</v>
      </c>
      <c r="L4">
        <v>1.45978223992145</v>
      </c>
      <c r="M4">
        <v>863.426956516048</v>
      </c>
    </row>
    <row r="5" spans="1:17">
      <c r="A5" s="2" t="s">
        <v>3</v>
      </c>
      <c r="B5" s="2"/>
      <c r="C5" s="3">
        <v>0.6521</v>
      </c>
      <c r="E5" s="4" t="s">
        <v>8</v>
      </c>
      <c r="F5">
        <v>11.5</v>
      </c>
      <c r="G5">
        <v>40</v>
      </c>
      <c r="H5">
        <v>-0.0381711311875639</v>
      </c>
      <c r="I5">
        <v>3.59908240793017</v>
      </c>
      <c r="J5">
        <v>0.960490820225087</v>
      </c>
      <c r="K5">
        <v>0.0879081151249597</v>
      </c>
      <c r="L5">
        <v>7.88323124679575</v>
      </c>
      <c r="M5">
        <v>32.2541641919268</v>
      </c>
      <c r="N5">
        <v>37.5386512889138</v>
      </c>
      <c r="O5">
        <v>5.284487096987</v>
      </c>
      <c r="P5">
        <v>0.859225440564838</v>
      </c>
      <c r="Q5">
        <v>142.340485234889</v>
      </c>
    </row>
    <row r="6" spans="1:17">
      <c r="A6" s="2" t="s">
        <v>4</v>
      </c>
      <c r="B6" s="2"/>
      <c r="C6" s="3">
        <v>1.01215703959006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3.59908240793017</v>
      </c>
      <c r="C8">
        <v>0</v>
      </c>
      <c r="D8">
        <v>5.02895177317054</v>
      </c>
      <c r="E8">
        <v>0</v>
      </c>
      <c r="F8">
        <v>6.26507403119542</v>
      </c>
    </row>
    <row r="9" spans="1:17">
      <c r="A9">
        <v>40</v>
      </c>
      <c r="B9">
        <v>2.07223716042762</v>
      </c>
      <c r="C9">
        <v>10</v>
      </c>
      <c r="D9">
        <v>2.96760422506271</v>
      </c>
      <c r="E9">
        <v>3</v>
      </c>
      <c r="F9">
        <v>4.20284462999385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276180.6</v>
      </c>
      <c r="D24" s="5">
        <v>1</v>
      </c>
      <c r="E24">
        <v>279538.138488206</v>
      </c>
      <c r="F24">
        <v>428673.728704502</v>
      </c>
      <c r="G24" s="5">
        <v>5.63212686856247</v>
      </c>
      <c r="H24" s="5">
        <v>0.820056803212889</v>
      </c>
      <c r="I24">
        <v>-0.0673538580637964</v>
      </c>
      <c r="J24">
        <v>4.4252496310046</v>
      </c>
      <c r="K24" s="5">
        <v>11.5</v>
      </c>
      <c r="L24">
        <v>3.1705124224469</v>
      </c>
      <c r="M24" s="5">
        <v>4</v>
      </c>
      <c r="N24">
        <v>4.24633517448443</v>
      </c>
      <c r="O24" s="5">
        <v>1</v>
      </c>
      <c r="P24">
        <v>5.55453280555969</v>
      </c>
    </row>
    <row r="25" spans="1:16">
      <c r="A25">
        <v>2</v>
      </c>
      <c r="B25">
        <v>2</v>
      </c>
      <c r="C25">
        <v>84465.2</v>
      </c>
      <c r="D25" s="5">
        <v>2</v>
      </c>
      <c r="E25">
        <v>85492.0467803821</v>
      </c>
      <c r="F25">
        <v>131102.663365101</v>
      </c>
      <c r="G25" s="5">
        <v>5.11761151452012</v>
      </c>
      <c r="H25" s="5">
        <v>0.858441681131001</v>
      </c>
      <c r="I25">
        <v>-0.0613882790999653</v>
      </c>
      <c r="J25">
        <v>4.26426185424454</v>
      </c>
      <c r="K25" s="5">
        <v>13</v>
      </c>
      <c r="L25">
        <v>3.12778241681117</v>
      </c>
      <c r="M25" s="5">
        <v>5</v>
      </c>
      <c r="N25">
        <v>3.99015187745632</v>
      </c>
      <c r="O25" s="5">
        <v>2</v>
      </c>
      <c r="P25">
        <v>4.93651728086478</v>
      </c>
    </row>
    <row r="26" spans="1:16">
      <c r="A26">
        <v>3</v>
      </c>
      <c r="B26">
        <v>3</v>
      </c>
      <c r="C26">
        <v>28292.3</v>
      </c>
      <c r="D26" s="5">
        <v>3</v>
      </c>
      <c r="E26">
        <v>28636.2506111938</v>
      </c>
      <c r="F26">
        <v>43913.8945118751</v>
      </c>
      <c r="G26" s="5">
        <v>4.642601954299</v>
      </c>
      <c r="H26" s="5">
        <v>0.893074204633842</v>
      </c>
      <c r="I26">
        <v>-0.056515324579777</v>
      </c>
      <c r="J26">
        <v>4.13072287455089</v>
      </c>
      <c r="K26" s="5">
        <v>14.5</v>
      </c>
      <c r="L26">
        <v>3.01553675659344</v>
      </c>
      <c r="M26" s="5">
        <v>6</v>
      </c>
      <c r="N26">
        <v>3.74482835471142</v>
      </c>
      <c r="O26" s="5">
        <v>3</v>
      </c>
      <c r="P26">
        <v>4.17971320475865</v>
      </c>
    </row>
    <row r="27" spans="1:16">
      <c r="A27">
        <v>4</v>
      </c>
      <c r="B27">
        <v>4</v>
      </c>
      <c r="C27">
        <v>13161.4</v>
      </c>
      <c r="D27" s="5">
        <v>4</v>
      </c>
      <c r="E27">
        <v>13321.4036608606</v>
      </c>
      <c r="F27">
        <v>20428.4675063036</v>
      </c>
      <c r="G27" s="5">
        <v>4.31023578814398</v>
      </c>
      <c r="H27" s="5">
        <v>0.914749937398373</v>
      </c>
      <c r="I27">
        <v>-0.0528734572089832</v>
      </c>
      <c r="J27">
        <v>4.02941034675033</v>
      </c>
      <c r="K27" s="5">
        <v>16</v>
      </c>
      <c r="L27">
        <v>2.96690803091214</v>
      </c>
      <c r="M27" s="5">
        <v>7</v>
      </c>
      <c r="N27">
        <v>3.5604631724877</v>
      </c>
    </row>
    <row r="28" spans="1:16">
      <c r="A28">
        <v>5</v>
      </c>
      <c r="B28">
        <v>5</v>
      </c>
      <c r="C28">
        <v>7947.5</v>
      </c>
      <c r="D28" s="5">
        <v>5</v>
      </c>
      <c r="E28">
        <v>8044.11807214198</v>
      </c>
      <c r="F28">
        <v>12335.7124246925</v>
      </c>
      <c r="G28" s="5">
        <v>4.09116423636958</v>
      </c>
      <c r="H28" s="5">
        <v>0.927649351176235</v>
      </c>
      <c r="I28">
        <v>-0.0500433584100587</v>
      </c>
      <c r="J28">
        <v>3.94951901607236</v>
      </c>
      <c r="K28" s="5">
        <v>17.5</v>
      </c>
      <c r="L28">
        <v>2.96530465963269</v>
      </c>
      <c r="M28" s="5">
        <v>8</v>
      </c>
      <c r="N28">
        <v>3.41794350923765</v>
      </c>
    </row>
    <row r="29" spans="1:16">
      <c r="A29">
        <v>6</v>
      </c>
      <c r="B29">
        <v>6</v>
      </c>
      <c r="C29">
        <v>5090.6</v>
      </c>
      <c r="D29" s="5">
        <v>6</v>
      </c>
      <c r="E29">
        <v>5152.48662573715</v>
      </c>
      <c r="F29">
        <v>7901.37498196158</v>
      </c>
      <c r="G29" s="5">
        <v>3.897702672951</v>
      </c>
      <c r="H29" s="5">
        <v>0.937248321357232</v>
      </c>
      <c r="I29">
        <v>-0.0476070574476957</v>
      </c>
      <c r="J29">
        <v>3.879758654214</v>
      </c>
      <c r="K29" s="5">
        <v>19</v>
      </c>
      <c r="L29">
        <v>2.79118035034726</v>
      </c>
      <c r="M29" s="5">
        <v>9</v>
      </c>
      <c r="N29">
        <v>3.15259102512589</v>
      </c>
    </row>
    <row r="30" spans="1:16">
      <c r="A30">
        <v>7</v>
      </c>
      <c r="B30">
        <v>7</v>
      </c>
      <c r="C30">
        <v>3725.1</v>
      </c>
      <c r="D30" s="5">
        <v>7</v>
      </c>
      <c r="E30">
        <v>3770.38618817692</v>
      </c>
      <c r="F30">
        <v>5781.9141054699</v>
      </c>
      <c r="G30" s="5">
        <v>3.76207163562286</v>
      </c>
      <c r="H30" s="5">
        <v>0.942901857413371</v>
      </c>
      <c r="I30">
        <v>-0.0455521986328484</v>
      </c>
      <c r="J30">
        <v>3.82010432701507</v>
      </c>
      <c r="K30" s="5">
        <v>20.5</v>
      </c>
      <c r="L30">
        <v>2.73292873551018</v>
      </c>
      <c r="M30" s="5">
        <v>10</v>
      </c>
      <c r="N30">
        <v>2.98974631296199</v>
      </c>
    </row>
    <row r="31" spans="1:16">
      <c r="A31">
        <v>8</v>
      </c>
      <c r="B31">
        <v>8</v>
      </c>
      <c r="C31">
        <v>2953.6</v>
      </c>
      <c r="D31" s="5">
        <v>8</v>
      </c>
      <c r="E31">
        <v>2989.50703213319</v>
      </c>
      <c r="F31">
        <v>4584.43035137739</v>
      </c>
      <c r="G31" s="5">
        <v>3.66128537912859</v>
      </c>
      <c r="H31" s="5">
        <v>0.947744465492874</v>
      </c>
      <c r="I31">
        <v>-0.0436147746252573</v>
      </c>
      <c r="J31">
        <v>3.76310795696498</v>
      </c>
      <c r="K31" s="5">
        <v>22</v>
      </c>
      <c r="L31">
        <v>2.6950872777697</v>
      </c>
    </row>
    <row r="32" spans="1:16">
      <c r="A32">
        <v>9</v>
      </c>
      <c r="B32">
        <v>9</v>
      </c>
      <c r="C32">
        <v>2075.9</v>
      </c>
      <c r="D32" s="5">
        <v>9</v>
      </c>
      <c r="E32">
        <v>2101.136798485</v>
      </c>
      <c r="F32">
        <v>3222.10826328017</v>
      </c>
      <c r="G32" s="5">
        <v>3.5081401286826</v>
      </c>
      <c r="H32" s="5">
        <v>0.9547751515438</v>
      </c>
      <c r="I32">
        <v>-0.0415807852559325</v>
      </c>
      <c r="J32">
        <v>3.70250586867474</v>
      </c>
      <c r="K32" s="5">
        <v>23.5</v>
      </c>
      <c r="L32">
        <v>2.7132040067822</v>
      </c>
    </row>
    <row r="33" spans="1:12">
      <c r="A33">
        <v>10</v>
      </c>
      <c r="B33">
        <v>10</v>
      </c>
      <c r="C33">
        <v>1692</v>
      </c>
      <c r="D33" s="5">
        <v>10</v>
      </c>
      <c r="E33">
        <v>1712.56971098638</v>
      </c>
      <c r="F33">
        <v>2626.23786380368</v>
      </c>
      <c r="G33" s="5">
        <v>3.41933405848578</v>
      </c>
      <c r="H33" s="5">
        <v>0.95727418946102</v>
      </c>
      <c r="I33">
        <v>-0.0399197282648907</v>
      </c>
      <c r="J33">
        <v>3.65241461878864</v>
      </c>
      <c r="K33" s="5">
        <v>25</v>
      </c>
      <c r="L33">
        <v>2.68657052896665</v>
      </c>
    </row>
    <row r="34" spans="1:12">
      <c r="A34">
        <v>11</v>
      </c>
      <c r="B34">
        <v>11.5</v>
      </c>
      <c r="C34">
        <v>1431.1</v>
      </c>
      <c r="D34" s="5">
        <v>11.5</v>
      </c>
      <c r="E34">
        <v>1448.49793935733</v>
      </c>
      <c r="F34">
        <v>1480.85461264359</v>
      </c>
      <c r="G34" s="5">
        <v>3.1705124224469</v>
      </c>
      <c r="H34" s="6">
        <v>0.960490820225087</v>
      </c>
      <c r="I34" s="6">
        <v>-0.0381711311875639</v>
      </c>
      <c r="J34" s="6">
        <v>3.59908240793017</v>
      </c>
      <c r="K34" s="5">
        <v>26.5</v>
      </c>
      <c r="L34">
        <v>2.62773221001457</v>
      </c>
    </row>
    <row r="35" spans="1:12">
      <c r="A35">
        <v>12</v>
      </c>
      <c r="B35">
        <v>13</v>
      </c>
      <c r="C35">
        <v>1297</v>
      </c>
      <c r="D35" s="5">
        <v>13</v>
      </c>
      <c r="E35">
        <v>1312.7676803483</v>
      </c>
      <c r="F35">
        <v>1342.09239927241</v>
      </c>
      <c r="G35" s="5">
        <v>3.12778241681117</v>
      </c>
      <c r="H35" s="5">
        <v>0.95399288680846</v>
      </c>
      <c r="I35">
        <v>-0.0380495168814386</v>
      </c>
      <c r="J35">
        <v>3.59531236444029</v>
      </c>
      <c r="K35" s="5">
        <v>28</v>
      </c>
      <c r="L35">
        <v>2.53611131632547</v>
      </c>
    </row>
    <row r="36" spans="1:12">
      <c r="A36">
        <v>13</v>
      </c>
      <c r="B36">
        <v>14.5</v>
      </c>
      <c r="C36">
        <v>1001.6</v>
      </c>
      <c r="D36" s="5">
        <v>14.5</v>
      </c>
      <c r="E36">
        <v>1013.7764908534</v>
      </c>
      <c r="F36">
        <v>1036.42231851291</v>
      </c>
      <c r="G36" s="5">
        <v>3.01553675659344</v>
      </c>
      <c r="H36" s="5">
        <v>0.945877951368675</v>
      </c>
      <c r="I36">
        <v>-0.0376950884915094</v>
      </c>
      <c r="J36">
        <v>3.58414787015752</v>
      </c>
      <c r="K36" s="5">
        <v>29.5</v>
      </c>
      <c r="L36">
        <v>2.54950301655553</v>
      </c>
    </row>
    <row r="37" spans="1:12">
      <c r="A37">
        <v>14</v>
      </c>
      <c r="B37">
        <v>16</v>
      </c>
      <c r="C37">
        <v>895.5</v>
      </c>
      <c r="D37" s="5">
        <v>16</v>
      </c>
      <c r="E37">
        <v>906.386628952896</v>
      </c>
      <c r="F37">
        <v>926.63357251229</v>
      </c>
      <c r="G37" s="5">
        <v>2.96690803091214</v>
      </c>
      <c r="H37" s="5">
        <v>0.937792272174605</v>
      </c>
      <c r="I37">
        <v>-0.0380190933508799</v>
      </c>
      <c r="J37">
        <v>3.59451602565737</v>
      </c>
      <c r="K37" s="5">
        <v>31</v>
      </c>
      <c r="L37">
        <v>2.53427663564079</v>
      </c>
    </row>
    <row r="38" spans="1:12">
      <c r="A38">
        <v>15</v>
      </c>
      <c r="B38">
        <v>17.5</v>
      </c>
      <c r="C38">
        <v>892.2</v>
      </c>
      <c r="D38" s="5">
        <v>17.5</v>
      </c>
      <c r="E38">
        <v>903.046510722249</v>
      </c>
      <c r="F38">
        <v>923.21884242933</v>
      </c>
      <c r="G38" s="5">
        <v>2.96530465963269</v>
      </c>
      <c r="H38" s="5">
        <v>0.927774237477984</v>
      </c>
      <c r="I38">
        <v>-0.0383408017030659</v>
      </c>
      <c r="J38">
        <v>3.60497154710342</v>
      </c>
      <c r="K38" s="5">
        <v>32.5</v>
      </c>
      <c r="L38">
        <v>2.48451721327889</v>
      </c>
    </row>
    <row r="39" spans="1:12">
      <c r="A39">
        <v>16</v>
      </c>
      <c r="B39">
        <v>19</v>
      </c>
      <c r="C39">
        <v>597.5</v>
      </c>
      <c r="D39" s="5">
        <v>19</v>
      </c>
      <c r="E39">
        <v>604.763831155059</v>
      </c>
      <c r="F39">
        <v>618.273098354096</v>
      </c>
      <c r="G39" s="5">
        <v>2.79118035034726</v>
      </c>
      <c r="H39" s="5">
        <v>0.912303646541767</v>
      </c>
      <c r="I39">
        <v>-0.0377446656586291</v>
      </c>
      <c r="J39">
        <v>3.58529905763701</v>
      </c>
      <c r="K39" s="5">
        <v>34</v>
      </c>
      <c r="L39">
        <v>2.37010234625447</v>
      </c>
    </row>
    <row r="40" spans="1:12">
      <c r="A40">
        <v>17</v>
      </c>
      <c r="B40">
        <v>20.5</v>
      </c>
      <c r="C40">
        <v>522.5</v>
      </c>
      <c r="D40" s="5">
        <v>20.5</v>
      </c>
      <c r="E40">
        <v>528.852053185805</v>
      </c>
      <c r="F40">
        <v>540.665596468645</v>
      </c>
      <c r="G40" s="5">
        <v>2.73292873551018</v>
      </c>
      <c r="H40" s="5">
        <v>0.910279679881829</v>
      </c>
      <c r="I40">
        <v>-0.0394363153240312</v>
      </c>
      <c r="J40">
        <v>3.64196932142798</v>
      </c>
      <c r="K40" s="5">
        <v>35.5</v>
      </c>
      <c r="L40">
        <v>2.1853974992483</v>
      </c>
    </row>
    <row r="41" spans="1:12">
      <c r="A41">
        <v>18</v>
      </c>
      <c r="B41">
        <v>22</v>
      </c>
      <c r="C41">
        <v>478.9</v>
      </c>
      <c r="D41" s="5">
        <v>22</v>
      </c>
      <c r="E41">
        <v>484.722006259678</v>
      </c>
      <c r="F41">
        <v>495.549768705902</v>
      </c>
      <c r="G41" s="5">
        <v>2.6950872777697</v>
      </c>
      <c r="H41" s="5">
        <v>0.917686218185791</v>
      </c>
      <c r="I41">
        <v>-0.0420157030618556</v>
      </c>
      <c r="J41">
        <v>3.72966850451401</v>
      </c>
      <c r="K41" s="5">
        <v>37</v>
      </c>
      <c r="L41">
        <v>2.08635624582218</v>
      </c>
    </row>
    <row r="42" spans="1:12">
      <c r="A42">
        <v>19</v>
      </c>
      <c r="B42">
        <v>23.5</v>
      </c>
      <c r="C42">
        <v>499.3</v>
      </c>
      <c r="D42" s="5">
        <v>23.5</v>
      </c>
      <c r="E42">
        <v>505.370009867316</v>
      </c>
      <c r="F42">
        <v>516.659009218745</v>
      </c>
      <c r="G42" s="5">
        <v>2.7132040067822</v>
      </c>
      <c r="H42" s="5">
        <v>0.932270536105775</v>
      </c>
      <c r="I42">
        <v>-0.0453561806189311</v>
      </c>
      <c r="J42">
        <v>3.84491498023311</v>
      </c>
      <c r="K42" s="5">
        <v>38.5</v>
      </c>
      <c r="L42">
        <v>2.11590179563521</v>
      </c>
    </row>
    <row r="43" spans="1:12">
      <c r="A43">
        <v>20</v>
      </c>
      <c r="B43">
        <v>25</v>
      </c>
      <c r="C43">
        <v>469.6</v>
      </c>
      <c r="D43" s="5">
        <v>25</v>
      </c>
      <c r="E43">
        <v>475.308945791491</v>
      </c>
      <c r="F43">
        <v>485.926438472106</v>
      </c>
      <c r="G43" s="5">
        <v>2.68657052896665</v>
      </c>
      <c r="H43" s="5">
        <v>0.930823635662782</v>
      </c>
      <c r="I43">
        <v>-0.0477503889427867</v>
      </c>
      <c r="J43">
        <v>3.92871227156806</v>
      </c>
      <c r="K43" s="5">
        <v>40</v>
      </c>
      <c r="L43">
        <v>1.96860213246032</v>
      </c>
    </row>
    <row r="44" spans="1:12">
      <c r="A44">
        <v>21</v>
      </c>
      <c r="B44">
        <v>26.5</v>
      </c>
      <c r="C44">
        <v>410.1</v>
      </c>
      <c r="D44" s="5">
        <v>26.5</v>
      </c>
      <c r="E44">
        <v>415.085601935882</v>
      </c>
      <c r="F44">
        <v>424.357820309648</v>
      </c>
      <c r="G44" s="5">
        <v>2.62773221001457</v>
      </c>
      <c r="H44" s="5">
        <v>0.923099970131996</v>
      </c>
      <c r="I44">
        <v>-0.0499007008997529</v>
      </c>
      <c r="J44">
        <v>4.00504834604035</v>
      </c>
    </row>
    <row r="45" spans="1:12">
      <c r="A45">
        <v>22</v>
      </c>
      <c r="B45">
        <v>28</v>
      </c>
      <c r="C45">
        <v>332.1</v>
      </c>
      <c r="D45" s="5">
        <v>28</v>
      </c>
      <c r="E45">
        <v>336.137352847858</v>
      </c>
      <c r="F45">
        <v>343.646018348779</v>
      </c>
      <c r="G45" s="5">
        <v>2.53611131632547</v>
      </c>
      <c r="H45" s="5">
        <v>0.917822874004298</v>
      </c>
      <c r="I45">
        <v>-0.0529533432432161</v>
      </c>
      <c r="J45">
        <v>4.11494347040504</v>
      </c>
    </row>
    <row r="46" spans="1:12">
      <c r="A46">
        <v>23</v>
      </c>
      <c r="B46">
        <v>29.5</v>
      </c>
      <c r="C46">
        <v>342.5</v>
      </c>
      <c r="D46" s="5">
        <v>29.5</v>
      </c>
      <c r="E46">
        <v>346.663786059595</v>
      </c>
      <c r="F46">
        <v>354.407591943561</v>
      </c>
      <c r="G46" s="5">
        <v>2.54950301655553</v>
      </c>
      <c r="H46" s="5">
        <v>0.946700120229342</v>
      </c>
      <c r="I46">
        <v>-0.0598203820481805</v>
      </c>
      <c r="J46">
        <v>4.36559038678623</v>
      </c>
    </row>
    <row r="47" spans="1:12">
      <c r="A47">
        <v>24</v>
      </c>
      <c r="B47">
        <v>31</v>
      </c>
      <c r="C47">
        <v>330.7</v>
      </c>
      <c r="D47" s="5">
        <v>31</v>
      </c>
      <c r="E47">
        <v>334.720332992432</v>
      </c>
      <c r="F47">
        <v>342.19734498025</v>
      </c>
      <c r="G47" s="5">
        <v>2.53427663564079</v>
      </c>
      <c r="H47" s="5">
        <v>0.947863364756708</v>
      </c>
      <c r="I47">
        <v>-0.0647142963157399</v>
      </c>
      <c r="J47">
        <v>4.54666521468593</v>
      </c>
    </row>
    <row r="48" spans="1:12">
      <c r="A48">
        <v>25</v>
      </c>
      <c r="B48">
        <v>32.5</v>
      </c>
      <c r="C48">
        <v>294.9</v>
      </c>
      <c r="D48" s="5">
        <v>32.5</v>
      </c>
      <c r="E48">
        <v>298.485110975108</v>
      </c>
      <c r="F48">
        <v>305.152697413595</v>
      </c>
      <c r="G48" s="5">
        <v>2.48451721327889</v>
      </c>
      <c r="H48" s="5">
        <v>0.921357771549414</v>
      </c>
      <c r="I48">
        <v>-0.0655470154167001</v>
      </c>
      <c r="J48">
        <v>4.57789218097194</v>
      </c>
    </row>
    <row r="49" spans="1:10">
      <c r="A49">
        <v>26</v>
      </c>
      <c r="B49">
        <v>34</v>
      </c>
      <c r="C49">
        <v>226.6</v>
      </c>
      <c r="D49" s="5">
        <v>34</v>
      </c>
      <c r="E49">
        <v>229.354785171107</v>
      </c>
      <c r="F49">
        <v>234.478132363244</v>
      </c>
      <c r="G49" s="5">
        <v>2.37010234625447</v>
      </c>
      <c r="H49" s="5">
        <v>0.867969298003982</v>
      </c>
      <c r="I49">
        <v>-0.0581664087467594</v>
      </c>
      <c r="J49">
        <v>4.29742912751419</v>
      </c>
    </row>
    <row r="50" spans="1:10">
      <c r="A50">
        <v>27</v>
      </c>
      <c r="B50">
        <v>35.5</v>
      </c>
      <c r="C50">
        <v>148.1</v>
      </c>
      <c r="D50" s="5">
        <v>35.5</v>
      </c>
      <c r="E50">
        <v>149.900457563287</v>
      </c>
      <c r="F50">
        <v>153.248947056471</v>
      </c>
      <c r="G50" s="5">
        <v>2.1853974992483</v>
      </c>
      <c r="H50" s="5">
        <v>0.786015076662819</v>
      </c>
      <c r="I50">
        <v>-0.0413893700367271</v>
      </c>
      <c r="J50">
        <v>3.65151313717795</v>
      </c>
    </row>
    <row r="51" spans="1:10">
      <c r="A51">
        <v>28</v>
      </c>
      <c r="B51">
        <v>37</v>
      </c>
      <c r="C51">
        <v>117.9</v>
      </c>
      <c r="D51" s="5">
        <v>37</v>
      </c>
      <c r="E51">
        <v>119.333314967668</v>
      </c>
      <c r="F51">
        <v>121.99899296393</v>
      </c>
      <c r="G51" s="5">
        <v>2.08635624582218</v>
      </c>
      <c r="H51" s="5">
        <v>0.570835290131382</v>
      </c>
      <c r="I51">
        <v>-0.0392513711206201</v>
      </c>
      <c r="J51">
        <v>3.56813117944978</v>
      </c>
    </row>
    <row r="52" spans="1:10">
      <c r="A52">
        <v>29</v>
      </c>
      <c r="B52">
        <v>38.5</v>
      </c>
      <c r="C52">
        <v>126.2</v>
      </c>
      <c r="D52" s="5">
        <v>38.5</v>
      </c>
      <c r="E52">
        <v>127.734218396265</v>
      </c>
      <c r="F52">
        <v>130.58755650592</v>
      </c>
      <c r="G52" s="5">
        <v>2.11590179563521</v>
      </c>
      <c r="H52" s="5">
        <v>0.999999999999982</v>
      </c>
      <c r="I52">
        <v>-0.0981997754499236</v>
      </c>
      <c r="J52">
        <v>5.89659315045726</v>
      </c>
    </row>
    <row r="53" spans="1:10">
      <c r="A53">
        <v>30</v>
      </c>
      <c r="B53">
        <v>40</v>
      </c>
      <c r="C53">
        <v>89.9</v>
      </c>
      <c r="D53" s="5">
        <v>40</v>
      </c>
      <c r="E53">
        <v>90.9929178591461</v>
      </c>
      <c r="F53">
        <v>93.0255255933611</v>
      </c>
      <c r="G53" s="5">
        <v>1.96860213246032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53</v>
      </c>
    </row>
    <row r="2" spans="1:17" ht="30.75" customHeight="1">
      <c r="A2" s="2" t="s">
        <v>0</v>
      </c>
      <c r="B2" s="2"/>
      <c r="C2" s="3">
        <v>11067.4471428571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9763.9</v>
      </c>
      <c r="E3" s="4" t="s">
        <v>6</v>
      </c>
      <c r="F3">
        <v>1</v>
      </c>
      <c r="G3">
        <v>4</v>
      </c>
      <c r="H3">
        <v>-0.680364671909481</v>
      </c>
      <c r="I3">
        <v>6.41538782046752</v>
      </c>
      <c r="J3">
        <v>0.997871624847498</v>
      </c>
      <c r="K3">
        <v>1.56687983940753</v>
      </c>
      <c r="L3">
        <v>0.44228024547309</v>
      </c>
      <c r="M3">
        <v>14108.8499386921</v>
      </c>
    </row>
    <row r="4" spans="1:17">
      <c r="A4" s="2" t="s">
        <v>2</v>
      </c>
      <c r="B4" s="2"/>
      <c r="C4" s="3">
        <v>6105.7</v>
      </c>
      <c r="E4" s="4" t="s">
        <v>7</v>
      </c>
      <c r="F4">
        <v>5</v>
      </c>
      <c r="G4">
        <v>6</v>
      </c>
      <c r="H4">
        <v>-0.200842431902046</v>
      </c>
      <c r="I4">
        <v>4.76790038803001</v>
      </c>
      <c r="J4">
        <v>1.00000000000001</v>
      </c>
      <c r="K4">
        <v>0.462540120670412</v>
      </c>
      <c r="L4">
        <v>1.49824840923109</v>
      </c>
      <c r="M4">
        <v>317.690466156439</v>
      </c>
    </row>
    <row r="5" spans="1:17">
      <c r="A5" s="2" t="s">
        <v>3</v>
      </c>
      <c r="B5" s="2"/>
      <c r="C5" s="3">
        <v>0.3116</v>
      </c>
      <c r="E5" s="4" t="s">
        <v>8</v>
      </c>
      <c r="F5">
        <v>7</v>
      </c>
      <c r="G5">
        <v>40</v>
      </c>
      <c r="H5">
        <v>-0.0407468944657356</v>
      </c>
      <c r="I5">
        <v>3.84519092528824</v>
      </c>
      <c r="J5">
        <v>0.932992559430255</v>
      </c>
      <c r="K5">
        <v>0.093840097954589</v>
      </c>
      <c r="L5">
        <v>7.38490277722595</v>
      </c>
      <c r="M5">
        <v>38.0938954939905</v>
      </c>
      <c r="N5">
        <v>42.5376508970424</v>
      </c>
      <c r="O5">
        <v>4.44375540305191</v>
      </c>
      <c r="P5">
        <v>0.895533596488261</v>
      </c>
      <c r="Q5">
        <v>151.099767314207</v>
      </c>
    </row>
    <row r="6" spans="1:17">
      <c r="A6" s="2" t="s">
        <v>4</v>
      </c>
      <c r="B6" s="2"/>
      <c r="C6" s="3">
        <v>1.04033172066431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3.84519092528824</v>
      </c>
      <c r="C8">
        <v>0</v>
      </c>
      <c r="D8">
        <v>4.76790038803001</v>
      </c>
      <c r="E8">
        <v>0</v>
      </c>
      <c r="F8">
        <v>6.41538782046752</v>
      </c>
    </row>
    <row r="9" spans="1:17">
      <c r="A9">
        <v>40</v>
      </c>
      <c r="B9">
        <v>2.21531514665881</v>
      </c>
      <c r="C9">
        <v>6</v>
      </c>
      <c r="D9">
        <v>3.56284579661773</v>
      </c>
      <c r="E9">
        <v>4</v>
      </c>
      <c r="F9">
        <v>3.69392913282959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171227.7</v>
      </c>
      <c r="D24" s="5">
        <v>1</v>
      </c>
      <c r="E24">
        <v>178133.607766393</v>
      </c>
      <c r="F24">
        <v>571673.965874173</v>
      </c>
      <c r="G24" s="5">
        <v>5.75714841482293</v>
      </c>
      <c r="H24" s="5">
        <v>0.784177303716683</v>
      </c>
      <c r="I24">
        <v>-0.061946595564271</v>
      </c>
      <c r="J24">
        <v>4.43189108727401</v>
      </c>
      <c r="K24" s="5">
        <v>7</v>
      </c>
      <c r="L24">
        <v>3.75948141876526</v>
      </c>
      <c r="M24" s="5">
        <v>5</v>
      </c>
      <c r="N24">
        <v>3.76368822851978</v>
      </c>
      <c r="O24" s="5">
        <v>1</v>
      </c>
      <c r="P24">
        <v>5.72296018908613</v>
      </c>
    </row>
    <row r="25" spans="1:16">
      <c r="A25">
        <v>2</v>
      </c>
      <c r="B25">
        <v>2</v>
      </c>
      <c r="C25">
        <v>46231.2</v>
      </c>
      <c r="D25" s="5">
        <v>2</v>
      </c>
      <c r="E25">
        <v>48095.7838443759</v>
      </c>
      <c r="F25">
        <v>154351.039295173</v>
      </c>
      <c r="G25" s="5">
        <v>5.18850955807234</v>
      </c>
      <c r="H25" s="5">
        <v>0.836175835960129</v>
      </c>
      <c r="I25">
        <v>-0.0554521107171322</v>
      </c>
      <c r="J25">
        <v>4.25663019757969</v>
      </c>
      <c r="K25" s="5">
        <v>8</v>
      </c>
      <c r="L25">
        <v>3.67162148532391</v>
      </c>
      <c r="M25" s="5">
        <v>6</v>
      </c>
      <c r="N25">
        <v>3.56284579661773</v>
      </c>
      <c r="O25" s="5">
        <v>2</v>
      </c>
      <c r="P25">
        <v>5.09798069100415</v>
      </c>
    </row>
    <row r="26" spans="1:16">
      <c r="A26">
        <v>3</v>
      </c>
      <c r="B26">
        <v>3</v>
      </c>
      <c r="C26">
        <v>12279.3</v>
      </c>
      <c r="D26" s="5">
        <v>3</v>
      </c>
      <c r="E26">
        <v>12774.5452975533</v>
      </c>
      <c r="F26">
        <v>40996.6152039579</v>
      </c>
      <c r="G26" s="5">
        <v>4.61274800162399</v>
      </c>
      <c r="H26" s="5">
        <v>0.887426994593645</v>
      </c>
      <c r="I26">
        <v>-0.0502463935947451</v>
      </c>
      <c r="J26">
        <v>4.11397215506825</v>
      </c>
      <c r="K26" s="5">
        <v>9</v>
      </c>
      <c r="L26">
        <v>3.57967848914703</v>
      </c>
      <c r="O26" s="5">
        <v>3</v>
      </c>
      <c r="P26">
        <v>4.32383825444362</v>
      </c>
    </row>
    <row r="27" spans="1:16">
      <c r="A27">
        <v>4</v>
      </c>
      <c r="B27">
        <v>4</v>
      </c>
      <c r="C27">
        <v>5748.4</v>
      </c>
      <c r="D27" s="5">
        <v>4</v>
      </c>
      <c r="E27">
        <v>5980.24286306673</v>
      </c>
      <c r="F27">
        <v>19192.0502665813</v>
      </c>
      <c r="G27" s="5">
        <v>4.28312137243738</v>
      </c>
      <c r="H27" s="5">
        <v>0.913552652257441</v>
      </c>
      <c r="I27">
        <v>-0.0467750689453157</v>
      </c>
      <c r="J27">
        <v>4.01740392804536</v>
      </c>
      <c r="K27" s="5">
        <v>10</v>
      </c>
      <c r="L27">
        <v>3.46583054214404</v>
      </c>
      <c r="O27" s="5">
        <v>4</v>
      </c>
      <c r="P27">
        <v>3.71312542824137</v>
      </c>
    </row>
    <row r="28" spans="1:16">
      <c r="A28">
        <v>5</v>
      </c>
      <c r="B28">
        <v>5</v>
      </c>
      <c r="C28">
        <v>3050.1</v>
      </c>
      <c r="D28" s="5">
        <v>5</v>
      </c>
      <c r="E28">
        <v>3173.11578119822</v>
      </c>
      <c r="F28">
        <v>10183.298399224</v>
      </c>
      <c r="G28" s="5">
        <v>4.00788847000128</v>
      </c>
      <c r="H28" s="5">
        <v>0.928359377286715</v>
      </c>
      <c r="I28">
        <v>-0.0441720449251579</v>
      </c>
      <c r="J28">
        <v>3.94392272914298</v>
      </c>
      <c r="K28" s="5">
        <v>11.5</v>
      </c>
      <c r="L28">
        <v>3.25500197877552</v>
      </c>
    </row>
    <row r="29" spans="1:16">
      <c r="A29">
        <v>6</v>
      </c>
      <c r="B29">
        <v>6</v>
      </c>
      <c r="C29">
        <v>2289</v>
      </c>
      <c r="D29" s="5">
        <v>6</v>
      </c>
      <c r="E29">
        <v>2381.31930860061</v>
      </c>
      <c r="F29">
        <v>7642.23141399424</v>
      </c>
      <c r="G29" s="5">
        <v>3.88322018439912</v>
      </c>
      <c r="H29" s="5">
        <v>0.93139918921056</v>
      </c>
      <c r="I29">
        <v>-0.042401212969139</v>
      </c>
      <c r="J29">
        <v>3.8932172211</v>
      </c>
      <c r="K29" s="5">
        <v>13</v>
      </c>
      <c r="L29">
        <v>3.28010907669067</v>
      </c>
    </row>
    <row r="30" spans="1:16">
      <c r="A30">
        <v>7</v>
      </c>
      <c r="B30">
        <v>7</v>
      </c>
      <c r="C30">
        <v>1721.5</v>
      </c>
      <c r="D30" s="5">
        <v>7</v>
      </c>
      <c r="E30">
        <v>1790.93105712361</v>
      </c>
      <c r="F30">
        <v>5747.53227574971</v>
      </c>
      <c r="G30" s="5">
        <v>3.75948141876526</v>
      </c>
      <c r="H30" s="6">
        <v>0.932992559430255</v>
      </c>
      <c r="I30" s="6">
        <v>-0.0407468944657356</v>
      </c>
      <c r="J30" s="6">
        <v>3.84519092528824</v>
      </c>
      <c r="K30" s="5">
        <v>14.5</v>
      </c>
      <c r="L30">
        <v>3.19214666090913</v>
      </c>
    </row>
    <row r="31" spans="1:16">
      <c r="A31">
        <v>8</v>
      </c>
      <c r="B31">
        <v>8</v>
      </c>
      <c r="C31">
        <v>1406.2</v>
      </c>
      <c r="D31" s="5">
        <v>8</v>
      </c>
      <c r="E31">
        <v>1462.91446559815</v>
      </c>
      <c r="F31">
        <v>4694.84745057174</v>
      </c>
      <c r="G31" s="5">
        <v>3.67162148532391</v>
      </c>
      <c r="H31" s="5">
        <v>0.932002819487816</v>
      </c>
      <c r="I31">
        <v>-0.0392649007325166</v>
      </c>
      <c r="J31">
        <v>3.80159269232554</v>
      </c>
      <c r="K31" s="5">
        <v>16</v>
      </c>
      <c r="L31">
        <v>3.13762749771179</v>
      </c>
    </row>
    <row r="32" spans="1:16">
      <c r="A32">
        <v>9</v>
      </c>
      <c r="B32">
        <v>9</v>
      </c>
      <c r="C32">
        <v>1137.9</v>
      </c>
      <c r="D32" s="5">
        <v>9</v>
      </c>
      <c r="E32">
        <v>1183.79346494392</v>
      </c>
      <c r="F32">
        <v>3799.08043948626</v>
      </c>
      <c r="G32" s="5">
        <v>3.57967848914703</v>
      </c>
      <c r="H32" s="5">
        <v>0.930361154191226</v>
      </c>
      <c r="I32">
        <v>-0.0377490702482477</v>
      </c>
      <c r="J32">
        <v>3.75642898880472</v>
      </c>
      <c r="K32" s="5">
        <v>17.5</v>
      </c>
      <c r="L32">
        <v>3.04270205157404</v>
      </c>
    </row>
    <row r="33" spans="1:12">
      <c r="A33">
        <v>10</v>
      </c>
      <c r="B33">
        <v>10</v>
      </c>
      <c r="C33">
        <v>875.5</v>
      </c>
      <c r="D33" s="5">
        <v>10</v>
      </c>
      <c r="E33">
        <v>910.810421441605</v>
      </c>
      <c r="F33">
        <v>2923.01162208474</v>
      </c>
      <c r="G33" s="5">
        <v>3.46583054214404</v>
      </c>
      <c r="H33" s="5">
        <v>0.927044598578345</v>
      </c>
      <c r="I33">
        <v>-0.0362438130354197</v>
      </c>
      <c r="J33">
        <v>3.71103607598038</v>
      </c>
      <c r="K33" s="5">
        <v>19</v>
      </c>
      <c r="L33">
        <v>2.95214110471676</v>
      </c>
    </row>
    <row r="34" spans="1:12">
      <c r="A34">
        <v>11</v>
      </c>
      <c r="B34">
        <v>11.5</v>
      </c>
      <c r="C34">
        <v>808.2</v>
      </c>
      <c r="D34" s="5">
        <v>11.5</v>
      </c>
      <c r="E34">
        <v>840.796096640897</v>
      </c>
      <c r="F34">
        <v>1798.87911134124</v>
      </c>
      <c r="G34" s="5">
        <v>3.25500197877552</v>
      </c>
      <c r="H34" s="5">
        <v>0.918654576728165</v>
      </c>
      <c r="I34">
        <v>-0.0350097857036528</v>
      </c>
      <c r="J34">
        <v>3.67339824236149</v>
      </c>
      <c r="K34" s="5">
        <v>20.5</v>
      </c>
      <c r="L34">
        <v>2.9408799749691</v>
      </c>
    </row>
    <row r="35" spans="1:12">
      <c r="A35">
        <v>12</v>
      </c>
      <c r="B35">
        <v>13</v>
      </c>
      <c r="C35">
        <v>856.3</v>
      </c>
      <c r="D35" s="5">
        <v>13</v>
      </c>
      <c r="E35">
        <v>890.83605240485</v>
      </c>
      <c r="F35">
        <v>1905.93935045967</v>
      </c>
      <c r="G35" s="5">
        <v>3.28010907669067</v>
      </c>
      <c r="H35" s="5">
        <v>0.907413835817628</v>
      </c>
      <c r="I35">
        <v>-0.0351943907094301</v>
      </c>
      <c r="J35">
        <v>3.67912099754058</v>
      </c>
      <c r="K35" s="5">
        <v>22</v>
      </c>
      <c r="L35">
        <v>2.99251219739003</v>
      </c>
    </row>
    <row r="36" spans="1:12">
      <c r="A36">
        <v>13</v>
      </c>
      <c r="B36">
        <v>14.5</v>
      </c>
      <c r="C36">
        <v>699.3</v>
      </c>
      <c r="D36" s="5">
        <v>14.5</v>
      </c>
      <c r="E36">
        <v>727.503972260553</v>
      </c>
      <c r="F36">
        <v>1556.49116872176</v>
      </c>
      <c r="G36" s="5">
        <v>3.19214666090913</v>
      </c>
      <c r="H36" s="5">
        <v>0.891153384975072</v>
      </c>
      <c r="I36">
        <v>-0.0344294866784146</v>
      </c>
      <c r="J36">
        <v>3.65502652056359</v>
      </c>
      <c r="K36" s="5">
        <v>23.5</v>
      </c>
      <c r="L36">
        <v>2.84991025265332</v>
      </c>
    </row>
    <row r="37" spans="1:12">
      <c r="A37">
        <v>14</v>
      </c>
      <c r="B37">
        <v>16</v>
      </c>
      <c r="C37">
        <v>616.8</v>
      </c>
      <c r="D37" s="5">
        <v>16</v>
      </c>
      <c r="E37">
        <v>641.676605305747</v>
      </c>
      <c r="F37">
        <v>1372.86393946458</v>
      </c>
      <c r="G37" s="5">
        <v>3.13762749771179</v>
      </c>
      <c r="H37" s="5">
        <v>0.871020625547888</v>
      </c>
      <c r="I37">
        <v>-0.0338949617198478</v>
      </c>
      <c r="J37">
        <v>3.63792172188946</v>
      </c>
      <c r="K37" s="5">
        <v>25</v>
      </c>
      <c r="L37">
        <v>2.62532146567094</v>
      </c>
    </row>
    <row r="38" spans="1:12">
      <c r="A38">
        <v>15</v>
      </c>
      <c r="B38">
        <v>17.5</v>
      </c>
      <c r="C38">
        <v>495.7</v>
      </c>
      <c r="D38" s="5">
        <v>17.5</v>
      </c>
      <c r="E38">
        <v>515.692433933299</v>
      </c>
      <c r="F38">
        <v>1103.32142476102</v>
      </c>
      <c r="G38" s="5">
        <v>3.04270205157404</v>
      </c>
      <c r="H38" s="5">
        <v>0.845593939473155</v>
      </c>
      <c r="I38">
        <v>-0.0331945423308494</v>
      </c>
      <c r="J38">
        <v>3.61515809174701</v>
      </c>
      <c r="K38" s="5">
        <v>26.5</v>
      </c>
      <c r="L38">
        <v>2.67647398811832</v>
      </c>
    </row>
    <row r="39" spans="1:12">
      <c r="A39">
        <v>16</v>
      </c>
      <c r="B39">
        <v>19</v>
      </c>
      <c r="C39">
        <v>402.4</v>
      </c>
      <c r="D39" s="5">
        <v>19</v>
      </c>
      <c r="E39">
        <v>418.629484395319</v>
      </c>
      <c r="F39">
        <v>895.655721855624</v>
      </c>
      <c r="G39" s="5">
        <v>2.95214110471676</v>
      </c>
      <c r="H39" s="5">
        <v>0.817153335099696</v>
      </c>
      <c r="I39">
        <v>-0.0330336194619561</v>
      </c>
      <c r="J39">
        <v>3.60984763707353</v>
      </c>
      <c r="K39" s="5">
        <v>28</v>
      </c>
      <c r="L39">
        <v>2.68554100808865</v>
      </c>
    </row>
    <row r="40" spans="1:12">
      <c r="A40">
        <v>17</v>
      </c>
      <c r="B40">
        <v>20.5</v>
      </c>
      <c r="C40">
        <v>392.1</v>
      </c>
      <c r="D40" s="5">
        <v>20.5</v>
      </c>
      <c r="E40">
        <v>407.914067672477</v>
      </c>
      <c r="F40">
        <v>872.73014050594</v>
      </c>
      <c r="G40" s="5">
        <v>2.9408799749691</v>
      </c>
      <c r="H40" s="5">
        <v>0.791985345109294</v>
      </c>
      <c r="I40">
        <v>-0.0336944494087607</v>
      </c>
      <c r="J40">
        <v>3.63198544029149</v>
      </c>
      <c r="K40" s="5">
        <v>29.5</v>
      </c>
      <c r="L40">
        <v>2.52154294039392</v>
      </c>
    </row>
    <row r="41" spans="1:12">
      <c r="A41">
        <v>18</v>
      </c>
      <c r="B41">
        <v>22</v>
      </c>
      <c r="C41">
        <v>441.6</v>
      </c>
      <c r="D41" s="5">
        <v>22</v>
      </c>
      <c r="E41">
        <v>459.41048784536</v>
      </c>
      <c r="F41">
        <v>982.906478060247</v>
      </c>
      <c r="G41" s="5">
        <v>2.99251219739003</v>
      </c>
      <c r="H41" s="5">
        <v>0.752939925203333</v>
      </c>
      <c r="I41">
        <v>-0.0337039174201142</v>
      </c>
      <c r="J41">
        <v>3.6323073526775</v>
      </c>
      <c r="K41" s="5">
        <v>31</v>
      </c>
      <c r="L41">
        <v>2.69500829266758</v>
      </c>
    </row>
    <row r="42" spans="1:12">
      <c r="A42">
        <v>19</v>
      </c>
      <c r="B42">
        <v>23.5</v>
      </c>
      <c r="C42">
        <v>318</v>
      </c>
      <c r="D42" s="5">
        <v>23.5</v>
      </c>
      <c r="E42">
        <v>330.825487171251</v>
      </c>
      <c r="F42">
        <v>707.799501864037</v>
      </c>
      <c r="G42" s="5">
        <v>2.84991025265332</v>
      </c>
      <c r="H42" s="5">
        <v>0.685570895089101</v>
      </c>
      <c r="I42">
        <v>-0.0306223711184464</v>
      </c>
      <c r="J42">
        <v>3.52599400526996</v>
      </c>
      <c r="K42" s="5">
        <v>32.5</v>
      </c>
      <c r="L42">
        <v>2.69108864077306</v>
      </c>
    </row>
    <row r="43" spans="1:12">
      <c r="A43">
        <v>20</v>
      </c>
      <c r="B43">
        <v>25</v>
      </c>
      <c r="C43">
        <v>189.6</v>
      </c>
      <c r="D43" s="5">
        <v>25</v>
      </c>
      <c r="E43">
        <v>197.246894237953</v>
      </c>
      <c r="F43">
        <v>422.008759601954</v>
      </c>
      <c r="G43" s="5">
        <v>2.62532146567094</v>
      </c>
      <c r="H43" s="5">
        <v>0.606009858520796</v>
      </c>
      <c r="I43">
        <v>-0.0290390268032882</v>
      </c>
      <c r="J43">
        <v>3.47057695423943</v>
      </c>
      <c r="K43" s="5">
        <v>34</v>
      </c>
      <c r="L43">
        <v>2.68294103335828</v>
      </c>
    </row>
    <row r="44" spans="1:12">
      <c r="A44">
        <v>21</v>
      </c>
      <c r="B44">
        <v>26.5</v>
      </c>
      <c r="C44">
        <v>213.3</v>
      </c>
      <c r="D44" s="5">
        <v>26.5</v>
      </c>
      <c r="E44">
        <v>221.902756017698</v>
      </c>
      <c r="F44">
        <v>474.759854552198</v>
      </c>
      <c r="G44" s="5">
        <v>2.67647398811832</v>
      </c>
      <c r="H44" s="5">
        <v>0.655935573867157</v>
      </c>
      <c r="I44">
        <v>-0.0343403520693453</v>
      </c>
      <c r="J44">
        <v>3.65877400118445</v>
      </c>
      <c r="K44" s="5">
        <v>35.5</v>
      </c>
      <c r="L44">
        <v>2.29882065146481</v>
      </c>
    </row>
    <row r="45" spans="1:12">
      <c r="A45">
        <v>22</v>
      </c>
      <c r="B45">
        <v>28</v>
      </c>
      <c r="C45">
        <v>217.8</v>
      </c>
      <c r="D45" s="5">
        <v>28</v>
      </c>
      <c r="E45">
        <v>226.584248760687</v>
      </c>
      <c r="F45">
        <v>484.775885238953</v>
      </c>
      <c r="G45" s="5">
        <v>2.68554100808865</v>
      </c>
      <c r="H45" s="5">
        <v>0.650220005199001</v>
      </c>
      <c r="I45">
        <v>-0.0383559455820393</v>
      </c>
      <c r="J45">
        <v>3.80333536764144</v>
      </c>
      <c r="K45" s="5">
        <v>37</v>
      </c>
      <c r="L45">
        <v>2.38451101242467</v>
      </c>
    </row>
    <row r="46" spans="1:12">
      <c r="A46">
        <v>23</v>
      </c>
      <c r="B46">
        <v>29.5</v>
      </c>
      <c r="C46">
        <v>149.3</v>
      </c>
      <c r="D46" s="5">
        <v>29.5</v>
      </c>
      <c r="E46">
        <v>155.321525895182</v>
      </c>
      <c r="F46">
        <v>332.309640340568</v>
      </c>
      <c r="G46" s="5">
        <v>2.52154294039392</v>
      </c>
      <c r="H46" s="5">
        <v>0.610536882068286</v>
      </c>
      <c r="I46">
        <v>-0.0414865086717312</v>
      </c>
      <c r="J46">
        <v>3.9176009204152</v>
      </c>
      <c r="K46" s="5">
        <v>38.5</v>
      </c>
      <c r="L46">
        <v>2.26656122504497</v>
      </c>
    </row>
    <row r="47" spans="1:12">
      <c r="A47">
        <v>24</v>
      </c>
      <c r="B47">
        <v>31</v>
      </c>
      <c r="C47">
        <v>222.6</v>
      </c>
      <c r="D47" s="5">
        <v>31</v>
      </c>
      <c r="E47">
        <v>231.577841019876</v>
      </c>
      <c r="F47">
        <v>495.459651304826</v>
      </c>
      <c r="G47" s="5">
        <v>2.69500829266758</v>
      </c>
      <c r="H47" s="5">
        <v>0.799578865966042</v>
      </c>
      <c r="I47">
        <v>-0.0578870776436559</v>
      </c>
      <c r="J47">
        <v>4.52442197237641</v>
      </c>
      <c r="K47" s="5">
        <v>40</v>
      </c>
      <c r="L47">
        <v>2.267084156453</v>
      </c>
    </row>
    <row r="48" spans="1:12">
      <c r="A48">
        <v>25</v>
      </c>
      <c r="B48">
        <v>32.5</v>
      </c>
      <c r="C48">
        <v>220.6</v>
      </c>
      <c r="D48" s="5">
        <v>32.5</v>
      </c>
      <c r="E48">
        <v>229.497177578547</v>
      </c>
      <c r="F48">
        <v>491.008082110712</v>
      </c>
      <c r="G48" s="5">
        <v>2.69108864077306</v>
      </c>
      <c r="H48" s="5">
        <v>0.752560047357653</v>
      </c>
      <c r="I48">
        <v>-0.0625423140110549</v>
      </c>
      <c r="J48">
        <v>4.69899333615387</v>
      </c>
    </row>
    <row r="49" spans="1:10">
      <c r="A49">
        <v>26</v>
      </c>
      <c r="B49">
        <v>34</v>
      </c>
      <c r="C49">
        <v>216.5</v>
      </c>
      <c r="D49" s="5">
        <v>34</v>
      </c>
      <c r="E49">
        <v>225.231817523823</v>
      </c>
      <c r="F49">
        <v>481.88236526278</v>
      </c>
      <c r="G49" s="5">
        <v>2.68294103335828</v>
      </c>
      <c r="H49" s="5">
        <v>0.601965588965108</v>
      </c>
      <c r="I49">
        <v>-0.0575982120153594</v>
      </c>
      <c r="J49">
        <v>4.51111746031744</v>
      </c>
    </row>
    <row r="50" spans="1:10">
      <c r="A50">
        <v>27</v>
      </c>
      <c r="B50">
        <v>35.5</v>
      </c>
      <c r="C50">
        <v>89.4</v>
      </c>
      <c r="D50" s="5">
        <v>35.5</v>
      </c>
      <c r="E50">
        <v>93.0056558273894</v>
      </c>
      <c r="F50">
        <v>198.985142976871</v>
      </c>
      <c r="G50" s="5">
        <v>2.29882065146481</v>
      </c>
      <c r="H50" s="5">
        <v>0.2449941933835</v>
      </c>
      <c r="I50">
        <v>-0.0142106181610079</v>
      </c>
      <c r="J50">
        <v>2.84069509692491</v>
      </c>
    </row>
    <row r="51" spans="1:10">
      <c r="A51">
        <v>28</v>
      </c>
      <c r="B51">
        <v>37</v>
      </c>
      <c r="C51">
        <v>108.9</v>
      </c>
      <c r="D51" s="5">
        <v>37</v>
      </c>
      <c r="E51">
        <v>113.292124380344</v>
      </c>
      <c r="F51">
        <v>242.387942619477</v>
      </c>
      <c r="G51" s="5">
        <v>2.38451101242467</v>
      </c>
      <c r="H51" s="5">
        <v>0.746660126769555</v>
      </c>
      <c r="I51">
        <v>-0.039142285323888</v>
      </c>
      <c r="J51">
        <v>3.81303011627723</v>
      </c>
    </row>
    <row r="52" spans="1:10">
      <c r="A52">
        <v>29</v>
      </c>
      <c r="B52">
        <v>38.5</v>
      </c>
      <c r="C52">
        <v>83</v>
      </c>
      <c r="D52" s="5">
        <v>38.5</v>
      </c>
      <c r="E52">
        <v>86.3475328151379</v>
      </c>
      <c r="F52">
        <v>184.740121555708</v>
      </c>
      <c r="G52" s="5">
        <v>2.26656122504497</v>
      </c>
      <c r="H52" s="5">
        <v>1.0000000000017</v>
      </c>
      <c r="I52">
        <v>0.000348620938691642</v>
      </c>
      <c r="J52">
        <v>2.25313931890534</v>
      </c>
    </row>
    <row r="53" spans="1:10">
      <c r="A53">
        <v>30</v>
      </c>
      <c r="B53">
        <v>40</v>
      </c>
      <c r="C53">
        <v>83.1</v>
      </c>
      <c r="D53" s="5">
        <v>40</v>
      </c>
      <c r="E53">
        <v>86.4515659872043</v>
      </c>
      <c r="F53">
        <v>184.962700015413</v>
      </c>
      <c r="G53" s="5">
        <v>2.267084156453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54</v>
      </c>
    </row>
    <row r="2" spans="1:17" ht="30.75" customHeight="1">
      <c r="A2" s="2" t="s">
        <v>0</v>
      </c>
      <c r="B2" s="2"/>
      <c r="C2" s="3">
        <v>10632.5978571429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8949.1</v>
      </c>
      <c r="E3" s="4" t="s">
        <v>6</v>
      </c>
      <c r="F3">
        <v>1</v>
      </c>
      <c r="G3">
        <v>3</v>
      </c>
      <c r="H3">
        <v>-1.01063690417554</v>
      </c>
      <c r="I3">
        <v>6.79435296936862</v>
      </c>
      <c r="J3">
        <v>0.997787608293589</v>
      </c>
      <c r="K3">
        <v>2.32749679031626</v>
      </c>
      <c r="L3">
        <v>0.297744771500129</v>
      </c>
      <c r="M3">
        <v>35145.1038798922</v>
      </c>
    </row>
    <row r="4" spans="1:17">
      <c r="A4" s="2" t="s">
        <v>2</v>
      </c>
      <c r="B4" s="2"/>
      <c r="C4" s="3">
        <v>5777.1</v>
      </c>
      <c r="E4" s="4" t="s">
        <v>7</v>
      </c>
      <c r="F4">
        <v>4</v>
      </c>
      <c r="G4">
        <v>7</v>
      </c>
      <c r="H4">
        <v>-0.183871451693219</v>
      </c>
      <c r="I4">
        <v>4.78480676564342</v>
      </c>
      <c r="J4">
        <v>0.994145298082265</v>
      </c>
      <c r="K4">
        <v>0.423455953249484</v>
      </c>
      <c r="L4">
        <v>1.63653384651251</v>
      </c>
      <c r="M4">
        <v>343.810097567126</v>
      </c>
    </row>
    <row r="5" spans="1:17">
      <c r="A5" s="2" t="s">
        <v>3</v>
      </c>
      <c r="B5" s="2"/>
      <c r="C5" s="3">
        <v>0.2557</v>
      </c>
      <c r="E5" s="4" t="s">
        <v>8</v>
      </c>
      <c r="F5">
        <v>8</v>
      </c>
      <c r="G5">
        <v>40</v>
      </c>
      <c r="H5">
        <v>-0.0257308928009025</v>
      </c>
      <c r="I5">
        <v>3.60279552357713</v>
      </c>
      <c r="J5">
        <v>0.877436353595654</v>
      </c>
      <c r="K5">
        <v>0.0592582461204784</v>
      </c>
      <c r="L5">
        <v>11.6945749388373</v>
      </c>
      <c r="M5">
        <v>23.2752652528355</v>
      </c>
      <c r="N5">
        <v>28.0975148491154</v>
      </c>
      <c r="O5">
        <v>4.82224959627994</v>
      </c>
      <c r="P5">
        <v>0.828374515604829</v>
      </c>
      <c r="Q5">
        <v>158.051223183297</v>
      </c>
    </row>
    <row r="6" spans="1:17">
      <c r="A6" s="2" t="s">
        <v>4</v>
      </c>
      <c r="B6" s="2"/>
      <c r="C6" s="3">
        <v>1.03087870736874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3.60279552357713</v>
      </c>
      <c r="C8">
        <v>0</v>
      </c>
      <c r="D8">
        <v>4.78480676564342</v>
      </c>
      <c r="E8">
        <v>0</v>
      </c>
      <c r="F8">
        <v>6.79435296936862</v>
      </c>
    </row>
    <row r="9" spans="1:17">
      <c r="A9">
        <v>40</v>
      </c>
      <c r="B9">
        <v>2.57355981154103</v>
      </c>
      <c r="C9">
        <v>7</v>
      </c>
      <c r="D9">
        <v>3.49770660379088</v>
      </c>
      <c r="E9">
        <v>3</v>
      </c>
      <c r="F9">
        <v>3.76244225684201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152335</v>
      </c>
      <c r="D24" s="5">
        <v>1</v>
      </c>
      <c r="E24">
        <v>157038.907887017</v>
      </c>
      <c r="F24">
        <v>614152.944415397</v>
      </c>
      <c r="G24" s="5">
        <v>5.78827653831414</v>
      </c>
      <c r="H24" s="5">
        <v>0.685799161979745</v>
      </c>
      <c r="I24">
        <v>-0.0502022589699667</v>
      </c>
      <c r="J24">
        <v>4.28455532984929</v>
      </c>
      <c r="K24" s="5">
        <v>8</v>
      </c>
      <c r="L24">
        <v>3.57600967117751</v>
      </c>
      <c r="M24" s="5">
        <v>4</v>
      </c>
      <c r="N24">
        <v>4.06517945048855</v>
      </c>
      <c r="O24" s="5">
        <v>1</v>
      </c>
      <c r="P24">
        <v>5.75624050959557</v>
      </c>
    </row>
    <row r="25" spans="1:16">
      <c r="A25">
        <v>2</v>
      </c>
      <c r="B25">
        <v>2</v>
      </c>
      <c r="C25">
        <v>24056.7</v>
      </c>
      <c r="D25" s="5">
        <v>2</v>
      </c>
      <c r="E25">
        <v>24799.5397995576</v>
      </c>
      <c r="F25">
        <v>96986.8588171981</v>
      </c>
      <c r="G25" s="5">
        <v>4.98671289375282</v>
      </c>
      <c r="H25" s="5">
        <v>0.763438230063621</v>
      </c>
      <c r="I25">
        <v>-0.0429272417610906</v>
      </c>
      <c r="J25">
        <v>4.08823090711531</v>
      </c>
      <c r="K25" s="5">
        <v>9</v>
      </c>
      <c r="L25">
        <v>3.4964006128982</v>
      </c>
      <c r="M25" s="5">
        <v>5</v>
      </c>
      <c r="N25">
        <v>3.84942380802717</v>
      </c>
      <c r="O25" s="5">
        <v>2</v>
      </c>
      <c r="P25">
        <v>4.82803027221257</v>
      </c>
    </row>
    <row r="26" spans="1:16">
      <c r="A26">
        <v>3</v>
      </c>
      <c r="B26">
        <v>3</v>
      </c>
      <c r="C26">
        <v>6422.8</v>
      </c>
      <c r="D26" s="5">
        <v>3</v>
      </c>
      <c r="E26">
        <v>6621.12776168794</v>
      </c>
      <c r="F26">
        <v>25894.1249968242</v>
      </c>
      <c r="G26" s="5">
        <v>4.41320124010883</v>
      </c>
      <c r="H26" s="5">
        <v>0.817504591523513</v>
      </c>
      <c r="I26">
        <v>-0.0380133005505551</v>
      </c>
      <c r="J26">
        <v>3.95356872366769</v>
      </c>
      <c r="K26" s="5">
        <v>10</v>
      </c>
      <c r="L26">
        <v>3.42251306745921</v>
      </c>
      <c r="M26" s="5">
        <v>6</v>
      </c>
      <c r="N26">
        <v>3.66605397893036</v>
      </c>
      <c r="O26" s="5">
        <v>3</v>
      </c>
      <c r="P26">
        <v>3.7349667012445</v>
      </c>
    </row>
    <row r="27" spans="1:16">
      <c r="A27">
        <v>4</v>
      </c>
      <c r="B27">
        <v>4</v>
      </c>
      <c r="C27">
        <v>3666.2</v>
      </c>
      <c r="D27" s="5">
        <v>4</v>
      </c>
      <c r="E27">
        <v>3779.40751695527</v>
      </c>
      <c r="F27">
        <v>14780.6316658399</v>
      </c>
      <c r="G27" s="5">
        <v>4.16969299448687</v>
      </c>
      <c r="H27" s="5">
        <v>0.83522025849496</v>
      </c>
      <c r="I27">
        <v>-0.0349473157437388</v>
      </c>
      <c r="J27">
        <v>3.86827658110706</v>
      </c>
      <c r="K27" s="5">
        <v>11.5</v>
      </c>
      <c r="L27">
        <v>3.33926240034389</v>
      </c>
      <c r="M27" s="5">
        <v>7</v>
      </c>
      <c r="N27">
        <v>3.51339788787675</v>
      </c>
    </row>
    <row r="28" spans="1:16">
      <c r="A28">
        <v>5</v>
      </c>
      <c r="B28">
        <v>5</v>
      </c>
      <c r="C28">
        <v>2492.7</v>
      </c>
      <c r="D28" s="5">
        <v>5</v>
      </c>
      <c r="E28">
        <v>2569.67135385806</v>
      </c>
      <c r="F28">
        <v>10049.5555489169</v>
      </c>
      <c r="G28" s="5">
        <v>4.00214685509769</v>
      </c>
      <c r="H28" s="5">
        <v>0.845704874771792</v>
      </c>
      <c r="I28">
        <v>-0.0324110435922384</v>
      </c>
      <c r="J28">
        <v>3.79667973183033</v>
      </c>
      <c r="K28" s="5">
        <v>13</v>
      </c>
      <c r="L28">
        <v>3.15251274114919</v>
      </c>
    </row>
    <row r="29" spans="1:16">
      <c r="A29">
        <v>6</v>
      </c>
      <c r="B29">
        <v>6</v>
      </c>
      <c r="C29">
        <v>1846.2</v>
      </c>
      <c r="D29" s="5">
        <v>6</v>
      </c>
      <c r="E29">
        <v>1903.20826954417</v>
      </c>
      <c r="F29">
        <v>7443.12972054817</v>
      </c>
      <c r="G29" s="5">
        <v>3.87175558804028</v>
      </c>
      <c r="H29" s="5">
        <v>0.853837086294907</v>
      </c>
      <c r="I29">
        <v>-0.0301260682554839</v>
      </c>
      <c r="J29">
        <v>3.73125238570524</v>
      </c>
      <c r="K29" s="5">
        <v>14.5</v>
      </c>
      <c r="L29">
        <v>3.24196473776255</v>
      </c>
    </row>
    <row r="30" spans="1:16">
      <c r="A30">
        <v>7</v>
      </c>
      <c r="B30">
        <v>7</v>
      </c>
      <c r="C30">
        <v>1465.4</v>
      </c>
      <c r="D30" s="5">
        <v>7</v>
      </c>
      <c r="E30">
        <v>1510.64965777815</v>
      </c>
      <c r="F30">
        <v>5907.8985443025</v>
      </c>
      <c r="G30" s="5">
        <v>3.77143302861217</v>
      </c>
      <c r="H30" s="5">
        <v>0.862505004121814</v>
      </c>
      <c r="I30">
        <v>-0.0279515860493082</v>
      </c>
      <c r="J30">
        <v>3.6681252880778</v>
      </c>
      <c r="K30" s="5">
        <v>16</v>
      </c>
      <c r="L30">
        <v>3.00951190776508</v>
      </c>
    </row>
    <row r="31" spans="1:16">
      <c r="A31">
        <v>8</v>
      </c>
      <c r="B31">
        <v>8</v>
      </c>
      <c r="C31">
        <v>934.4</v>
      </c>
      <c r="D31" s="5">
        <v>8</v>
      </c>
      <c r="E31">
        <v>963.25306416535</v>
      </c>
      <c r="F31">
        <v>3767.1218778465</v>
      </c>
      <c r="G31" s="5">
        <v>3.57600967117751</v>
      </c>
      <c r="H31" s="6">
        <v>0.877436353595654</v>
      </c>
      <c r="I31" s="6">
        <v>-0.0257308928009025</v>
      </c>
      <c r="J31" s="6">
        <v>3.60279552357713</v>
      </c>
      <c r="K31" s="5">
        <v>17.5</v>
      </c>
      <c r="L31">
        <v>3.12591670232311</v>
      </c>
    </row>
    <row r="32" spans="1:16">
      <c r="A32">
        <v>9</v>
      </c>
      <c r="B32">
        <v>9</v>
      </c>
      <c r="C32">
        <v>777.9</v>
      </c>
      <c r="D32" s="5">
        <v>9</v>
      </c>
      <c r="E32">
        <v>801.920546462142</v>
      </c>
      <c r="F32">
        <v>3136.17734244092</v>
      </c>
      <c r="G32" s="5">
        <v>3.4964006128982</v>
      </c>
      <c r="H32" s="5">
        <v>0.87351242508159</v>
      </c>
      <c r="I32">
        <v>-0.0242569340089061</v>
      </c>
      <c r="J32">
        <v>3.55887937426197</v>
      </c>
      <c r="K32" s="5">
        <v>19</v>
      </c>
      <c r="L32">
        <v>3.06456763100977</v>
      </c>
    </row>
    <row r="33" spans="1:12">
      <c r="A33">
        <v>10</v>
      </c>
      <c r="B33">
        <v>10</v>
      </c>
      <c r="C33">
        <v>656.2</v>
      </c>
      <c r="D33" s="5">
        <v>10</v>
      </c>
      <c r="E33">
        <v>676.462607775367</v>
      </c>
      <c r="F33">
        <v>2645.53229478047</v>
      </c>
      <c r="G33" s="5">
        <v>3.42251306745921</v>
      </c>
      <c r="H33" s="5">
        <v>0.866141788676257</v>
      </c>
      <c r="I33">
        <v>-0.022817777694065</v>
      </c>
      <c r="J33">
        <v>3.51547981664254</v>
      </c>
      <c r="K33" s="5">
        <v>20.5</v>
      </c>
      <c r="L33">
        <v>2.91283023045204</v>
      </c>
    </row>
    <row r="34" spans="1:12">
      <c r="A34">
        <v>11</v>
      </c>
      <c r="B34">
        <v>11.5</v>
      </c>
      <c r="C34">
        <v>812.6</v>
      </c>
      <c r="D34" s="5">
        <v>11.5</v>
      </c>
      <c r="E34">
        <v>837.692037607838</v>
      </c>
      <c r="F34">
        <v>2184.04911382567</v>
      </c>
      <c r="G34" s="5">
        <v>3.33926240034389</v>
      </c>
      <c r="H34" s="5">
        <v>0.853902556183363</v>
      </c>
      <c r="I34">
        <v>-0.0213945037176722</v>
      </c>
      <c r="J34">
        <v>3.47206996036256</v>
      </c>
      <c r="K34" s="5">
        <v>22</v>
      </c>
      <c r="L34">
        <v>3.0089405427545</v>
      </c>
    </row>
    <row r="35" spans="1:12">
      <c r="A35">
        <v>12</v>
      </c>
      <c r="B35">
        <v>13</v>
      </c>
      <c r="C35">
        <v>528.6</v>
      </c>
      <c r="D35" s="5">
        <v>13</v>
      </c>
      <c r="E35">
        <v>544.922484715116</v>
      </c>
      <c r="F35">
        <v>1420.73389314331</v>
      </c>
      <c r="G35" s="5">
        <v>3.15251274114919</v>
      </c>
      <c r="H35" s="5">
        <v>0.835880551860771</v>
      </c>
      <c r="I35">
        <v>-0.0200701852061567</v>
      </c>
      <c r="J35">
        <v>3.43101608650558</v>
      </c>
      <c r="K35" s="5">
        <v>23.5</v>
      </c>
      <c r="L35">
        <v>2.94710917718724</v>
      </c>
    </row>
    <row r="36" spans="1:12">
      <c r="A36">
        <v>13</v>
      </c>
      <c r="B36">
        <v>14.5</v>
      </c>
      <c r="C36">
        <v>649.5</v>
      </c>
      <c r="D36" s="5">
        <v>14.5</v>
      </c>
      <c r="E36">
        <v>669.555720435996</v>
      </c>
      <c r="F36">
        <v>1745.68040786337</v>
      </c>
      <c r="G36" s="5">
        <v>3.24196473776255</v>
      </c>
      <c r="H36" s="5">
        <v>0.816371070475805</v>
      </c>
      <c r="I36">
        <v>-0.0203001321038868</v>
      </c>
      <c r="J36">
        <v>3.43825941378407</v>
      </c>
      <c r="K36" s="5">
        <v>25</v>
      </c>
      <c r="L36">
        <v>3.02200640367548</v>
      </c>
    </row>
    <row r="37" spans="1:12">
      <c r="A37">
        <v>14</v>
      </c>
      <c r="B37">
        <v>16</v>
      </c>
      <c r="C37">
        <v>380.3</v>
      </c>
      <c r="D37" s="5">
        <v>16</v>
      </c>
      <c r="E37">
        <v>392.043172412332</v>
      </c>
      <c r="F37">
        <v>1022.1435860053</v>
      </c>
      <c r="G37" s="5">
        <v>3.00951190776508</v>
      </c>
      <c r="H37" s="5">
        <v>0.785862204865745</v>
      </c>
      <c r="I37">
        <v>-0.0188581138761686</v>
      </c>
      <c r="J37">
        <v>3.39211483049709</v>
      </c>
      <c r="K37" s="5">
        <v>26.5</v>
      </c>
      <c r="L37">
        <v>2.83931870568479</v>
      </c>
    </row>
    <row r="38" spans="1:12">
      <c r="A38">
        <v>15</v>
      </c>
      <c r="B38">
        <v>17.5</v>
      </c>
      <c r="C38">
        <v>497.2</v>
      </c>
      <c r="D38" s="5">
        <v>17.5</v>
      </c>
      <c r="E38">
        <v>512.552893303737</v>
      </c>
      <c r="F38">
        <v>1336.3391821242</v>
      </c>
      <c r="G38" s="5">
        <v>3.12591670232311</v>
      </c>
      <c r="H38" s="5">
        <v>0.794838832823797</v>
      </c>
      <c r="I38">
        <v>-0.0202059988880573</v>
      </c>
      <c r="J38">
        <v>3.43592109338347</v>
      </c>
      <c r="K38" s="5">
        <v>28</v>
      </c>
      <c r="L38">
        <v>2.83626625240262</v>
      </c>
    </row>
    <row r="39" spans="1:12">
      <c r="A39">
        <v>16</v>
      </c>
      <c r="B39">
        <v>19</v>
      </c>
      <c r="C39">
        <v>431.7</v>
      </c>
      <c r="D39" s="5">
        <v>19</v>
      </c>
      <c r="E39">
        <v>445.030337971085</v>
      </c>
      <c r="F39">
        <v>1160.2928900302</v>
      </c>
      <c r="G39" s="5">
        <v>3.06456763100977</v>
      </c>
      <c r="H39" s="5">
        <v>0.751619134634293</v>
      </c>
      <c r="I39">
        <v>-0.0193755114693784</v>
      </c>
      <c r="J39">
        <v>3.40851500856707</v>
      </c>
      <c r="K39" s="5">
        <v>29.5</v>
      </c>
      <c r="L39">
        <v>2.90287255241807</v>
      </c>
    </row>
    <row r="40" spans="1:12">
      <c r="A40">
        <v>17</v>
      </c>
      <c r="B40">
        <v>20.5</v>
      </c>
      <c r="C40">
        <v>304.4</v>
      </c>
      <c r="D40" s="5">
        <v>20.5</v>
      </c>
      <c r="E40">
        <v>313.799478523044</v>
      </c>
      <c r="F40">
        <v>818.144905548284</v>
      </c>
      <c r="G40" s="5">
        <v>2.91283023045204</v>
      </c>
      <c r="H40" s="5">
        <v>0.701386219505572</v>
      </c>
      <c r="I40">
        <v>-0.018843921571337</v>
      </c>
      <c r="J40">
        <v>3.39070674698269</v>
      </c>
      <c r="K40" s="5">
        <v>31</v>
      </c>
      <c r="L40">
        <v>2.86966479558909</v>
      </c>
    </row>
    <row r="41" spans="1:12">
      <c r="A41">
        <v>18</v>
      </c>
      <c r="B41">
        <v>22</v>
      </c>
      <c r="C41">
        <v>379.8</v>
      </c>
      <c r="D41" s="5">
        <v>22</v>
      </c>
      <c r="E41">
        <v>391.527733058647</v>
      </c>
      <c r="F41">
        <v>1020.79972118015</v>
      </c>
      <c r="G41" s="5">
        <v>3.0089405427545</v>
      </c>
      <c r="H41" s="5">
        <v>0.735618533716764</v>
      </c>
      <c r="I41">
        <v>-0.0211920273230867</v>
      </c>
      <c r="J41">
        <v>3.47054234254217</v>
      </c>
      <c r="K41" s="5">
        <v>32.5</v>
      </c>
      <c r="L41">
        <v>2.80614497775838</v>
      </c>
    </row>
    <row r="42" spans="1:12">
      <c r="A42">
        <v>19</v>
      </c>
      <c r="B42">
        <v>23.5</v>
      </c>
      <c r="C42">
        <v>329.4</v>
      </c>
      <c r="D42" s="5">
        <v>23.5</v>
      </c>
      <c r="E42">
        <v>339.571446207263</v>
      </c>
      <c r="F42">
        <v>885.338146805534</v>
      </c>
      <c r="G42" s="5">
        <v>2.94710917718724</v>
      </c>
      <c r="H42" s="5">
        <v>0.683377693215953</v>
      </c>
      <c r="I42">
        <v>-0.0210519424345949</v>
      </c>
      <c r="J42">
        <v>3.46570941388921</v>
      </c>
      <c r="K42" s="5">
        <v>34</v>
      </c>
      <c r="L42">
        <v>2.65881143027419</v>
      </c>
    </row>
    <row r="43" spans="1:12">
      <c r="A43">
        <v>20</v>
      </c>
      <c r="B43">
        <v>25</v>
      </c>
      <c r="C43">
        <v>391.4</v>
      </c>
      <c r="D43" s="5">
        <v>25</v>
      </c>
      <c r="E43">
        <v>403.485926064125</v>
      </c>
      <c r="F43">
        <v>1051.97738512352</v>
      </c>
      <c r="G43" s="5">
        <v>3.02200640367548</v>
      </c>
      <c r="H43" s="5">
        <v>0.645685994297712</v>
      </c>
      <c r="I43">
        <v>-0.0219202911432855</v>
      </c>
      <c r="J43">
        <v>3.49610161869338</v>
      </c>
      <c r="K43" s="5">
        <v>35.5</v>
      </c>
      <c r="L43">
        <v>2.73709550575831</v>
      </c>
    </row>
    <row r="44" spans="1:12">
      <c r="A44">
        <v>21</v>
      </c>
      <c r="B44">
        <v>26.5</v>
      </c>
      <c r="C44">
        <v>257</v>
      </c>
      <c r="D44" s="5">
        <v>26.5</v>
      </c>
      <c r="E44">
        <v>264.935827793766</v>
      </c>
      <c r="F44">
        <v>690.746520124536</v>
      </c>
      <c r="G44" s="5">
        <v>2.83931870568479</v>
      </c>
      <c r="H44" s="5">
        <v>0.529649162856884</v>
      </c>
      <c r="I44">
        <v>-0.0186353105404303</v>
      </c>
      <c r="J44">
        <v>3.37948480729202</v>
      </c>
      <c r="K44" s="5">
        <v>37</v>
      </c>
      <c r="L44">
        <v>2.53523625673864</v>
      </c>
    </row>
    <row r="45" spans="1:12">
      <c r="A45">
        <v>22</v>
      </c>
      <c r="B45">
        <v>28</v>
      </c>
      <c r="C45">
        <v>255.2</v>
      </c>
      <c r="D45" s="5">
        <v>28</v>
      </c>
      <c r="E45">
        <v>263.080246120502</v>
      </c>
      <c r="F45">
        <v>685.908606754014</v>
      </c>
      <c r="G45" s="5">
        <v>2.83626625240262</v>
      </c>
      <c r="H45" s="5">
        <v>0.529473326384849</v>
      </c>
      <c r="I45">
        <v>-0.021209220111865</v>
      </c>
      <c r="J45">
        <v>3.47214555186367</v>
      </c>
      <c r="K45" s="5">
        <v>38.5</v>
      </c>
      <c r="L45">
        <v>2.77002795991421</v>
      </c>
    </row>
    <row r="46" spans="1:12">
      <c r="A46">
        <v>23</v>
      </c>
      <c r="B46">
        <v>29.5</v>
      </c>
      <c r="C46">
        <v>297.5</v>
      </c>
      <c r="D46" s="5">
        <v>29.5</v>
      </c>
      <c r="E46">
        <v>306.6864154422</v>
      </c>
      <c r="F46">
        <v>799.599570961283</v>
      </c>
      <c r="G46" s="5">
        <v>2.90287255241807</v>
      </c>
      <c r="H46" s="5">
        <v>0.520012730235803</v>
      </c>
      <c r="I46">
        <v>-0.0242107298496378</v>
      </c>
      <c r="J46">
        <v>3.58170065729238</v>
      </c>
      <c r="K46" s="5">
        <v>40</v>
      </c>
      <c r="L46">
        <v>2.6431688816888</v>
      </c>
    </row>
    <row r="47" spans="1:12">
      <c r="A47">
        <v>24</v>
      </c>
      <c r="B47">
        <v>31</v>
      </c>
      <c r="C47">
        <v>275.6</v>
      </c>
      <c r="D47" s="5">
        <v>31</v>
      </c>
      <c r="E47">
        <v>284.110171750825</v>
      </c>
      <c r="F47">
        <v>740.738291619931</v>
      </c>
      <c r="G47" s="5">
        <v>2.86966479558909</v>
      </c>
      <c r="H47" s="5">
        <v>0.358408282572654</v>
      </c>
      <c r="I47">
        <v>-0.0208404035934464</v>
      </c>
      <c r="J47">
        <v>3.45699858581329</v>
      </c>
    </row>
    <row r="48" spans="1:12">
      <c r="A48">
        <v>25</v>
      </c>
      <c r="B48">
        <v>32.5</v>
      </c>
      <c r="C48">
        <v>238.1</v>
      </c>
      <c r="D48" s="5">
        <v>32.5</v>
      </c>
      <c r="E48">
        <v>245.452220224497</v>
      </c>
      <c r="F48">
        <v>639.948429734055</v>
      </c>
      <c r="G48" s="5">
        <v>2.80614497775838</v>
      </c>
      <c r="H48" s="5">
        <v>0.135453886281214</v>
      </c>
      <c r="I48">
        <v>-0.0130112407704287</v>
      </c>
      <c r="J48">
        <v>3.16340497995013</v>
      </c>
    </row>
    <row r="49" spans="1:10">
      <c r="A49">
        <v>26</v>
      </c>
      <c r="B49">
        <v>34</v>
      </c>
      <c r="C49">
        <v>169.6</v>
      </c>
      <c r="D49" s="5">
        <v>34</v>
      </c>
      <c r="E49">
        <v>174.837028769738</v>
      </c>
      <c r="F49">
        <v>455.838948689188</v>
      </c>
      <c r="G49" s="5">
        <v>2.65881143027419</v>
      </c>
      <c r="H49" s="5">
        <v>8.09907338264613e-06</v>
      </c>
      <c r="I49">
        <v>0.000109823799007831</v>
      </c>
      <c r="J49">
        <v>2.66480452631154</v>
      </c>
    </row>
    <row r="50" spans="1:10">
      <c r="A50">
        <v>27</v>
      </c>
      <c r="B50">
        <v>35.5</v>
      </c>
      <c r="C50">
        <v>203.1</v>
      </c>
      <c r="D50" s="5">
        <v>35.5</v>
      </c>
      <c r="E50">
        <v>209.371465466591</v>
      </c>
      <c r="F50">
        <v>545.877891973904</v>
      </c>
      <c r="G50" s="5">
        <v>2.73709550575831</v>
      </c>
      <c r="H50" s="5">
        <v>0.00330710945498434</v>
      </c>
      <c r="I50">
        <v>-0.00313254460219624</v>
      </c>
      <c r="J50">
        <v>2.7896357097579</v>
      </c>
    </row>
    <row r="51" spans="1:10">
      <c r="A51">
        <v>28</v>
      </c>
      <c r="B51">
        <v>37</v>
      </c>
      <c r="C51">
        <v>127.6</v>
      </c>
      <c r="D51" s="5">
        <v>37</v>
      </c>
      <c r="E51">
        <v>131.540123060251</v>
      </c>
      <c r="F51">
        <v>342.954303377007</v>
      </c>
      <c r="G51" s="5">
        <v>2.53523625673864</v>
      </c>
      <c r="H51" s="5">
        <v>0.210862978261755</v>
      </c>
      <c r="I51">
        <v>0.0359775416500537</v>
      </c>
      <c r="J51">
        <v>1.26434234592015</v>
      </c>
    </row>
    <row r="52" spans="1:10">
      <c r="A52">
        <v>29</v>
      </c>
      <c r="B52">
        <v>38.5</v>
      </c>
      <c r="C52">
        <v>219.1</v>
      </c>
      <c r="D52" s="5">
        <v>38.5</v>
      </c>
      <c r="E52">
        <v>225.865524784491</v>
      </c>
      <c r="F52">
        <v>588.881566378545</v>
      </c>
      <c r="G52" s="5">
        <v>2.77002795991421</v>
      </c>
      <c r="H52" s="5">
        <v>0.999999999999979</v>
      </c>
      <c r="I52">
        <v>-0.084572718816933</v>
      </c>
      <c r="J52">
        <v>6.02607763436612</v>
      </c>
    </row>
    <row r="53" spans="1:10">
      <c r="A53">
        <v>30</v>
      </c>
      <c r="B53">
        <v>40</v>
      </c>
      <c r="C53">
        <v>163.6</v>
      </c>
      <c r="D53" s="5">
        <v>40</v>
      </c>
      <c r="E53">
        <v>168.651756525526</v>
      </c>
      <c r="F53">
        <v>439.712570787448</v>
      </c>
      <c r="G53" s="5">
        <v>2.6431688816888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55</v>
      </c>
    </row>
    <row r="2" spans="1:17" ht="30.75" customHeight="1">
      <c r="A2" s="2" t="s">
        <v>0</v>
      </c>
      <c r="B2" s="2"/>
      <c r="C2" s="3">
        <v>7436.47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26008.7</v>
      </c>
      <c r="E3" s="4" t="s">
        <v>6</v>
      </c>
      <c r="F3">
        <v>1</v>
      </c>
      <c r="G3">
        <v>2</v>
      </c>
      <c r="H3">
        <v>-1.06416610333142</v>
      </c>
      <c r="I3">
        <v>6.81826838124982</v>
      </c>
      <c r="J3">
        <v>0.999999999999996</v>
      </c>
      <c r="K3">
        <v>2.45077453597227</v>
      </c>
      <c r="L3">
        <v>0.282767749471933</v>
      </c>
      <c r="M3">
        <v>53094.8992902414</v>
      </c>
    </row>
    <row r="4" spans="1:17">
      <c r="A4" s="2" t="s">
        <v>2</v>
      </c>
      <c r="B4" s="2"/>
      <c r="C4" s="3">
        <v>12564.3</v>
      </c>
      <c r="E4" s="4" t="s">
        <v>7</v>
      </c>
      <c r="F4">
        <v>3</v>
      </c>
      <c r="G4">
        <v>9</v>
      </c>
      <c r="H4">
        <v>-0.221976010107592</v>
      </c>
      <c r="I4">
        <v>4.92171586909416</v>
      </c>
      <c r="J4">
        <v>0.989018702837734</v>
      </c>
      <c r="K4">
        <v>0.511210751277785</v>
      </c>
      <c r="L4">
        <v>1.35560529247053</v>
      </c>
      <c r="M4">
        <v>673.752344154638</v>
      </c>
    </row>
    <row r="5" spans="1:17">
      <c r="A5" s="2" t="s">
        <v>3</v>
      </c>
      <c r="B5" s="2"/>
      <c r="C5" s="3">
        <v>0.7612</v>
      </c>
      <c r="E5" s="4" t="s">
        <v>8</v>
      </c>
      <c r="F5">
        <v>10</v>
      </c>
      <c r="G5">
        <v>40</v>
      </c>
      <c r="H5">
        <v>-0.0353237861837309</v>
      </c>
      <c r="I5">
        <v>3.43140251838102</v>
      </c>
      <c r="J5">
        <v>0.92848922310643</v>
      </c>
      <c r="K5">
        <v>0.0813506795811323</v>
      </c>
      <c r="L5">
        <v>8.518674995319</v>
      </c>
      <c r="M5">
        <v>21.9530778673141</v>
      </c>
      <c r="N5">
        <v>28.5949511714827</v>
      </c>
      <c r="O5">
        <v>6.64187330416858</v>
      </c>
      <c r="P5">
        <v>0.767725663725126</v>
      </c>
      <c r="Q5">
        <v>117.167434120672</v>
      </c>
    </row>
    <row r="6" spans="1:17">
      <c r="A6" s="2" t="s">
        <v>4</v>
      </c>
      <c r="B6" s="2"/>
      <c r="C6" s="3">
        <v>1.02138278604928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3.43140251838102</v>
      </c>
      <c r="C8">
        <v>0</v>
      </c>
      <c r="D8">
        <v>4.92171586909416</v>
      </c>
      <c r="E8">
        <v>0</v>
      </c>
      <c r="F8">
        <v>6.81826838124982</v>
      </c>
    </row>
    <row r="9" spans="1:17">
      <c r="A9">
        <v>40</v>
      </c>
      <c r="B9">
        <v>2.01845107103179</v>
      </c>
      <c r="C9">
        <v>9</v>
      </c>
      <c r="D9">
        <v>2.92393177812583</v>
      </c>
      <c r="E9">
        <v>2</v>
      </c>
      <c r="F9">
        <v>4.68993617458697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462254.8</v>
      </c>
      <c r="D24" s="5">
        <v>1</v>
      </c>
      <c r="E24">
        <v>472139.095488654</v>
      </c>
      <c r="F24">
        <v>620256.299906272</v>
      </c>
      <c r="G24" s="5">
        <v>5.79257118406982</v>
      </c>
      <c r="H24" s="5">
        <v>0.766753153810448</v>
      </c>
      <c r="I24">
        <v>-0.0640297534760545</v>
      </c>
      <c r="J24">
        <v>4.23824887601327</v>
      </c>
      <c r="K24" s="5">
        <v>10</v>
      </c>
      <c r="L24">
        <v>3.24542493388238</v>
      </c>
      <c r="M24" s="5">
        <v>3</v>
      </c>
      <c r="N24">
        <v>4.33682735384789</v>
      </c>
      <c r="O24" s="5">
        <v>1</v>
      </c>
      <c r="P24">
        <v>5.7541022779184</v>
      </c>
    </row>
    <row r="25" spans="1:16">
      <c r="A25">
        <v>2</v>
      </c>
      <c r="B25">
        <v>2</v>
      </c>
      <c r="C25">
        <v>60597.4</v>
      </c>
      <c r="D25" s="5">
        <v>2</v>
      </c>
      <c r="E25">
        <v>61893.1412393428</v>
      </c>
      <c r="F25">
        <v>81309.9595892575</v>
      </c>
      <c r="G25" s="5">
        <v>4.91014374522185</v>
      </c>
      <c r="H25" s="5">
        <v>0.838537964681776</v>
      </c>
      <c r="I25">
        <v>-0.0564531003496908</v>
      </c>
      <c r="J25">
        <v>4.03378447289486</v>
      </c>
      <c r="K25" s="5">
        <v>11.5</v>
      </c>
      <c r="L25">
        <v>3.00732076197977</v>
      </c>
      <c r="M25" s="5">
        <v>4</v>
      </c>
      <c r="N25">
        <v>4.00527366579354</v>
      </c>
      <c r="O25" s="5">
        <v>2</v>
      </c>
      <c r="P25">
        <v>4.68993617458697</v>
      </c>
    </row>
    <row r="26" spans="1:16">
      <c r="A26">
        <v>3</v>
      </c>
      <c r="B26">
        <v>3</v>
      </c>
      <c r="C26">
        <v>17762.6</v>
      </c>
      <c r="D26" s="5">
        <v>3</v>
      </c>
      <c r="E26">
        <v>18142.413875479</v>
      </c>
      <c r="F26">
        <v>23833.9646288479</v>
      </c>
      <c r="G26" s="5">
        <v>4.37719629048816</v>
      </c>
      <c r="H26" s="5">
        <v>0.878802809607913</v>
      </c>
      <c r="I26">
        <v>-0.0515145528880942</v>
      </c>
      <c r="J26">
        <v>3.89844797704659</v>
      </c>
      <c r="K26" s="5">
        <v>13</v>
      </c>
      <c r="L26">
        <v>3.00540655541686</v>
      </c>
      <c r="M26" s="5">
        <v>5</v>
      </c>
      <c r="N26">
        <v>3.76107071957277</v>
      </c>
    </row>
    <row r="27" spans="1:16">
      <c r="A27">
        <v>4</v>
      </c>
      <c r="B27">
        <v>4</v>
      </c>
      <c r="C27">
        <v>8997.2</v>
      </c>
      <c r="D27" s="5">
        <v>4</v>
      </c>
      <c r="E27">
        <v>9189.5852026426</v>
      </c>
      <c r="F27">
        <v>12072.4976387843</v>
      </c>
      <c r="G27" s="5">
        <v>4.08179712913032</v>
      </c>
      <c r="H27" s="5">
        <v>0.897690347373037</v>
      </c>
      <c r="I27">
        <v>-0.0481299321472009</v>
      </c>
      <c r="J27">
        <v>3.8042917522329</v>
      </c>
      <c r="K27" s="5">
        <v>14.5</v>
      </c>
      <c r="L27">
        <v>2.85539363823723</v>
      </c>
      <c r="M27" s="5">
        <v>6</v>
      </c>
      <c r="N27">
        <v>3.53684599805031</v>
      </c>
    </row>
    <row r="28" spans="1:16">
      <c r="A28">
        <v>5</v>
      </c>
      <c r="B28">
        <v>5</v>
      </c>
      <c r="C28">
        <v>5639.1</v>
      </c>
      <c r="D28" s="5">
        <v>5</v>
      </c>
      <c r="E28">
        <v>5759.67966881051</v>
      </c>
      <c r="F28">
        <v>7566.57865056557</v>
      </c>
      <c r="G28" s="5">
        <v>3.87889955069425</v>
      </c>
      <c r="H28" s="5">
        <v>0.908780716378993</v>
      </c>
      <c r="I28">
        <v>-0.0454279914210526</v>
      </c>
      <c r="J28">
        <v>3.72801821715101</v>
      </c>
      <c r="K28" s="5">
        <v>16</v>
      </c>
      <c r="L28">
        <v>2.839553199305</v>
      </c>
      <c r="M28" s="5">
        <v>7</v>
      </c>
      <c r="N28">
        <v>3.38238357286469</v>
      </c>
    </row>
    <row r="29" spans="1:16">
      <c r="A29">
        <v>6</v>
      </c>
      <c r="B29">
        <v>6</v>
      </c>
      <c r="C29">
        <v>3800.7</v>
      </c>
      <c r="D29" s="5">
        <v>6</v>
      </c>
      <c r="E29">
        <v>3881.96955493751</v>
      </c>
      <c r="F29">
        <v>5099.80235803666</v>
      </c>
      <c r="G29" s="5">
        <v>3.70755334541611</v>
      </c>
      <c r="H29" s="5">
        <v>0.916439566650938</v>
      </c>
      <c r="I29">
        <v>-0.043077741574982</v>
      </c>
      <c r="J29">
        <v>3.6607218189423</v>
      </c>
      <c r="K29" s="5">
        <v>17.5</v>
      </c>
      <c r="L29">
        <v>2.89126747901852</v>
      </c>
      <c r="M29" s="5">
        <v>8</v>
      </c>
      <c r="N29">
        <v>3.13546379020682</v>
      </c>
    </row>
    <row r="30" spans="1:16">
      <c r="A30">
        <v>7</v>
      </c>
      <c r="B30">
        <v>7</v>
      </c>
      <c r="C30">
        <v>2936.4</v>
      </c>
      <c r="D30" s="5">
        <v>7</v>
      </c>
      <c r="E30">
        <v>2999.18841295511</v>
      </c>
      <c r="F30">
        <v>3940.0793654166</v>
      </c>
      <c r="G30" s="5">
        <v>3.59550496995129</v>
      </c>
      <c r="H30" s="5">
        <v>0.920863299030609</v>
      </c>
      <c r="I30">
        <v>-0.0410112975163356</v>
      </c>
      <c r="J30">
        <v>3.60073116210394</v>
      </c>
      <c r="K30" s="5">
        <v>19</v>
      </c>
      <c r="L30">
        <v>2.72333292088297</v>
      </c>
      <c r="M30" s="5">
        <v>9</v>
      </c>
      <c r="N30">
        <v>2.9711535588042</v>
      </c>
    </row>
    <row r="31" spans="1:16">
      <c r="A31">
        <v>8</v>
      </c>
      <c r="B31">
        <v>8</v>
      </c>
      <c r="C31">
        <v>2067.9</v>
      </c>
      <c r="D31" s="5">
        <v>8</v>
      </c>
      <c r="E31">
        <v>2112.11746327131</v>
      </c>
      <c r="F31">
        <v>2774.72078727182</v>
      </c>
      <c r="G31" s="5">
        <v>3.44321928776573</v>
      </c>
      <c r="H31" s="5">
        <v>0.926569388155573</v>
      </c>
      <c r="I31">
        <v>-0.0389177388536219</v>
      </c>
      <c r="J31">
        <v>3.53914152359731</v>
      </c>
      <c r="K31" s="5">
        <v>20.5</v>
      </c>
      <c r="L31">
        <v>2.73678591552556</v>
      </c>
    </row>
    <row r="32" spans="1:16">
      <c r="A32">
        <v>9</v>
      </c>
      <c r="B32">
        <v>9</v>
      </c>
      <c r="C32">
        <v>1665.2</v>
      </c>
      <c r="D32" s="5">
        <v>9</v>
      </c>
      <c r="E32">
        <v>1700.80661532926</v>
      </c>
      <c r="F32">
        <v>2234.3754799386</v>
      </c>
      <c r="G32" s="5">
        <v>3.34915615676662</v>
      </c>
      <c r="H32" s="5">
        <v>0.927577043387812</v>
      </c>
      <c r="I32">
        <v>-0.037144492810784</v>
      </c>
      <c r="J32">
        <v>3.48630820260309</v>
      </c>
      <c r="K32" s="5">
        <v>22</v>
      </c>
      <c r="L32">
        <v>2.65967930596443</v>
      </c>
    </row>
    <row r="33" spans="1:12">
      <c r="A33">
        <v>10</v>
      </c>
      <c r="B33">
        <v>10</v>
      </c>
      <c r="C33">
        <v>1311.4</v>
      </c>
      <c r="D33" s="5">
        <v>10</v>
      </c>
      <c r="E33">
        <v>1339.44138562503</v>
      </c>
      <c r="F33">
        <v>1759.6444897859</v>
      </c>
      <c r="G33" s="5">
        <v>3.24542493388238</v>
      </c>
      <c r="H33" s="6">
        <v>0.92848922310643</v>
      </c>
      <c r="I33" s="6">
        <v>-0.0353237861837309</v>
      </c>
      <c r="J33" s="6">
        <v>3.43140251838102</v>
      </c>
      <c r="K33" s="5">
        <v>23.5</v>
      </c>
      <c r="L33">
        <v>2.42596047152883</v>
      </c>
    </row>
    <row r="34" spans="1:12">
      <c r="A34">
        <v>11</v>
      </c>
      <c r="B34">
        <v>11.5</v>
      </c>
      <c r="C34">
        <v>1136.9</v>
      </c>
      <c r="D34" s="5">
        <v>11.5</v>
      </c>
      <c r="E34">
        <v>1161.21008945943</v>
      </c>
      <c r="F34">
        <v>1016.9995528634</v>
      </c>
      <c r="G34" s="5">
        <v>3.00732076197977</v>
      </c>
      <c r="H34" s="5">
        <v>0.92712676152519</v>
      </c>
      <c r="I34">
        <v>-0.0335631516854292</v>
      </c>
      <c r="J34">
        <v>3.37770316618282</v>
      </c>
      <c r="K34" s="5">
        <v>25</v>
      </c>
      <c r="L34">
        <v>2.52886044908201</v>
      </c>
    </row>
    <row r="35" spans="1:12">
      <c r="A35">
        <v>12</v>
      </c>
      <c r="B35">
        <v>13</v>
      </c>
      <c r="C35">
        <v>1131.9</v>
      </c>
      <c r="D35" s="5">
        <v>13</v>
      </c>
      <c r="E35">
        <v>1156.10317552918</v>
      </c>
      <c r="F35">
        <v>1012.52686593903</v>
      </c>
      <c r="G35" s="5">
        <v>3.00540655541686</v>
      </c>
      <c r="H35" s="5">
        <v>0.915334163237087</v>
      </c>
      <c r="I35">
        <v>-0.0333807675897639</v>
      </c>
      <c r="J35">
        <v>3.37204925921719</v>
      </c>
      <c r="K35" s="5">
        <v>26.5</v>
      </c>
      <c r="L35">
        <v>2.40978293106646</v>
      </c>
    </row>
    <row r="36" spans="1:12">
      <c r="A36">
        <v>13</v>
      </c>
      <c r="B36">
        <v>14.5</v>
      </c>
      <c r="C36">
        <v>801.3</v>
      </c>
      <c r="D36" s="5">
        <v>14.5</v>
      </c>
      <c r="E36">
        <v>818.43402646129</v>
      </c>
      <c r="F36">
        <v>716.792806499641</v>
      </c>
      <c r="G36" s="5">
        <v>2.85539363823723</v>
      </c>
      <c r="H36" s="5">
        <v>0.900977105074914</v>
      </c>
      <c r="I36">
        <v>-0.032500933931377</v>
      </c>
      <c r="J36">
        <v>3.34433449897801</v>
      </c>
      <c r="K36" s="5">
        <v>28</v>
      </c>
      <c r="L36">
        <v>2.42697908863956</v>
      </c>
    </row>
    <row r="37" spans="1:12">
      <c r="A37">
        <v>14</v>
      </c>
      <c r="B37">
        <v>16</v>
      </c>
      <c r="C37">
        <v>772.6</v>
      </c>
      <c r="D37" s="5">
        <v>16</v>
      </c>
      <c r="E37">
        <v>789.120340501675</v>
      </c>
      <c r="F37">
        <v>691.119583553754</v>
      </c>
      <c r="G37" s="5">
        <v>2.839553199305</v>
      </c>
      <c r="H37" s="5">
        <v>0.8864842102762</v>
      </c>
      <c r="I37">
        <v>-0.0327608945010212</v>
      </c>
      <c r="J37">
        <v>3.35265323720662</v>
      </c>
      <c r="K37" s="5">
        <v>29.5</v>
      </c>
      <c r="L37">
        <v>2.30647491801243</v>
      </c>
    </row>
    <row r="38" spans="1:12">
      <c r="A38">
        <v>15</v>
      </c>
      <c r="B38">
        <v>17.5</v>
      </c>
      <c r="C38">
        <v>870.3</v>
      </c>
      <c r="D38" s="5">
        <v>17.5</v>
      </c>
      <c r="E38">
        <v>888.90943869869</v>
      </c>
      <c r="F38">
        <v>778.515886055956</v>
      </c>
      <c r="G38" s="5">
        <v>2.89126747901852</v>
      </c>
      <c r="H38" s="5">
        <v>0.86563929773895</v>
      </c>
      <c r="I38">
        <v>-0.032576323265776</v>
      </c>
      <c r="J38">
        <v>3.34665467206115</v>
      </c>
      <c r="K38" s="5">
        <v>31</v>
      </c>
      <c r="L38">
        <v>2.29342855241671</v>
      </c>
    </row>
    <row r="39" spans="1:12">
      <c r="A39">
        <v>16</v>
      </c>
      <c r="B39">
        <v>19</v>
      </c>
      <c r="C39">
        <v>591.2</v>
      </c>
      <c r="D39" s="5">
        <v>19</v>
      </c>
      <c r="E39">
        <v>603.841503112336</v>
      </c>
      <c r="F39">
        <v>528.850501937586</v>
      </c>
      <c r="G39" s="5">
        <v>2.72333292088297</v>
      </c>
      <c r="H39" s="5">
        <v>0.842272286610363</v>
      </c>
      <c r="I39">
        <v>-0.0303915906160911</v>
      </c>
      <c r="J39">
        <v>3.27455849462155</v>
      </c>
      <c r="K39" s="5">
        <v>32.5</v>
      </c>
      <c r="L39">
        <v>2.4148941054582</v>
      </c>
    </row>
    <row r="40" spans="1:12">
      <c r="A40">
        <v>17</v>
      </c>
      <c r="B40">
        <v>20.5</v>
      </c>
      <c r="C40">
        <v>609.8</v>
      </c>
      <c r="D40" s="5">
        <v>20.5</v>
      </c>
      <c r="E40">
        <v>622.839222932852</v>
      </c>
      <c r="F40">
        <v>545.488897296245</v>
      </c>
      <c r="G40" s="5">
        <v>2.73678591552556</v>
      </c>
      <c r="H40" s="5">
        <v>0.808092943965515</v>
      </c>
      <c r="I40">
        <v>-0.0298154445069231</v>
      </c>
      <c r="J40">
        <v>3.25525759996443</v>
      </c>
      <c r="K40" s="5">
        <v>34</v>
      </c>
      <c r="L40">
        <v>2.20445152647609</v>
      </c>
    </row>
    <row r="41" spans="1:12">
      <c r="A41">
        <v>18</v>
      </c>
      <c r="B41">
        <v>22</v>
      </c>
      <c r="C41">
        <v>510.6</v>
      </c>
      <c r="D41" s="5">
        <v>22</v>
      </c>
      <c r="E41">
        <v>521.518050556763</v>
      </c>
      <c r="F41">
        <v>456.750788716731</v>
      </c>
      <c r="G41" s="5">
        <v>2.65967930596443</v>
      </c>
      <c r="H41" s="5">
        <v>0.761626899266144</v>
      </c>
      <c r="I41">
        <v>-0.0274373694312037</v>
      </c>
      <c r="J41">
        <v>3.17440304738996</v>
      </c>
      <c r="K41" s="5">
        <v>35.5</v>
      </c>
      <c r="L41">
        <v>2.17639045198888</v>
      </c>
    </row>
    <row r="42" spans="1:12">
      <c r="A42">
        <v>19</v>
      </c>
      <c r="B42">
        <v>23.5</v>
      </c>
      <c r="C42">
        <v>298.1</v>
      </c>
      <c r="D42" s="5">
        <v>23.5</v>
      </c>
      <c r="E42">
        <v>304.474208521291</v>
      </c>
      <c r="F42">
        <v>266.661594430978</v>
      </c>
      <c r="G42" s="5">
        <v>2.42596047152883</v>
      </c>
      <c r="H42" s="5">
        <v>0.697117194772031</v>
      </c>
      <c r="I42">
        <v>-0.0247434789445082</v>
      </c>
      <c r="J42">
        <v>3.08146382559897</v>
      </c>
      <c r="K42" s="5">
        <v>37</v>
      </c>
      <c r="L42">
        <v>2.06218820579545</v>
      </c>
    </row>
    <row r="43" spans="1:12">
      <c r="A43">
        <v>20</v>
      </c>
      <c r="B43">
        <v>25</v>
      </c>
      <c r="C43">
        <v>377.8</v>
      </c>
      <c r="D43" s="5">
        <v>25</v>
      </c>
      <c r="E43">
        <v>385.878416569419</v>
      </c>
      <c r="F43">
        <v>337.956224005447</v>
      </c>
      <c r="G43" s="5">
        <v>2.52886044908201</v>
      </c>
      <c r="H43" s="5">
        <v>0.705370440536475</v>
      </c>
      <c r="I43">
        <v>-0.0274355370853882</v>
      </c>
      <c r="J43">
        <v>3.17568586052977</v>
      </c>
      <c r="K43" s="5">
        <v>38.5</v>
      </c>
      <c r="L43">
        <v>2.30435968722003</v>
      </c>
    </row>
    <row r="44" spans="1:12">
      <c r="A44">
        <v>21</v>
      </c>
      <c r="B44">
        <v>26.5</v>
      </c>
      <c r="C44">
        <v>287.2</v>
      </c>
      <c r="D44" s="5">
        <v>26.5</v>
      </c>
      <c r="E44">
        <v>293.341136153354</v>
      </c>
      <c r="F44">
        <v>256.91113693585</v>
      </c>
      <c r="G44" s="5">
        <v>2.40978293106646</v>
      </c>
      <c r="H44" s="5">
        <v>0.618635819385537</v>
      </c>
      <c r="I44">
        <v>-0.0256994030548571</v>
      </c>
      <c r="J44">
        <v>3.11405310244591</v>
      </c>
      <c r="K44" s="5">
        <v>40</v>
      </c>
      <c r="L44">
        <v>1.99653004164536</v>
      </c>
    </row>
    <row r="45" spans="1:12">
      <c r="A45">
        <v>22</v>
      </c>
      <c r="B45">
        <v>28</v>
      </c>
      <c r="C45">
        <v>298.8</v>
      </c>
      <c r="D45" s="5">
        <v>28</v>
      </c>
      <c r="E45">
        <v>305.189176471526</v>
      </c>
      <c r="F45">
        <v>267.28777060039</v>
      </c>
      <c r="G45" s="5">
        <v>2.42697908863956</v>
      </c>
      <c r="H45" s="5">
        <v>0.568148600346616</v>
      </c>
      <c r="I45">
        <v>-0.026990291411843</v>
      </c>
      <c r="J45">
        <v>3.16052508329741</v>
      </c>
    </row>
    <row r="46" spans="1:12">
      <c r="A46">
        <v>23</v>
      </c>
      <c r="B46">
        <v>29.5</v>
      </c>
      <c r="C46">
        <v>226.4</v>
      </c>
      <c r="D46" s="5">
        <v>29.5</v>
      </c>
      <c r="E46">
        <v>231.241062761557</v>
      </c>
      <c r="F46">
        <v>202.523263935503</v>
      </c>
      <c r="G46" s="5">
        <v>2.30647491801243</v>
      </c>
      <c r="H46" s="5">
        <v>0.451965186342404</v>
      </c>
      <c r="I46">
        <v>-0.0254058510637173</v>
      </c>
      <c r="J46">
        <v>3.10269301059082</v>
      </c>
    </row>
    <row r="47" spans="1:12">
      <c r="A47">
        <v>24</v>
      </c>
      <c r="B47">
        <v>31</v>
      </c>
      <c r="C47">
        <v>219.7</v>
      </c>
      <c r="D47" s="5">
        <v>31</v>
      </c>
      <c r="E47">
        <v>224.397798095027</v>
      </c>
      <c r="F47">
        <v>196.529863456847</v>
      </c>
      <c r="G47" s="5">
        <v>2.29342855241671</v>
      </c>
      <c r="H47" s="5">
        <v>0.444408273331442</v>
      </c>
      <c r="I47">
        <v>-0.0298578021302628</v>
      </c>
      <c r="J47">
        <v>3.267415200053</v>
      </c>
    </row>
    <row r="48" spans="1:12">
      <c r="A48">
        <v>25</v>
      </c>
      <c r="B48">
        <v>32.5</v>
      </c>
      <c r="C48">
        <v>290.6</v>
      </c>
      <c r="D48" s="5">
        <v>32.5</v>
      </c>
      <c r="E48">
        <v>296.813837625921</v>
      </c>
      <c r="F48">
        <v>259.952564044422</v>
      </c>
      <c r="G48" s="5">
        <v>2.4148941054582</v>
      </c>
      <c r="H48" s="5">
        <v>0.440855914707596</v>
      </c>
      <c r="I48">
        <v>-0.0363104396766825</v>
      </c>
      <c r="J48">
        <v>3.50938910804374</v>
      </c>
    </row>
    <row r="49" spans="1:10">
      <c r="A49">
        <v>26</v>
      </c>
      <c r="B49">
        <v>34</v>
      </c>
      <c r="C49">
        <v>179</v>
      </c>
      <c r="D49" s="5">
        <v>34</v>
      </c>
      <c r="E49">
        <v>182.827518702821</v>
      </c>
      <c r="F49">
        <v>160.122191892469</v>
      </c>
      <c r="G49" s="5">
        <v>2.20445152647609</v>
      </c>
      <c r="H49" s="5">
        <v>0.141069795283743</v>
      </c>
      <c r="I49">
        <v>-0.0191915822953544</v>
      </c>
      <c r="J49">
        <v>2.85887252755327</v>
      </c>
    </row>
    <row r="50" spans="1:10">
      <c r="A50">
        <v>27</v>
      </c>
      <c r="B50">
        <v>35.5</v>
      </c>
      <c r="C50">
        <v>167.8</v>
      </c>
      <c r="D50" s="5">
        <v>35.5</v>
      </c>
      <c r="E50">
        <v>171.38803149907</v>
      </c>
      <c r="F50">
        <v>150.103373181879</v>
      </c>
      <c r="G50" s="5">
        <v>2.17639045198888</v>
      </c>
      <c r="H50" s="5">
        <v>0.0806000372450335</v>
      </c>
      <c r="I50">
        <v>-0.0198273166403984</v>
      </c>
      <c r="J50">
        <v>2.88334829983747</v>
      </c>
    </row>
    <row r="51" spans="1:10">
      <c r="A51">
        <v>28</v>
      </c>
      <c r="B51">
        <v>37</v>
      </c>
      <c r="C51">
        <v>129</v>
      </c>
      <c r="D51" s="5">
        <v>37</v>
      </c>
      <c r="E51">
        <v>131.758379400357</v>
      </c>
      <c r="F51">
        <v>115.395322648763</v>
      </c>
      <c r="G51" s="5">
        <v>2.06218820579545</v>
      </c>
      <c r="H51" s="5">
        <v>0.0410005719260707</v>
      </c>
      <c r="I51">
        <v>-0.0218860547166964</v>
      </c>
      <c r="J51">
        <v>2.96363908481309</v>
      </c>
    </row>
    <row r="52" spans="1:10">
      <c r="A52">
        <v>29</v>
      </c>
      <c r="B52">
        <v>38.5</v>
      </c>
      <c r="C52">
        <v>225.3</v>
      </c>
      <c r="D52" s="5">
        <v>38.5</v>
      </c>
      <c r="E52">
        <v>230.117541696903</v>
      </c>
      <c r="F52">
        <v>201.539272812142</v>
      </c>
      <c r="G52" s="5">
        <v>2.30435968722003</v>
      </c>
      <c r="H52" s="5">
        <v>0.999999999999977</v>
      </c>
      <c r="I52">
        <v>-0.205219763716445</v>
      </c>
      <c r="J52">
        <v>10.2053205903032</v>
      </c>
    </row>
    <row r="53" spans="1:10">
      <c r="A53">
        <v>30</v>
      </c>
      <c r="B53">
        <v>40</v>
      </c>
      <c r="C53">
        <v>110.9</v>
      </c>
      <c r="D53" s="5">
        <v>40</v>
      </c>
      <c r="E53">
        <v>113.271350972865</v>
      </c>
      <c r="F53">
        <v>99.2041959825411</v>
      </c>
      <c r="G53" s="5">
        <v>1.99653004164536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38</v>
      </c>
    </row>
    <row r="2" spans="1:17" ht="30.75" customHeight="1">
      <c r="A2" s="2" t="s">
        <v>0</v>
      </c>
      <c r="B2" s="2"/>
      <c r="C2" s="3">
        <v>10648.7928571429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2733.6</v>
      </c>
      <c r="E3" s="4" t="s">
        <v>6</v>
      </c>
      <c r="F3">
        <v>1</v>
      </c>
      <c r="G3">
        <v>3</v>
      </c>
      <c r="H3">
        <v>-0.859402313547905</v>
      </c>
      <c r="I3">
        <v>6.69249461773453</v>
      </c>
      <c r="J3">
        <v>0.999372472025268</v>
      </c>
      <c r="K3">
        <v>1.97920352810082</v>
      </c>
      <c r="L3">
        <v>0.350140847144194</v>
      </c>
      <c r="M3">
        <v>27755.2720799923</v>
      </c>
    </row>
    <row r="4" spans="1:17">
      <c r="A4" s="2" t="s">
        <v>2</v>
      </c>
      <c r="B4" s="2"/>
      <c r="C4" s="3">
        <v>2520</v>
      </c>
      <c r="E4" s="4" t="s">
        <v>7</v>
      </c>
      <c r="F4">
        <v>4</v>
      </c>
      <c r="G4">
        <v>10</v>
      </c>
      <c r="H4">
        <v>-0.160999616193905</v>
      </c>
      <c r="I4">
        <v>4.85211091437054</v>
      </c>
      <c r="J4">
        <v>0.994449849289528</v>
      </c>
      <c r="K4">
        <v>0.370782116094563</v>
      </c>
      <c r="L4">
        <v>1.86902218289099</v>
      </c>
      <c r="M4">
        <v>400.831446272694</v>
      </c>
    </row>
    <row r="5" spans="1:17">
      <c r="A5" s="2" t="s">
        <v>3</v>
      </c>
      <c r="B5" s="2"/>
      <c r="C5" s="3">
        <v>0.215199999999999</v>
      </c>
      <c r="E5" s="4" t="s">
        <v>8</v>
      </c>
      <c r="F5">
        <v>11.5</v>
      </c>
      <c r="G5">
        <v>40</v>
      </c>
      <c r="H5">
        <v>-0.0222085994357803</v>
      </c>
      <c r="I5">
        <v>3.67448125915588</v>
      </c>
      <c r="J5">
        <v>0.89237408323484</v>
      </c>
      <c r="K5">
        <v>0.051146404500602</v>
      </c>
      <c r="L5">
        <v>13.5493395237947</v>
      </c>
      <c r="M5">
        <v>27.9255182624481</v>
      </c>
      <c r="N5">
        <v>29.0963834615316</v>
      </c>
      <c r="O5">
        <v>1.17086519908349</v>
      </c>
      <c r="P5">
        <v>0.959759081377537</v>
      </c>
      <c r="Q5">
        <v>189.628080055228</v>
      </c>
    </row>
    <row r="6" spans="1:17">
      <c r="A6" s="2" t="s">
        <v>4</v>
      </c>
      <c r="B6" s="2"/>
      <c r="C6" s="3">
        <v>1.02611698371379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3.67448125915588</v>
      </c>
      <c r="C8">
        <v>0</v>
      </c>
      <c r="D8">
        <v>4.85211091437054</v>
      </c>
      <c r="E8">
        <v>0</v>
      </c>
      <c r="F8">
        <v>6.69249461773453</v>
      </c>
    </row>
    <row r="9" spans="1:17">
      <c r="A9">
        <v>40</v>
      </c>
      <c r="B9">
        <v>2.78613728172467</v>
      </c>
      <c r="C9">
        <v>10</v>
      </c>
      <c r="D9">
        <v>3.24211475243149</v>
      </c>
      <c r="E9">
        <v>3</v>
      </c>
      <c r="F9">
        <v>4.11428767709082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158190.3</v>
      </c>
      <c r="D24" s="5">
        <v>1</v>
      </c>
      <c r="E24">
        <v>162321.75348878</v>
      </c>
      <c r="F24">
        <v>754283.241118869</v>
      </c>
      <c r="G24" s="5">
        <v>5.87753445854393</v>
      </c>
      <c r="H24" s="5">
        <v>0.710524239113533</v>
      </c>
      <c r="I24">
        <v>-0.0500923016117469</v>
      </c>
      <c r="J24">
        <v>4.4628962510195</v>
      </c>
      <c r="K24" s="5">
        <v>11.5</v>
      </c>
      <c r="L24">
        <v>3.46015783703145</v>
      </c>
      <c r="M24" s="5">
        <v>4</v>
      </c>
      <c r="N24">
        <v>4.23911242626885</v>
      </c>
      <c r="O24" s="5">
        <v>1</v>
      </c>
      <c r="P24">
        <v>5.84552567096813</v>
      </c>
    </row>
    <row r="25" spans="1:16">
      <c r="A25">
        <v>2</v>
      </c>
      <c r="B25">
        <v>2</v>
      </c>
      <c r="C25">
        <v>26643.9</v>
      </c>
      <c r="D25" s="5">
        <v>2</v>
      </c>
      <c r="E25">
        <v>27339.758302372</v>
      </c>
      <c r="F25">
        <v>127043.486535186</v>
      </c>
      <c r="G25" s="5">
        <v>5.1039524038662</v>
      </c>
      <c r="H25" s="5">
        <v>0.78783220674786</v>
      </c>
      <c r="I25">
        <v>-0.0432348598627512</v>
      </c>
      <c r="J25">
        <v>4.27784056604312</v>
      </c>
      <c r="K25" s="5">
        <v>13</v>
      </c>
      <c r="L25">
        <v>3.47943802583874</v>
      </c>
      <c r="M25" s="5">
        <v>5</v>
      </c>
      <c r="N25">
        <v>4.03972177192306</v>
      </c>
      <c r="O25" s="5">
        <v>2</v>
      </c>
      <c r="P25">
        <v>4.94882325707572</v>
      </c>
    </row>
    <row r="26" spans="1:16">
      <c r="A26">
        <v>3</v>
      </c>
      <c r="B26">
        <v>3</v>
      </c>
      <c r="C26">
        <v>8564.3</v>
      </c>
      <c r="D26" s="5">
        <v>3</v>
      </c>
      <c r="E26">
        <v>8787.97368362005</v>
      </c>
      <c r="F26">
        <v>40836.308938755</v>
      </c>
      <c r="G26" s="5">
        <v>4.61104648072207</v>
      </c>
      <c r="H26" s="5">
        <v>0.83717122255993</v>
      </c>
      <c r="I26">
        <v>-0.0386791289114384</v>
      </c>
      <c r="J26">
        <v>4.15299481579516</v>
      </c>
      <c r="K26" s="5">
        <v>14.5</v>
      </c>
      <c r="L26">
        <v>3.39167711386126</v>
      </c>
      <c r="M26" s="5">
        <v>6</v>
      </c>
      <c r="N26">
        <v>3.8869981028151</v>
      </c>
      <c r="O26" s="5">
        <v>3</v>
      </c>
      <c r="P26">
        <v>4.12672104387232</v>
      </c>
    </row>
    <row r="27" spans="1:16">
      <c r="A27">
        <v>4</v>
      </c>
      <c r="B27">
        <v>4</v>
      </c>
      <c r="C27">
        <v>4444.9</v>
      </c>
      <c r="D27" s="5">
        <v>4</v>
      </c>
      <c r="E27">
        <v>4560.98738090944</v>
      </c>
      <c r="F27">
        <v>21194.179279319</v>
      </c>
      <c r="G27" s="5">
        <v>4.32621660366602</v>
      </c>
      <c r="H27" s="5">
        <v>0.860090552639548</v>
      </c>
      <c r="I27">
        <v>-0.0356109174119129</v>
      </c>
      <c r="J27">
        <v>4.06764072922503</v>
      </c>
      <c r="K27" s="5">
        <v>16</v>
      </c>
      <c r="L27">
        <v>3.3697897610183</v>
      </c>
      <c r="M27" s="5">
        <v>7</v>
      </c>
      <c r="N27">
        <v>3.69115243018949</v>
      </c>
    </row>
    <row r="28" spans="1:16">
      <c r="A28">
        <v>5</v>
      </c>
      <c r="B28">
        <v>5</v>
      </c>
      <c r="C28">
        <v>3065.6</v>
      </c>
      <c r="D28" s="5">
        <v>5</v>
      </c>
      <c r="E28">
        <v>3145.66422527301</v>
      </c>
      <c r="F28">
        <v>14617.3988163244</v>
      </c>
      <c r="G28" s="5">
        <v>4.16487009627268</v>
      </c>
      <c r="H28" s="5">
        <v>0.869652859342862</v>
      </c>
      <c r="I28">
        <v>-0.0333056553620622</v>
      </c>
      <c r="J28">
        <v>4.00256510260945</v>
      </c>
      <c r="K28" s="5">
        <v>17.5</v>
      </c>
      <c r="L28">
        <v>3.32853256921228</v>
      </c>
      <c r="M28" s="5">
        <v>8</v>
      </c>
      <c r="N28">
        <v>3.53979848439756</v>
      </c>
    </row>
    <row r="29" spans="1:16">
      <c r="A29">
        <v>6</v>
      </c>
      <c r="B29">
        <v>6</v>
      </c>
      <c r="C29">
        <v>2346</v>
      </c>
      <c r="D29" s="5">
        <v>6</v>
      </c>
      <c r="E29">
        <v>2407.27044379256</v>
      </c>
      <c r="F29">
        <v>11186.2009469915</v>
      </c>
      <c r="G29" s="5">
        <v>4.04868261665374</v>
      </c>
      <c r="H29" s="5">
        <v>0.87584786842774</v>
      </c>
      <c r="I29">
        <v>-0.0312612193410445</v>
      </c>
      <c r="J29">
        <v>3.94402529212392</v>
      </c>
      <c r="K29" s="5">
        <v>19</v>
      </c>
      <c r="L29">
        <v>3.26268583324176</v>
      </c>
      <c r="M29" s="5">
        <v>9</v>
      </c>
      <c r="N29">
        <v>3.40104478685431</v>
      </c>
    </row>
    <row r="30" spans="1:16">
      <c r="A30">
        <v>7</v>
      </c>
      <c r="B30">
        <v>7</v>
      </c>
      <c r="C30">
        <v>1722.8</v>
      </c>
      <c r="D30" s="5">
        <v>7</v>
      </c>
      <c r="E30">
        <v>1767.79433954213</v>
      </c>
      <c r="F30">
        <v>8214.657711627</v>
      </c>
      <c r="G30" s="5">
        <v>3.9145894719648</v>
      </c>
      <c r="H30" s="5">
        <v>0.882542423496254</v>
      </c>
      <c r="I30">
        <v>-0.0292832636389753</v>
      </c>
      <c r="J30">
        <v>3.88660352874841</v>
      </c>
      <c r="K30" s="5">
        <v>20.5</v>
      </c>
      <c r="L30">
        <v>3.17795005851795</v>
      </c>
      <c r="M30" s="5">
        <v>10</v>
      </c>
      <c r="N30">
        <v>3.27796720464408</v>
      </c>
    </row>
    <row r="31" spans="1:16">
      <c r="A31">
        <v>8</v>
      </c>
      <c r="B31">
        <v>8</v>
      </c>
      <c r="C31">
        <v>1385.2</v>
      </c>
      <c r="D31" s="5">
        <v>8</v>
      </c>
      <c r="E31">
        <v>1421.37724584035</v>
      </c>
      <c r="F31">
        <v>6604.91285241799</v>
      </c>
      <c r="G31" s="5">
        <v>3.81986709175166</v>
      </c>
      <c r="H31" s="5">
        <v>0.884436499399688</v>
      </c>
      <c r="I31">
        <v>-0.0275528083475526</v>
      </c>
      <c r="J31">
        <v>3.83569589585101</v>
      </c>
      <c r="K31" s="5">
        <v>22</v>
      </c>
      <c r="L31">
        <v>3.14214809173486</v>
      </c>
    </row>
    <row r="32" spans="1:16">
      <c r="A32">
        <v>9</v>
      </c>
      <c r="B32">
        <v>9</v>
      </c>
      <c r="C32">
        <v>1153.6</v>
      </c>
      <c r="D32" s="5">
        <v>9</v>
      </c>
      <c r="E32">
        <v>1183.72855241223</v>
      </c>
      <c r="F32">
        <v>5500.59736251039</v>
      </c>
      <c r="G32" s="5">
        <v>3.74040985624959</v>
      </c>
      <c r="H32" s="5">
        <v>0.885030684272643</v>
      </c>
      <c r="I32">
        <v>-0.0258686775793518</v>
      </c>
      <c r="J32">
        <v>3.78551773708282</v>
      </c>
      <c r="K32" s="5">
        <v>23.5</v>
      </c>
      <c r="L32">
        <v>3.06169114957804</v>
      </c>
    </row>
    <row r="33" spans="1:12">
      <c r="A33">
        <v>10</v>
      </c>
      <c r="B33">
        <v>10</v>
      </c>
      <c r="C33">
        <v>992.1</v>
      </c>
      <c r="D33" s="5">
        <v>10</v>
      </c>
      <c r="E33">
        <v>1018.01065954246</v>
      </c>
      <c r="F33">
        <v>4730.53280456533</v>
      </c>
      <c r="G33" s="5">
        <v>3.6749100585076</v>
      </c>
      <c r="H33" s="5">
        <v>0.886093587103804</v>
      </c>
      <c r="I33">
        <v>-0.0241351344462522</v>
      </c>
      <c r="J33">
        <v>3.73324057697528</v>
      </c>
      <c r="K33" s="5">
        <v>25</v>
      </c>
      <c r="L33">
        <v>2.99905466551859</v>
      </c>
    </row>
    <row r="34" spans="1:12">
      <c r="A34">
        <v>11</v>
      </c>
      <c r="B34">
        <v>11.5</v>
      </c>
      <c r="C34">
        <v>907.6</v>
      </c>
      <c r="D34" s="5">
        <v>11.5</v>
      </c>
      <c r="E34">
        <v>931.30377441864</v>
      </c>
      <c r="F34">
        <v>2885.07984640224</v>
      </c>
      <c r="G34" s="5">
        <v>3.46015783703145</v>
      </c>
      <c r="H34" s="6">
        <v>0.89237408323484</v>
      </c>
      <c r="I34" s="6">
        <v>-0.0222085994357803</v>
      </c>
      <c r="J34" s="6">
        <v>3.67448125915588</v>
      </c>
      <c r="K34" s="5">
        <v>26.5</v>
      </c>
      <c r="L34">
        <v>2.99264326982173</v>
      </c>
    </row>
    <row r="35" spans="1:12">
      <c r="A35">
        <v>12</v>
      </c>
      <c r="B35">
        <v>13</v>
      </c>
      <c r="C35">
        <v>948.8</v>
      </c>
      <c r="D35" s="5">
        <v>13</v>
      </c>
      <c r="E35">
        <v>973.579794147648</v>
      </c>
      <c r="F35">
        <v>3016.04645027153</v>
      </c>
      <c r="G35" s="5">
        <v>3.47943802583874</v>
      </c>
      <c r="H35" s="5">
        <v>0.87444980439242</v>
      </c>
      <c r="I35">
        <v>-0.0217281845657564</v>
      </c>
      <c r="J35">
        <v>3.65958839818514</v>
      </c>
      <c r="K35" s="5">
        <v>28</v>
      </c>
      <c r="L35">
        <v>3.05735779839687</v>
      </c>
    </row>
    <row r="36" spans="1:12">
      <c r="A36">
        <v>13</v>
      </c>
      <c r="B36">
        <v>14.5</v>
      </c>
      <c r="C36">
        <v>775.2</v>
      </c>
      <c r="D36" s="5">
        <v>14.5</v>
      </c>
      <c r="E36">
        <v>795.445885774933</v>
      </c>
      <c r="F36">
        <v>2464.20658542421</v>
      </c>
      <c r="G36" s="5">
        <v>3.39167711386126</v>
      </c>
      <c r="H36" s="5">
        <v>0.859758995233405</v>
      </c>
      <c r="I36">
        <v>-0.0203907201604174</v>
      </c>
      <c r="J36">
        <v>3.61745826941697</v>
      </c>
      <c r="K36" s="5">
        <v>29.5</v>
      </c>
      <c r="L36">
        <v>2.9127031360289</v>
      </c>
    </row>
    <row r="37" spans="1:12">
      <c r="A37">
        <v>14</v>
      </c>
      <c r="B37">
        <v>16</v>
      </c>
      <c r="C37">
        <v>737.1</v>
      </c>
      <c r="D37" s="5">
        <v>16</v>
      </c>
      <c r="E37">
        <v>756.350828695438</v>
      </c>
      <c r="F37">
        <v>2343.09426485576</v>
      </c>
      <c r="G37" s="5">
        <v>3.3697897610183</v>
      </c>
      <c r="H37" s="5">
        <v>0.8354448787608</v>
      </c>
      <c r="I37">
        <v>-0.0193630100608535</v>
      </c>
      <c r="J37">
        <v>3.58457154623092</v>
      </c>
      <c r="K37" s="5">
        <v>31</v>
      </c>
      <c r="L37">
        <v>2.98556530217672</v>
      </c>
    </row>
    <row r="38" spans="1:12">
      <c r="A38">
        <v>15</v>
      </c>
      <c r="B38">
        <v>17.5</v>
      </c>
      <c r="C38">
        <v>670.3</v>
      </c>
      <c r="D38" s="5">
        <v>17.5</v>
      </c>
      <c r="E38">
        <v>687.806214183356</v>
      </c>
      <c r="F38">
        <v>2130.75035372788</v>
      </c>
      <c r="G38" s="5">
        <v>3.32853256921228</v>
      </c>
      <c r="H38" s="5">
        <v>0.811204617421222</v>
      </c>
      <c r="I38">
        <v>-0.0177792371315031</v>
      </c>
      <c r="J38">
        <v>3.53309892602703</v>
      </c>
      <c r="K38" s="5">
        <v>32.5</v>
      </c>
      <c r="L38">
        <v>2.9739950012986</v>
      </c>
    </row>
    <row r="39" spans="1:12">
      <c r="A39">
        <v>16</v>
      </c>
      <c r="B39">
        <v>19</v>
      </c>
      <c r="C39">
        <v>576</v>
      </c>
      <c r="D39" s="5">
        <v>19</v>
      </c>
      <c r="E39">
        <v>591.043382619146</v>
      </c>
      <c r="F39">
        <v>1830.9894133183</v>
      </c>
      <c r="G39" s="5">
        <v>3.26268583324176</v>
      </c>
      <c r="H39" s="5">
        <v>0.789880553534664</v>
      </c>
      <c r="I39">
        <v>-0.0157493267889021</v>
      </c>
      <c r="J39">
        <v>3.4661118847212</v>
      </c>
      <c r="K39" s="5">
        <v>34</v>
      </c>
      <c r="L39">
        <v>2.88247459153016</v>
      </c>
    </row>
    <row r="40" spans="1:12">
      <c r="A40">
        <v>17</v>
      </c>
      <c r="B40">
        <v>20.5</v>
      </c>
      <c r="C40">
        <v>473.9</v>
      </c>
      <c r="D40" s="5">
        <v>20.5</v>
      </c>
      <c r="E40">
        <v>486.276838581967</v>
      </c>
      <c r="F40">
        <v>1506.43382460337</v>
      </c>
      <c r="G40" s="5">
        <v>3.17795005851795</v>
      </c>
      <c r="H40" s="5">
        <v>0.763813649036665</v>
      </c>
      <c r="I40">
        <v>-0.0136435870634142</v>
      </c>
      <c r="J40">
        <v>3.39556960391736</v>
      </c>
      <c r="K40" s="5">
        <v>35.5</v>
      </c>
      <c r="L40">
        <v>2.89776447412418</v>
      </c>
    </row>
    <row r="41" spans="1:12">
      <c r="A41">
        <v>18</v>
      </c>
      <c r="B41">
        <v>22</v>
      </c>
      <c r="C41">
        <v>436.4</v>
      </c>
      <c r="D41" s="5">
        <v>22</v>
      </c>
      <c r="E41">
        <v>447.7974516927</v>
      </c>
      <c r="F41">
        <v>1387.2287846738</v>
      </c>
      <c r="G41" s="5">
        <v>3.14214809173486</v>
      </c>
      <c r="H41" s="5">
        <v>0.71014998616774</v>
      </c>
      <c r="I41">
        <v>-0.0120519463095529</v>
      </c>
      <c r="J41">
        <v>3.34145381828607</v>
      </c>
      <c r="K41" s="5">
        <v>37</v>
      </c>
      <c r="L41">
        <v>2.85386642223768</v>
      </c>
    </row>
    <row r="42" spans="1:12">
      <c r="A42">
        <v>19</v>
      </c>
      <c r="B42">
        <v>23.5</v>
      </c>
      <c r="C42">
        <v>362.6</v>
      </c>
      <c r="D42" s="5">
        <v>23.5</v>
      </c>
      <c r="E42">
        <v>372.070018294622</v>
      </c>
      <c r="F42">
        <v>1152.63326609239</v>
      </c>
      <c r="G42" s="5">
        <v>3.06169114957804</v>
      </c>
      <c r="H42" s="5">
        <v>0.640056697211764</v>
      </c>
      <c r="I42">
        <v>-0.0100568829077666</v>
      </c>
      <c r="J42">
        <v>3.27262413092445</v>
      </c>
      <c r="K42" s="5">
        <v>38.5</v>
      </c>
      <c r="L42">
        <v>2.91118137066533</v>
      </c>
    </row>
    <row r="43" spans="1:12">
      <c r="A43">
        <v>20</v>
      </c>
      <c r="B43">
        <v>25</v>
      </c>
      <c r="C43">
        <v>313.9</v>
      </c>
      <c r="D43" s="5">
        <v>25</v>
      </c>
      <c r="E43">
        <v>322.09812118776</v>
      </c>
      <c r="F43">
        <v>997.825654237178</v>
      </c>
      <c r="G43" s="5">
        <v>2.99905466551859</v>
      </c>
      <c r="H43" s="5">
        <v>0.542856819882487</v>
      </c>
      <c r="I43">
        <v>-0.00913310956281708</v>
      </c>
      <c r="J43">
        <v>3.24029206385121</v>
      </c>
      <c r="K43" s="5">
        <v>40</v>
      </c>
      <c r="L43">
        <v>2.91152000185746</v>
      </c>
    </row>
    <row r="44" spans="1:12">
      <c r="A44">
        <v>21</v>
      </c>
      <c r="B44">
        <v>26.5</v>
      </c>
      <c r="C44">
        <v>309.3</v>
      </c>
      <c r="D44" s="5">
        <v>26.5</v>
      </c>
      <c r="E44">
        <v>317.377983062677</v>
      </c>
      <c r="F44">
        <v>983.20316933915</v>
      </c>
      <c r="G44" s="5">
        <v>2.99264326982173</v>
      </c>
      <c r="H44" s="5">
        <v>0.505045404905967</v>
      </c>
      <c r="I44">
        <v>-0.00970687219669234</v>
      </c>
      <c r="J44">
        <v>3.26066063735378</v>
      </c>
    </row>
    <row r="45" spans="1:12">
      <c r="A45">
        <v>22</v>
      </c>
      <c r="B45">
        <v>28</v>
      </c>
      <c r="C45">
        <v>359</v>
      </c>
      <c r="D45" s="5">
        <v>28</v>
      </c>
      <c r="E45">
        <v>368.375997153252</v>
      </c>
      <c r="F45">
        <v>1141.18958225915</v>
      </c>
      <c r="G45" s="5">
        <v>3.05735779839687</v>
      </c>
      <c r="H45" s="5">
        <v>0.458084893428442</v>
      </c>
      <c r="I45">
        <v>-0.0103060529922316</v>
      </c>
      <c r="J45">
        <v>3.2822311459932</v>
      </c>
    </row>
    <row r="46" spans="1:12">
      <c r="A46">
        <v>23</v>
      </c>
      <c r="B46">
        <v>29.5</v>
      </c>
      <c r="C46">
        <v>257.3</v>
      </c>
      <c r="D46" s="5">
        <v>29.5</v>
      </c>
      <c r="E46">
        <v>264.019899909559</v>
      </c>
      <c r="F46">
        <v>817.905513970137</v>
      </c>
      <c r="G46" s="5">
        <v>2.9127031360289</v>
      </c>
      <c r="H46" s="5">
        <v>0.230685566315428</v>
      </c>
      <c r="I46">
        <v>-0.00575632897893447</v>
      </c>
      <c r="J46">
        <v>3.11616621950785</v>
      </c>
    </row>
    <row r="47" spans="1:12">
      <c r="A47">
        <v>24</v>
      </c>
      <c r="B47">
        <v>31</v>
      </c>
      <c r="C47">
        <v>304.3</v>
      </c>
      <c r="D47" s="5">
        <v>31</v>
      </c>
      <c r="E47">
        <v>312.247398144108</v>
      </c>
      <c r="F47">
        <v>967.309164015206</v>
      </c>
      <c r="G47" s="5">
        <v>2.98556530217672</v>
      </c>
      <c r="H47" s="5">
        <v>0.373080894289219</v>
      </c>
      <c r="I47">
        <v>-0.00896122217897135</v>
      </c>
      <c r="J47">
        <v>3.23474726790922</v>
      </c>
    </row>
    <row r="48" spans="1:12">
      <c r="A48">
        <v>25</v>
      </c>
      <c r="B48">
        <v>32.5</v>
      </c>
      <c r="C48">
        <v>296.3</v>
      </c>
      <c r="D48" s="5">
        <v>32.5</v>
      </c>
      <c r="E48">
        <v>304.038462274397</v>
      </c>
      <c r="F48">
        <v>941.878755496896</v>
      </c>
      <c r="G48" s="5">
        <v>2.9739950012986</v>
      </c>
      <c r="H48" s="5">
        <v>0.13007689636826</v>
      </c>
      <c r="I48">
        <v>-0.00514576593688907</v>
      </c>
      <c r="J48">
        <v>3.09166765883113</v>
      </c>
    </row>
    <row r="49" spans="1:10">
      <c r="A49">
        <v>26</v>
      </c>
      <c r="B49">
        <v>34</v>
      </c>
      <c r="C49">
        <v>240</v>
      </c>
      <c r="D49" s="5">
        <v>34</v>
      </c>
      <c r="E49">
        <v>246.268076091311</v>
      </c>
      <c r="F49">
        <v>762.912255549292</v>
      </c>
      <c r="G49" s="5">
        <v>2.88247459153016</v>
      </c>
      <c r="H49" s="5">
        <v>0.219924595827934</v>
      </c>
      <c r="I49">
        <v>0.00476718114638427</v>
      </c>
      <c r="J49">
        <v>2.71497566966674</v>
      </c>
    </row>
    <row r="50" spans="1:10">
      <c r="A50">
        <v>27</v>
      </c>
      <c r="B50">
        <v>35.5</v>
      </c>
      <c r="C50">
        <v>248.6</v>
      </c>
      <c r="D50" s="5">
        <v>35.5</v>
      </c>
      <c r="E50">
        <v>255.092682151249</v>
      </c>
      <c r="F50">
        <v>790.249944706475</v>
      </c>
      <c r="G50" s="5">
        <v>2.89776447412418</v>
      </c>
      <c r="H50" s="5">
        <v>0.218258716129429</v>
      </c>
      <c r="I50">
        <v>0.00657210210850017</v>
      </c>
      <c r="J50">
        <v>2.64548621262528</v>
      </c>
    </row>
    <row r="51" spans="1:10">
      <c r="A51">
        <v>28</v>
      </c>
      <c r="B51">
        <v>37</v>
      </c>
      <c r="C51">
        <v>224.7</v>
      </c>
      <c r="D51" s="5">
        <v>37</v>
      </c>
      <c r="E51">
        <v>230.56848624049</v>
      </c>
      <c r="F51">
        <v>714.276599258024</v>
      </c>
      <c r="G51" s="5">
        <v>2.85386642223768</v>
      </c>
      <c r="H51" s="5">
        <v>0.754405009759785</v>
      </c>
      <c r="I51">
        <v>0.01921785987326</v>
      </c>
      <c r="J51">
        <v>2.15230165979965</v>
      </c>
    </row>
    <row r="52" spans="1:10">
      <c r="A52">
        <v>29</v>
      </c>
      <c r="B52">
        <v>38.5</v>
      </c>
      <c r="C52">
        <v>256.4</v>
      </c>
      <c r="D52" s="5">
        <v>38.5</v>
      </c>
      <c r="E52">
        <v>263.096394624217</v>
      </c>
      <c r="F52">
        <v>815.044593011827</v>
      </c>
      <c r="G52" s="5">
        <v>2.91118137066533</v>
      </c>
      <c r="H52" s="5">
        <v>1.00000000000525</v>
      </c>
      <c r="I52">
        <v>0.000225754128086961</v>
      </c>
      <c r="J52">
        <v>2.90248983673398</v>
      </c>
    </row>
    <row r="53" spans="1:10">
      <c r="A53">
        <v>30</v>
      </c>
      <c r="B53">
        <v>40</v>
      </c>
      <c r="C53">
        <v>256.6</v>
      </c>
      <c r="D53" s="5">
        <v>40</v>
      </c>
      <c r="E53">
        <v>263.30161802096</v>
      </c>
      <c r="F53">
        <v>815.680353224784</v>
      </c>
      <c r="G53" s="5">
        <v>2.91152000185746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56</v>
      </c>
    </row>
    <row r="2" spans="1:17" ht="30.75" customHeight="1">
      <c r="A2" s="2" t="s">
        <v>0</v>
      </c>
      <c r="B2" s="2"/>
      <c r="C2" s="3">
        <v>7428.0945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16134.9</v>
      </c>
      <c r="E3" s="4" t="s">
        <v>6</v>
      </c>
      <c r="F3">
        <v>1</v>
      </c>
      <c r="G3">
        <v>2</v>
      </c>
      <c r="H3">
        <v>-0.752899896276673</v>
      </c>
      <c r="I3">
        <v>6.11248034701301</v>
      </c>
      <c r="J3">
        <v>0.999999999999993</v>
      </c>
      <c r="K3">
        <v>1.73392846112518</v>
      </c>
      <c r="L3">
        <v>0.399670468267358</v>
      </c>
      <c r="M3">
        <v>10465.360118034</v>
      </c>
    </row>
    <row r="4" spans="1:17">
      <c r="A4" s="2" t="s">
        <v>2</v>
      </c>
      <c r="B4" s="2"/>
      <c r="C4" s="3">
        <v>18244.9</v>
      </c>
      <c r="E4" s="4" t="s">
        <v>7</v>
      </c>
      <c r="F4">
        <v>3</v>
      </c>
      <c r="G4">
        <v>4</v>
      </c>
      <c r="H4">
        <v>-0.342264187472781</v>
      </c>
      <c r="I4">
        <v>5.71269303701274</v>
      </c>
      <c r="J4">
        <v>1</v>
      </c>
      <c r="K4">
        <v>0.788234423749814</v>
      </c>
      <c r="L4">
        <v>0.87918007526649</v>
      </c>
      <c r="M4">
        <v>4168.37581274624</v>
      </c>
    </row>
    <row r="5" spans="1:17">
      <c r="A5" s="2" t="s">
        <v>3</v>
      </c>
      <c r="B5" s="2"/>
      <c r="C5" s="3">
        <v>0.500500000000001</v>
      </c>
      <c r="E5" s="4" t="s">
        <v>8</v>
      </c>
      <c r="F5">
        <v>5</v>
      </c>
      <c r="G5">
        <v>40</v>
      </c>
      <c r="H5">
        <v>-0.0579564731336716</v>
      </c>
      <c r="I5">
        <v>4.04451432378893</v>
      </c>
      <c r="J5">
        <v>0.879535947721579</v>
      </c>
      <c r="K5">
        <v>0.133473757626846</v>
      </c>
      <c r="L5">
        <v>5.1920318444726</v>
      </c>
      <c r="M5">
        <v>89.5225914147144</v>
      </c>
      <c r="N5">
        <v>98.7163889283764</v>
      </c>
      <c r="O5">
        <v>9.19379751366203</v>
      </c>
      <c r="P5">
        <v>0.906866553634447</v>
      </c>
      <c r="Q5">
        <v>246.531329912204</v>
      </c>
    </row>
    <row r="6" spans="1:17">
      <c r="A6" s="2" t="s">
        <v>4</v>
      </c>
      <c r="B6" s="2"/>
      <c r="C6" s="3">
        <v>1.01215703959006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4.04451432378893</v>
      </c>
      <c r="C8">
        <v>0</v>
      </c>
      <c r="D8">
        <v>5.71269303701274</v>
      </c>
      <c r="E8">
        <v>0</v>
      </c>
      <c r="F8">
        <v>6.11248034701301</v>
      </c>
    </row>
    <row r="9" spans="1:17">
      <c r="A9">
        <v>40</v>
      </c>
      <c r="B9">
        <v>1.72625539844207</v>
      </c>
      <c r="C9">
        <v>4</v>
      </c>
      <c r="D9">
        <v>4.34363628712162</v>
      </c>
      <c r="E9">
        <v>2</v>
      </c>
      <c r="F9">
        <v>4.60668055445966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233999.5</v>
      </c>
      <c r="D24" s="5">
        <v>1</v>
      </c>
      <c r="E24">
        <v>236844.241185554</v>
      </c>
      <c r="F24">
        <v>473215.267104003</v>
      </c>
      <c r="G24" s="5">
        <v>5.67505874760438</v>
      </c>
      <c r="H24" s="5">
        <v>0.829668233329723</v>
      </c>
      <c r="I24">
        <v>-0.0754754591580266</v>
      </c>
      <c r="J24">
        <v>4.52644427978092</v>
      </c>
      <c r="K24" s="5">
        <v>5</v>
      </c>
      <c r="L24">
        <v>4.2167082458119</v>
      </c>
      <c r="M24" s="5">
        <v>3</v>
      </c>
      <c r="N24">
        <v>4.6859004745944</v>
      </c>
      <c r="O24" s="5">
        <v>1</v>
      </c>
      <c r="P24">
        <v>5.35958045073634</v>
      </c>
    </row>
    <row r="25" spans="1:16">
      <c r="A25">
        <v>2</v>
      </c>
      <c r="B25">
        <v>2</v>
      </c>
      <c r="C25">
        <v>76948.3</v>
      </c>
      <c r="D25" s="5">
        <v>2</v>
      </c>
      <c r="E25">
        <v>77883.7635294876</v>
      </c>
      <c r="F25">
        <v>155611.915143831</v>
      </c>
      <c r="G25" s="5">
        <v>5.19204284768645</v>
      </c>
      <c r="H25" s="5">
        <v>0.851922454067314</v>
      </c>
      <c r="I25">
        <v>-0.06974462654585</v>
      </c>
      <c r="J25">
        <v>4.37179139414954</v>
      </c>
      <c r="K25" s="5">
        <v>6</v>
      </c>
      <c r="L25">
        <v>3.9875191330298</v>
      </c>
      <c r="M25" s="5">
        <v>4</v>
      </c>
      <c r="N25">
        <v>4.34363628712162</v>
      </c>
      <c r="O25" s="5">
        <v>2</v>
      </c>
      <c r="P25">
        <v>4.60668055445966</v>
      </c>
    </row>
    <row r="26" spans="1:16">
      <c r="A26">
        <v>3</v>
      </c>
      <c r="B26">
        <v>3</v>
      </c>
      <c r="C26">
        <v>27662.6</v>
      </c>
      <c r="D26" s="5">
        <v>3</v>
      </c>
      <c r="E26">
        <v>27998.8953233639</v>
      </c>
      <c r="F26">
        <v>55941.8487979298</v>
      </c>
      <c r="G26" s="5">
        <v>4.7477368150829</v>
      </c>
      <c r="H26" s="5">
        <v>0.869007927229575</v>
      </c>
      <c r="I26">
        <v>-0.064953470723933</v>
      </c>
      <c r="J26">
        <v>4.24049403494756</v>
      </c>
      <c r="K26" s="5">
        <v>7</v>
      </c>
      <c r="L26">
        <v>3.82169117970833</v>
      </c>
    </row>
    <row r="27" spans="1:16">
      <c r="A27">
        <v>4</v>
      </c>
      <c r="B27">
        <v>4</v>
      </c>
      <c r="C27">
        <v>14121.7</v>
      </c>
      <c r="D27" s="5">
        <v>4</v>
      </c>
      <c r="E27">
        <v>14293.3780659789</v>
      </c>
      <c r="F27">
        <v>28558.1979340238</v>
      </c>
      <c r="G27" s="5">
        <v>4.45573079932257</v>
      </c>
      <c r="H27" s="5">
        <v>0.876495901471565</v>
      </c>
      <c r="I27">
        <v>-0.0612010893080938</v>
      </c>
      <c r="J27">
        <v>4.13610713454606</v>
      </c>
      <c r="K27" s="5">
        <v>8</v>
      </c>
      <c r="L27">
        <v>3.65325190188715</v>
      </c>
    </row>
    <row r="28" spans="1:16">
      <c r="A28">
        <v>5</v>
      </c>
      <c r="B28">
        <v>5</v>
      </c>
      <c r="C28">
        <v>8144.5</v>
      </c>
      <c r="D28" s="5">
        <v>5</v>
      </c>
      <c r="E28">
        <v>8243.51300894122</v>
      </c>
      <c r="F28">
        <v>16470.55546242</v>
      </c>
      <c r="G28" s="5">
        <v>4.2167082458119</v>
      </c>
      <c r="H28" s="6">
        <v>0.879535947721579</v>
      </c>
      <c r="I28" s="6">
        <v>-0.0579564731336716</v>
      </c>
      <c r="J28" s="6">
        <v>4.04451432378893</v>
      </c>
      <c r="K28" s="5">
        <v>9</v>
      </c>
      <c r="L28">
        <v>3.52145494778774</v>
      </c>
    </row>
    <row r="29" spans="1:16">
      <c r="A29">
        <v>6</v>
      </c>
      <c r="B29">
        <v>6</v>
      </c>
      <c r="C29">
        <v>4804.8</v>
      </c>
      <c r="D29" s="5">
        <v>6</v>
      </c>
      <c r="E29">
        <v>4863.21214382231</v>
      </c>
      <c r="F29">
        <v>9716.70758006454</v>
      </c>
      <c r="G29" s="5">
        <v>3.9875191330298</v>
      </c>
      <c r="H29" s="5">
        <v>0.878697308864195</v>
      </c>
      <c r="I29">
        <v>-0.055084254753664</v>
      </c>
      <c r="J29">
        <v>3.96227202424511</v>
      </c>
      <c r="K29" s="5">
        <v>10</v>
      </c>
      <c r="L29">
        <v>3.42845284175088</v>
      </c>
    </row>
    <row r="30" spans="1:16">
      <c r="A30">
        <v>7</v>
      </c>
      <c r="B30">
        <v>7</v>
      </c>
      <c r="C30">
        <v>3279.8</v>
      </c>
      <c r="D30" s="5">
        <v>7</v>
      </c>
      <c r="E30">
        <v>3319.67265844747</v>
      </c>
      <c r="F30">
        <v>6632.71260429064</v>
      </c>
      <c r="G30" s="5">
        <v>3.82169117970833</v>
      </c>
      <c r="H30" s="5">
        <v>0.87232318783848</v>
      </c>
      <c r="I30">
        <v>-0.0526763025833757</v>
      </c>
      <c r="J30">
        <v>3.89236709179532</v>
      </c>
      <c r="K30" s="5">
        <v>11.5</v>
      </c>
      <c r="L30">
        <v>3.27123368839001</v>
      </c>
    </row>
    <row r="31" spans="1:16">
      <c r="A31">
        <v>8</v>
      </c>
      <c r="B31">
        <v>8</v>
      </c>
      <c r="C31">
        <v>2225.4</v>
      </c>
      <c r="D31" s="5">
        <v>8</v>
      </c>
      <c r="E31">
        <v>2252.45427590371</v>
      </c>
      <c r="F31">
        <v>4500.40814366376</v>
      </c>
      <c r="G31" s="5">
        <v>3.65325190188715</v>
      </c>
      <c r="H31" s="5">
        <v>0.862034281706975</v>
      </c>
      <c r="I31">
        <v>-0.0504623734016135</v>
      </c>
      <c r="J31">
        <v>3.82723631690351</v>
      </c>
      <c r="K31" s="5">
        <v>13</v>
      </c>
      <c r="L31">
        <v>3.15011384176692</v>
      </c>
    </row>
    <row r="32" spans="1:16">
      <c r="A32">
        <v>9</v>
      </c>
      <c r="B32">
        <v>9</v>
      </c>
      <c r="C32">
        <v>1642.9</v>
      </c>
      <c r="D32" s="5">
        <v>9</v>
      </c>
      <c r="E32">
        <v>1662.87280034251</v>
      </c>
      <c r="F32">
        <v>3322.4231775075</v>
      </c>
      <c r="G32" s="5">
        <v>3.52145494778774</v>
      </c>
      <c r="H32" s="5">
        <v>0.846352970460986</v>
      </c>
      <c r="I32">
        <v>-0.0485714576524617</v>
      </c>
      <c r="J32">
        <v>3.77089706316516</v>
      </c>
      <c r="K32" s="5">
        <v>14.5</v>
      </c>
      <c r="L32">
        <v>3.01916632316192</v>
      </c>
    </row>
    <row r="33" spans="1:12">
      <c r="A33">
        <v>10</v>
      </c>
      <c r="B33">
        <v>10</v>
      </c>
      <c r="C33">
        <v>1326.2</v>
      </c>
      <c r="D33" s="5">
        <v>10</v>
      </c>
      <c r="E33">
        <v>1342.32266590433</v>
      </c>
      <c r="F33">
        <v>2681.96336844022</v>
      </c>
      <c r="G33" s="5">
        <v>3.42845284175088</v>
      </c>
      <c r="H33" s="5">
        <v>0.825299363901039</v>
      </c>
      <c r="I33">
        <v>-0.046837999611529</v>
      </c>
      <c r="J33">
        <v>3.71862246911829</v>
      </c>
      <c r="K33" s="5">
        <v>16</v>
      </c>
      <c r="L33">
        <v>2.98186641996897</v>
      </c>
    </row>
    <row r="34" spans="1:12">
      <c r="A34">
        <v>11</v>
      </c>
      <c r="B34">
        <v>11.5</v>
      </c>
      <c r="C34">
        <v>1385.1</v>
      </c>
      <c r="D34" s="5">
        <v>11.5</v>
      </c>
      <c r="E34">
        <v>1401.93871553619</v>
      </c>
      <c r="F34">
        <v>1867.38423647844</v>
      </c>
      <c r="G34" s="5">
        <v>3.27123368839001</v>
      </c>
      <c r="H34" s="5">
        <v>0.797945236221299</v>
      </c>
      <c r="I34">
        <v>-0.0449621009931303</v>
      </c>
      <c r="J34">
        <v>3.66140756125712</v>
      </c>
      <c r="K34" s="5">
        <v>17.5</v>
      </c>
      <c r="L34">
        <v>2.95439897383756</v>
      </c>
    </row>
    <row r="35" spans="1:12">
      <c r="A35">
        <v>12</v>
      </c>
      <c r="B35">
        <v>13</v>
      </c>
      <c r="C35">
        <v>1048</v>
      </c>
      <c r="D35" s="5">
        <v>13</v>
      </c>
      <c r="E35">
        <v>1060.74057749038</v>
      </c>
      <c r="F35">
        <v>1412.90786212505</v>
      </c>
      <c r="G35" s="5">
        <v>3.15011384176692</v>
      </c>
      <c r="H35" s="5">
        <v>0.764655660738999</v>
      </c>
      <c r="I35">
        <v>-0.0434780040509795</v>
      </c>
      <c r="J35">
        <v>3.61540055605045</v>
      </c>
      <c r="K35" s="5">
        <v>19</v>
      </c>
      <c r="L35">
        <v>2.69607218064402</v>
      </c>
    </row>
    <row r="36" spans="1:12">
      <c r="A36">
        <v>13</v>
      </c>
      <c r="B36">
        <v>14.5</v>
      </c>
      <c r="C36">
        <v>775.2</v>
      </c>
      <c r="D36" s="5">
        <v>14.5</v>
      </c>
      <c r="E36">
        <v>784.624137090212</v>
      </c>
      <c r="F36">
        <v>1045.12039572456</v>
      </c>
      <c r="G36" s="5">
        <v>3.01916632316192</v>
      </c>
      <c r="H36" s="5">
        <v>0.725439648044474</v>
      </c>
      <c r="I36">
        <v>-0.0421717643336043</v>
      </c>
      <c r="J36">
        <v>3.57425400495313</v>
      </c>
      <c r="K36" s="5">
        <v>20.5</v>
      </c>
      <c r="L36">
        <v>2.70747408362823</v>
      </c>
    </row>
    <row r="37" spans="1:12">
      <c r="A37">
        <v>14</v>
      </c>
      <c r="B37">
        <v>16</v>
      </c>
      <c r="C37">
        <v>711.4</v>
      </c>
      <c r="D37" s="5">
        <v>16</v>
      </c>
      <c r="E37">
        <v>720.048517964367</v>
      </c>
      <c r="F37">
        <v>959.10558503412</v>
      </c>
      <c r="G37" s="5">
        <v>2.98186641996897</v>
      </c>
      <c r="H37" s="5">
        <v>0.682545313855955</v>
      </c>
      <c r="I37">
        <v>-0.0413423099064566</v>
      </c>
      <c r="J37">
        <v>3.5477114632844</v>
      </c>
      <c r="K37" s="5">
        <v>22</v>
      </c>
      <c r="L37">
        <v>2.5815389946435</v>
      </c>
    </row>
    <row r="38" spans="1:12">
      <c r="A38">
        <v>15</v>
      </c>
      <c r="B38">
        <v>17.5</v>
      </c>
      <c r="C38">
        <v>667.8</v>
      </c>
      <c r="D38" s="5">
        <v>17.5</v>
      </c>
      <c r="E38">
        <v>675.91847103824</v>
      </c>
      <c r="F38">
        <v>900.324303747238</v>
      </c>
      <c r="G38" s="5">
        <v>2.95439897383756</v>
      </c>
      <c r="H38" s="5">
        <v>0.627299343354331</v>
      </c>
      <c r="I38">
        <v>-0.0397484446533254</v>
      </c>
      <c r="J38">
        <v>3.49591084255764</v>
      </c>
      <c r="K38" s="5">
        <v>23.5</v>
      </c>
      <c r="L38">
        <v>2.50796870886909</v>
      </c>
    </row>
    <row r="39" spans="1:12">
      <c r="A39">
        <v>16</v>
      </c>
      <c r="B39">
        <v>19</v>
      </c>
      <c r="C39">
        <v>368.4</v>
      </c>
      <c r="D39" s="5">
        <v>19</v>
      </c>
      <c r="E39">
        <v>372.878653384977</v>
      </c>
      <c r="F39">
        <v>496.674862983652</v>
      </c>
      <c r="G39" s="5">
        <v>2.69607218064402</v>
      </c>
      <c r="H39" s="5">
        <v>0.554000275444564</v>
      </c>
      <c r="I39">
        <v>-0.0368134748873611</v>
      </c>
      <c r="J39">
        <v>3.39905684028082</v>
      </c>
      <c r="K39" s="5">
        <v>25</v>
      </c>
      <c r="L39">
        <v>2.44446225207438</v>
      </c>
    </row>
    <row r="40" spans="1:12">
      <c r="A40">
        <v>17</v>
      </c>
      <c r="B40">
        <v>20.5</v>
      </c>
      <c r="C40">
        <v>378.2</v>
      </c>
      <c r="D40" s="5">
        <v>20.5</v>
      </c>
      <c r="E40">
        <v>382.79779237296</v>
      </c>
      <c r="F40">
        <v>509.887169327951</v>
      </c>
      <c r="G40" s="5">
        <v>2.70747408362823</v>
      </c>
      <c r="H40" s="5">
        <v>0.503360000858175</v>
      </c>
      <c r="I40">
        <v>-0.0368910273439972</v>
      </c>
      <c r="J40">
        <v>3.40165484757813</v>
      </c>
      <c r="K40" s="5">
        <v>26.5</v>
      </c>
      <c r="L40">
        <v>2.30060076276252</v>
      </c>
    </row>
    <row r="41" spans="1:12">
      <c r="A41">
        <v>18</v>
      </c>
      <c r="B41">
        <v>22</v>
      </c>
      <c r="C41">
        <v>283</v>
      </c>
      <c r="D41" s="5">
        <v>22</v>
      </c>
      <c r="E41">
        <v>286.440442203986</v>
      </c>
      <c r="F41">
        <v>381.53905055476</v>
      </c>
      <c r="G41" s="5">
        <v>2.5815389946435</v>
      </c>
      <c r="H41" s="5">
        <v>0.427918812745337</v>
      </c>
      <c r="I41">
        <v>-0.0352990966618934</v>
      </c>
      <c r="J41">
        <v>3.3475292043866</v>
      </c>
      <c r="K41" s="5">
        <v>28</v>
      </c>
      <c r="L41">
        <v>2.31444398993681</v>
      </c>
    </row>
    <row r="42" spans="1:12">
      <c r="A42">
        <v>19</v>
      </c>
      <c r="B42">
        <v>23.5</v>
      </c>
      <c r="C42">
        <v>238.9</v>
      </c>
      <c r="D42" s="5">
        <v>23.5</v>
      </c>
      <c r="E42">
        <v>241.804316758065</v>
      </c>
      <c r="F42">
        <v>322.083672005414</v>
      </c>
      <c r="G42" s="5">
        <v>2.50796870886909</v>
      </c>
      <c r="H42" s="5">
        <v>0.365969264888319</v>
      </c>
      <c r="I42">
        <v>-0.0349781900916342</v>
      </c>
      <c r="J42">
        <v>3.33645792771266</v>
      </c>
      <c r="K42" s="5">
        <v>29.5</v>
      </c>
      <c r="L42">
        <v>2.42553949937082</v>
      </c>
    </row>
    <row r="43" spans="1:12">
      <c r="A43">
        <v>20</v>
      </c>
      <c r="B43">
        <v>25</v>
      </c>
      <c r="C43">
        <v>206.4</v>
      </c>
      <c r="D43" s="5">
        <v>25</v>
      </c>
      <c r="E43">
        <v>208.909212971388</v>
      </c>
      <c r="F43">
        <v>278.267349945238</v>
      </c>
      <c r="G43" s="5">
        <v>2.44446225207438</v>
      </c>
      <c r="H43" s="5">
        <v>0.310378289697351</v>
      </c>
      <c r="I43">
        <v>-0.0352146174258219</v>
      </c>
      <c r="J43">
        <v>3.34473288440923</v>
      </c>
      <c r="K43" s="5">
        <v>31</v>
      </c>
      <c r="L43">
        <v>2.2107396060301</v>
      </c>
    </row>
    <row r="44" spans="1:12">
      <c r="A44">
        <v>21</v>
      </c>
      <c r="B44">
        <v>26.5</v>
      </c>
      <c r="C44">
        <v>148.2</v>
      </c>
      <c r="D44" s="5">
        <v>26.5</v>
      </c>
      <c r="E44">
        <v>150.001673267246</v>
      </c>
      <c r="F44">
        <v>199.802428594401</v>
      </c>
      <c r="G44" s="5">
        <v>2.30060076276252</v>
      </c>
      <c r="H44" s="5">
        <v>0.262008206477163</v>
      </c>
      <c r="I44">
        <v>-0.036099292834235</v>
      </c>
      <c r="J44">
        <v>3.37613886140789</v>
      </c>
      <c r="K44" s="5">
        <v>32.5</v>
      </c>
      <c r="L44">
        <v>2.31586093893242</v>
      </c>
    </row>
    <row r="45" spans="1:12">
      <c r="A45">
        <v>22</v>
      </c>
      <c r="B45">
        <v>28</v>
      </c>
      <c r="C45">
        <v>153</v>
      </c>
      <c r="D45" s="5">
        <v>28</v>
      </c>
      <c r="E45">
        <v>154.860027057279</v>
      </c>
      <c r="F45">
        <v>206.273762314057</v>
      </c>
      <c r="G45" s="5">
        <v>2.31444398993681</v>
      </c>
      <c r="H45" s="5">
        <v>0.27176267886076</v>
      </c>
      <c r="I45">
        <v>-0.0427052283085768</v>
      </c>
      <c r="J45">
        <v>3.6139525384842</v>
      </c>
      <c r="K45" s="5">
        <v>34</v>
      </c>
      <c r="L45">
        <v>2.32287715747367</v>
      </c>
    </row>
    <row r="46" spans="1:12">
      <c r="A46">
        <v>23</v>
      </c>
      <c r="B46">
        <v>29.5</v>
      </c>
      <c r="C46">
        <v>197.6</v>
      </c>
      <c r="D46" s="5">
        <v>29.5</v>
      </c>
      <c r="E46">
        <v>200.002231022995</v>
      </c>
      <c r="F46">
        <v>266.403238125868</v>
      </c>
      <c r="G46" s="5">
        <v>2.42553949937082</v>
      </c>
      <c r="H46" s="5">
        <v>0.269782747506866</v>
      </c>
      <c r="I46">
        <v>-0.0501168108733789</v>
      </c>
      <c r="J46">
        <v>3.88447530209947</v>
      </c>
      <c r="K46" s="5">
        <v>35.5</v>
      </c>
      <c r="L46">
        <v>2.21181949340432</v>
      </c>
    </row>
    <row r="47" spans="1:12">
      <c r="A47">
        <v>24</v>
      </c>
      <c r="B47">
        <v>31</v>
      </c>
      <c r="C47">
        <v>120.5</v>
      </c>
      <c r="D47" s="5">
        <v>31</v>
      </c>
      <c r="E47">
        <v>121.964923270602</v>
      </c>
      <c r="F47">
        <v>162.457440253882</v>
      </c>
      <c r="G47" s="5">
        <v>2.2107396060301</v>
      </c>
      <c r="H47" s="5">
        <v>0.186072553625588</v>
      </c>
      <c r="I47">
        <v>-0.0482587043937577</v>
      </c>
      <c r="J47">
        <v>3.81572536235349</v>
      </c>
      <c r="K47" s="5">
        <v>37</v>
      </c>
      <c r="L47">
        <v>2.050397560526</v>
      </c>
    </row>
    <row r="48" spans="1:12">
      <c r="A48">
        <v>25</v>
      </c>
      <c r="B48">
        <v>32.5</v>
      </c>
      <c r="C48">
        <v>153.5</v>
      </c>
      <c r="D48" s="5">
        <v>32.5</v>
      </c>
      <c r="E48">
        <v>155.366105577074</v>
      </c>
      <c r="F48">
        <v>206.947859576522</v>
      </c>
      <c r="G48" s="5">
        <v>2.31586093893242</v>
      </c>
      <c r="H48" s="5">
        <v>0.200329876421376</v>
      </c>
      <c r="I48">
        <v>-0.0627874937426777</v>
      </c>
      <c r="J48">
        <v>4.36055496293799</v>
      </c>
      <c r="K48" s="5">
        <v>38.5</v>
      </c>
      <c r="L48">
        <v>1.30872950641238</v>
      </c>
    </row>
    <row r="49" spans="1:12">
      <c r="A49">
        <v>26</v>
      </c>
      <c r="B49">
        <v>34</v>
      </c>
      <c r="C49">
        <v>156</v>
      </c>
      <c r="D49" s="5">
        <v>34</v>
      </c>
      <c r="E49">
        <v>157.896498176049</v>
      </c>
      <c r="F49">
        <v>210.318345888843</v>
      </c>
      <c r="G49" s="5">
        <v>2.32287715747367</v>
      </c>
      <c r="H49" s="5">
        <v>0.128102745673727</v>
      </c>
      <c r="I49">
        <v>-0.0636075892163872</v>
      </c>
      <c r="J49">
        <v>4.39171859093895</v>
      </c>
      <c r="K49" s="5">
        <v>40</v>
      </c>
      <c r="L49">
        <v>2.29736523184674</v>
      </c>
    </row>
    <row r="50" spans="1:12">
      <c r="A50">
        <v>27</v>
      </c>
      <c r="B50">
        <v>35.5</v>
      </c>
      <c r="C50">
        <v>120.8</v>
      </c>
      <c r="D50" s="5">
        <v>35.5</v>
      </c>
      <c r="E50">
        <v>122.268570382479</v>
      </c>
      <c r="F50">
        <v>162.86189861136</v>
      </c>
      <c r="G50" s="5">
        <v>2.21181949340432</v>
      </c>
      <c r="H50" s="5">
        <v>0.0193036660896125</v>
      </c>
      <c r="I50">
        <v>-0.032335389252425</v>
      </c>
      <c r="J50">
        <v>3.1877388923264</v>
      </c>
    </row>
    <row r="51" spans="1:12">
      <c r="A51">
        <v>28</v>
      </c>
      <c r="B51">
        <v>37</v>
      </c>
      <c r="C51">
        <v>83.3</v>
      </c>
      <c r="D51" s="5">
        <v>37</v>
      </c>
      <c r="E51">
        <v>84.3126813978518</v>
      </c>
      <c r="F51">
        <v>112.304603926542</v>
      </c>
      <c r="G51" s="5">
        <v>2.050397560526</v>
      </c>
      <c r="H51" s="5">
        <v>0.0575961941145822</v>
      </c>
      <c r="I51">
        <v>0.0823225571069141</v>
      </c>
      <c r="J51">
        <v>-1.28392101568782</v>
      </c>
    </row>
    <row r="52" spans="1:12">
      <c r="A52">
        <v>29</v>
      </c>
      <c r="B52">
        <v>38.5</v>
      </c>
      <c r="C52">
        <v>15.1</v>
      </c>
      <c r="D52" s="5">
        <v>38.5</v>
      </c>
      <c r="E52">
        <v>15.2835712978099</v>
      </c>
      <c r="F52">
        <v>20.35773732642</v>
      </c>
      <c r="G52" s="5">
        <v>1.30872950641238</v>
      </c>
      <c r="H52" s="5">
        <v>0.999999999999985</v>
      </c>
      <c r="I52">
        <v>0.659090483622902</v>
      </c>
      <c r="J52">
        <v>-24.0662541130693</v>
      </c>
    </row>
    <row r="53" spans="1:12">
      <c r="A53">
        <v>30</v>
      </c>
      <c r="B53">
        <v>40</v>
      </c>
      <c r="C53">
        <v>147.1</v>
      </c>
      <c r="D53" s="5">
        <v>40</v>
      </c>
      <c r="E53">
        <v>148.888300523697</v>
      </c>
      <c r="F53">
        <v>198.319414616979</v>
      </c>
      <c r="G53" s="5">
        <v>2.29736523184674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39</v>
      </c>
    </row>
    <row r="2" spans="1:17" ht="30.75" customHeight="1">
      <c r="A2" s="2" t="s">
        <v>0</v>
      </c>
      <c r="B2" s="2"/>
      <c r="C2" s="3">
        <v>7517.9065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19654.1</v>
      </c>
      <c r="E3" s="4" t="s">
        <v>6</v>
      </c>
      <c r="F3">
        <v>1</v>
      </c>
      <c r="G3">
        <v>3</v>
      </c>
      <c r="H3">
        <v>-0.785868265942475</v>
      </c>
      <c r="I3">
        <v>6.42424881425628</v>
      </c>
      <c r="J3">
        <v>0.987841655891768</v>
      </c>
      <c r="K3">
        <v>1.80985461646552</v>
      </c>
      <c r="L3">
        <v>0.382903683917643</v>
      </c>
      <c r="M3">
        <v>21198.4030159164</v>
      </c>
    </row>
    <row r="4" spans="1:17">
      <c r="A4" s="2" t="s">
        <v>2</v>
      </c>
      <c r="B4" s="2"/>
      <c r="C4" s="3">
        <v>15843</v>
      </c>
      <c r="E4" s="4" t="s">
        <v>7</v>
      </c>
      <c r="F4">
        <v>4</v>
      </c>
      <c r="G4">
        <v>10</v>
      </c>
      <c r="H4">
        <v>-0.192560303813957</v>
      </c>
      <c r="I4">
        <v>5.14192399459094</v>
      </c>
      <c r="J4">
        <v>0.997644124759697</v>
      </c>
      <c r="K4">
        <v>0.443466379683543</v>
      </c>
      <c r="L4">
        <v>1.56268892468133</v>
      </c>
      <c r="M4">
        <v>1106.56855506423</v>
      </c>
    </row>
    <row r="5" spans="1:17">
      <c r="A5" s="2" t="s">
        <v>3</v>
      </c>
      <c r="B5" s="2"/>
      <c r="C5" s="3">
        <v>0.927199999999999</v>
      </c>
      <c r="E5" s="4" t="s">
        <v>8</v>
      </c>
      <c r="F5">
        <v>11.5</v>
      </c>
      <c r="G5">
        <v>40</v>
      </c>
      <c r="H5">
        <v>-0.0263855904062728</v>
      </c>
      <c r="I5">
        <v>3.44003489838255</v>
      </c>
      <c r="J5">
        <v>0.897062013639688</v>
      </c>
      <c r="K5">
        <v>0.0607660147056462</v>
      </c>
      <c r="L5">
        <v>11.4044010185122</v>
      </c>
      <c r="M5">
        <v>22.5721653416598</v>
      </c>
      <c r="N5">
        <v>27.1340924168678</v>
      </c>
      <c r="O5">
        <v>4.56192707520801</v>
      </c>
      <c r="P5">
        <v>0.83187471299493</v>
      </c>
      <c r="Q5">
        <v>148.844671089626</v>
      </c>
    </row>
    <row r="6" spans="1:17">
      <c r="A6" s="2" t="s">
        <v>4</v>
      </c>
      <c r="B6" s="2"/>
      <c r="C6" s="3">
        <v>1.02760903241027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3.44003489838255</v>
      </c>
      <c r="C8">
        <v>0</v>
      </c>
      <c r="D8">
        <v>5.14192399459094</v>
      </c>
      <c r="E8">
        <v>0</v>
      </c>
      <c r="F8">
        <v>6.42424881425628</v>
      </c>
    </row>
    <row r="9" spans="1:17">
      <c r="A9">
        <v>40</v>
      </c>
      <c r="B9">
        <v>2.38461128213164</v>
      </c>
      <c r="C9">
        <v>10</v>
      </c>
      <c r="D9">
        <v>3.21632095645137</v>
      </c>
      <c r="E9">
        <v>3</v>
      </c>
      <c r="F9">
        <v>4.06664401642885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432091.3</v>
      </c>
      <c r="D24" s="5">
        <v>1</v>
      </c>
      <c r="E24">
        <v>444020.922705897</v>
      </c>
      <c r="F24">
        <v>478883.652616369</v>
      </c>
      <c r="G24" s="5">
        <v>5.68023001202761</v>
      </c>
      <c r="H24" s="5">
        <v>0.764602093943206</v>
      </c>
      <c r="I24">
        <v>-0.0617239852820021</v>
      </c>
      <c r="J24">
        <v>4.4475290543094</v>
      </c>
      <c r="K24" s="5">
        <v>11.5</v>
      </c>
      <c r="L24">
        <v>3.25297041324193</v>
      </c>
      <c r="M24" s="5">
        <v>4</v>
      </c>
      <c r="N24">
        <v>4.40283845880968</v>
      </c>
      <c r="O24" s="5">
        <v>1</v>
      </c>
      <c r="P24">
        <v>5.58804408805066</v>
      </c>
    </row>
    <row r="25" spans="1:16">
      <c r="A25">
        <v>2</v>
      </c>
      <c r="B25">
        <v>2</v>
      </c>
      <c r="C25">
        <v>134750</v>
      </c>
      <c r="D25" s="5">
        <v>2</v>
      </c>
      <c r="E25">
        <v>138470.317117284</v>
      </c>
      <c r="F25">
        <v>149342.447279211</v>
      </c>
      <c r="G25" s="5">
        <v>5.17418326384739</v>
      </c>
      <c r="H25" s="5">
        <v>0.794942203729667</v>
      </c>
      <c r="I25">
        <v>-0.055663864604714</v>
      </c>
      <c r="J25">
        <v>4.28398996436536</v>
      </c>
      <c r="K25" s="5">
        <v>13</v>
      </c>
      <c r="L25">
        <v>3.17595228658624</v>
      </c>
      <c r="M25" s="5">
        <v>5</v>
      </c>
      <c r="N25">
        <v>4.15304615512111</v>
      </c>
      <c r="O25" s="5">
        <v>2</v>
      </c>
      <c r="P25">
        <v>4.95318520289761</v>
      </c>
    </row>
    <row r="26" spans="1:16">
      <c r="A26">
        <v>3</v>
      </c>
      <c r="B26">
        <v>3</v>
      </c>
      <c r="C26">
        <v>44521.1</v>
      </c>
      <c r="D26" s="5">
        <v>3</v>
      </c>
      <c r="E26">
        <v>45750.284492841</v>
      </c>
      <c r="F26">
        <v>49342.4120932281</v>
      </c>
      <c r="G26" s="5">
        <v>4.69322037606522</v>
      </c>
      <c r="H26" s="5">
        <v>0.820802678325108</v>
      </c>
      <c r="I26">
        <v>-0.0506641357464442</v>
      </c>
      <c r="J26">
        <v>4.14697684681785</v>
      </c>
      <c r="K26" s="5">
        <v>14.5</v>
      </c>
      <c r="L26">
        <v>3.10973601770298</v>
      </c>
      <c r="M26" s="5">
        <v>6</v>
      </c>
      <c r="N26">
        <v>3.965273233235</v>
      </c>
      <c r="O26" s="5">
        <v>3</v>
      </c>
      <c r="P26">
        <v>4.01630755616571</v>
      </c>
    </row>
    <row r="27" spans="1:16">
      <c r="A27">
        <v>4</v>
      </c>
      <c r="B27">
        <v>4</v>
      </c>
      <c r="C27">
        <v>24762.2</v>
      </c>
      <c r="D27" s="5">
        <v>4</v>
      </c>
      <c r="E27">
        <v>25445.8603823497</v>
      </c>
      <c r="F27">
        <v>27443.7665901097</v>
      </c>
      <c r="G27" s="5">
        <v>4.43844371698514</v>
      </c>
      <c r="H27" s="5">
        <v>0.831272594980753</v>
      </c>
      <c r="I27">
        <v>-0.0469324228292387</v>
      </c>
      <c r="J27">
        <v>4.04316492008486</v>
      </c>
      <c r="K27" s="5">
        <v>16</v>
      </c>
      <c r="L27">
        <v>3.07066994232317</v>
      </c>
      <c r="M27" s="5">
        <v>7</v>
      </c>
      <c r="N27">
        <v>3.80828788477852</v>
      </c>
    </row>
    <row r="28" spans="1:16">
      <c r="A28">
        <v>5</v>
      </c>
      <c r="B28">
        <v>5</v>
      </c>
      <c r="C28">
        <v>14669.1</v>
      </c>
      <c r="D28" s="5">
        <v>5</v>
      </c>
      <c r="E28">
        <v>15074.0996573295</v>
      </c>
      <c r="F28">
        <v>16257.6570937549</v>
      </c>
      <c r="G28" s="5">
        <v>4.21105795918132</v>
      </c>
      <c r="H28" s="5">
        <v>0.839334703509106</v>
      </c>
      <c r="I28">
        <v>-0.0435809967891876</v>
      </c>
      <c r="J28">
        <v>3.94855695582925</v>
      </c>
      <c r="K28" s="5">
        <v>17.5</v>
      </c>
      <c r="L28">
        <v>3.03279708562554</v>
      </c>
      <c r="M28" s="5">
        <v>8</v>
      </c>
      <c r="N28">
        <v>3.5926006105778</v>
      </c>
    </row>
    <row r="29" spans="1:16">
      <c r="A29">
        <v>6</v>
      </c>
      <c r="B29">
        <v>6</v>
      </c>
      <c r="C29">
        <v>10055.6</v>
      </c>
      <c r="D29" s="5">
        <v>6</v>
      </c>
      <c r="E29">
        <v>10333.2253863047</v>
      </c>
      <c r="F29">
        <v>11144.5485184478</v>
      </c>
      <c r="G29" s="5">
        <v>4.04706247928387</v>
      </c>
      <c r="H29" s="5">
        <v>0.843706053724813</v>
      </c>
      <c r="I29">
        <v>-0.0405941965066913</v>
      </c>
      <c r="J29">
        <v>3.86303375006591</v>
      </c>
      <c r="K29" s="5">
        <v>19</v>
      </c>
      <c r="L29">
        <v>2.89460595193807</v>
      </c>
      <c r="M29" s="5">
        <v>9</v>
      </c>
      <c r="N29">
        <v>3.41230839565412</v>
      </c>
    </row>
    <row r="30" spans="1:16">
      <c r="A30">
        <v>7</v>
      </c>
      <c r="B30">
        <v>7</v>
      </c>
      <c r="C30">
        <v>7427.1</v>
      </c>
      <c r="D30" s="5">
        <v>7</v>
      </c>
      <c r="E30">
        <v>7632.15504461434</v>
      </c>
      <c r="F30">
        <v>8231.40104035197</v>
      </c>
      <c r="G30" s="5">
        <v>3.91547376137369</v>
      </c>
      <c r="H30" s="5">
        <v>0.848399114537127</v>
      </c>
      <c r="I30">
        <v>-0.0376999785265036</v>
      </c>
      <c r="J30">
        <v>3.77901210092503</v>
      </c>
      <c r="K30" s="5">
        <v>20.5</v>
      </c>
      <c r="L30">
        <v>2.85934592273607</v>
      </c>
      <c r="M30" s="5">
        <v>10</v>
      </c>
      <c r="N30">
        <v>3.22365833707647</v>
      </c>
    </row>
    <row r="31" spans="1:16">
      <c r="A31">
        <v>8</v>
      </c>
      <c r="B31">
        <v>8</v>
      </c>
      <c r="C31">
        <v>5060</v>
      </c>
      <c r="D31" s="5">
        <v>8</v>
      </c>
      <c r="E31">
        <v>5199.70170399598</v>
      </c>
      <c r="F31">
        <v>5607.9612855867</v>
      </c>
      <c r="G31" s="5">
        <v>3.74880500682841</v>
      </c>
      <c r="H31" s="5">
        <v>0.857696636041945</v>
      </c>
      <c r="I31">
        <v>-0.0347261565927083</v>
      </c>
      <c r="J31">
        <v>3.69152631839237</v>
      </c>
      <c r="K31" s="5">
        <v>22</v>
      </c>
      <c r="L31">
        <v>2.76154778164365</v>
      </c>
    </row>
    <row r="32" spans="1:16">
      <c r="A32">
        <v>9</v>
      </c>
      <c r="B32">
        <v>9</v>
      </c>
      <c r="C32">
        <v>3770.1</v>
      </c>
      <c r="D32" s="5">
        <v>9</v>
      </c>
      <c r="E32">
        <v>3874.18881308997</v>
      </c>
      <c r="F32">
        <v>4178.37447485977</v>
      </c>
      <c r="G32" s="5">
        <v>3.62100735978916</v>
      </c>
      <c r="H32" s="5">
        <v>0.865565699635724</v>
      </c>
      <c r="I32">
        <v>-0.0319678506686869</v>
      </c>
      <c r="J32">
        <v>3.60934344091032</v>
      </c>
      <c r="K32" s="5">
        <v>23.5</v>
      </c>
      <c r="L32">
        <v>2.71792121259423</v>
      </c>
    </row>
    <row r="33" spans="1:12">
      <c r="A33">
        <v>10</v>
      </c>
      <c r="B33">
        <v>10</v>
      </c>
      <c r="C33">
        <v>2863.8</v>
      </c>
      <c r="D33" s="5">
        <v>10</v>
      </c>
      <c r="E33">
        <v>2942.86674701654</v>
      </c>
      <c r="F33">
        <v>3173.928760803</v>
      </c>
      <c r="G33" s="5">
        <v>3.5015971747385</v>
      </c>
      <c r="H33" s="5">
        <v>0.877305453665569</v>
      </c>
      <c r="I33">
        <v>-0.0292030638298111</v>
      </c>
      <c r="J33">
        <v>3.52596783780047</v>
      </c>
      <c r="K33" s="5">
        <v>25</v>
      </c>
      <c r="L33">
        <v>2.65842586097931</v>
      </c>
    </row>
    <row r="34" spans="1:12">
      <c r="A34">
        <v>11</v>
      </c>
      <c r="B34">
        <v>11.5</v>
      </c>
      <c r="C34">
        <v>2423.3</v>
      </c>
      <c r="D34" s="5">
        <v>11.5</v>
      </c>
      <c r="E34">
        <v>2490.20496823982</v>
      </c>
      <c r="F34">
        <v>1790.48387132572</v>
      </c>
      <c r="G34" s="5">
        <v>3.25297041324193</v>
      </c>
      <c r="H34" s="6">
        <v>0.897062013639688</v>
      </c>
      <c r="I34" s="6">
        <v>-0.0263855904062728</v>
      </c>
      <c r="J34" s="6">
        <v>3.44003489838255</v>
      </c>
      <c r="K34" s="5">
        <v>26.5</v>
      </c>
      <c r="L34">
        <v>2.67386014709092</v>
      </c>
    </row>
    <row r="35" spans="1:12">
      <c r="A35">
        <v>12</v>
      </c>
      <c r="B35">
        <v>13</v>
      </c>
      <c r="C35">
        <v>2029.5</v>
      </c>
      <c r="D35" s="5">
        <v>13</v>
      </c>
      <c r="E35">
        <v>2085.53253127665</v>
      </c>
      <c r="F35">
        <v>1499.52008288514</v>
      </c>
      <c r="G35" s="5">
        <v>3.17595228658624</v>
      </c>
      <c r="H35" s="5">
        <v>0.886425108644916</v>
      </c>
      <c r="I35">
        <v>-0.025024540060875</v>
      </c>
      <c r="J35">
        <v>3.39784233767522</v>
      </c>
      <c r="K35" s="5">
        <v>28</v>
      </c>
      <c r="L35">
        <v>2.62656624023273</v>
      </c>
    </row>
    <row r="36" spans="1:12">
      <c r="A36">
        <v>13</v>
      </c>
      <c r="B36">
        <v>14.5</v>
      </c>
      <c r="C36">
        <v>1742.5</v>
      </c>
      <c r="D36" s="5">
        <v>14.5</v>
      </c>
      <c r="E36">
        <v>1790.6087389749</v>
      </c>
      <c r="F36">
        <v>1287.46673783068</v>
      </c>
      <c r="G36" s="5">
        <v>3.10973601770298</v>
      </c>
      <c r="H36" s="5">
        <v>0.872066670950114</v>
      </c>
      <c r="I36">
        <v>-0.0236725273850266</v>
      </c>
      <c r="J36">
        <v>3.35525393838599</v>
      </c>
      <c r="K36" s="5">
        <v>29.5</v>
      </c>
      <c r="L36">
        <v>2.58930120795136</v>
      </c>
    </row>
    <row r="37" spans="1:12">
      <c r="A37">
        <v>14</v>
      </c>
      <c r="B37">
        <v>16</v>
      </c>
      <c r="C37">
        <v>1592.6</v>
      </c>
      <c r="D37" s="5">
        <v>16</v>
      </c>
      <c r="E37">
        <v>1636.5701450166</v>
      </c>
      <c r="F37">
        <v>1176.71134959491</v>
      </c>
      <c r="G37" s="5">
        <v>3.07066994232317</v>
      </c>
      <c r="H37" s="5">
        <v>0.853974548289942</v>
      </c>
      <c r="I37">
        <v>-0.0222352667026756</v>
      </c>
      <c r="J37">
        <v>3.30926159655076</v>
      </c>
      <c r="K37" s="5">
        <v>31</v>
      </c>
      <c r="L37">
        <v>2.64526441492134</v>
      </c>
    </row>
    <row r="38" spans="1:12">
      <c r="A38">
        <v>15</v>
      </c>
      <c r="B38">
        <v>17.5</v>
      </c>
      <c r="C38">
        <v>1459.6</v>
      </c>
      <c r="D38" s="5">
        <v>17.5</v>
      </c>
      <c r="E38">
        <v>1499.89814370603</v>
      </c>
      <c r="F38">
        <v>1078.44272627699</v>
      </c>
      <c r="G38" s="5">
        <v>3.03279708562554</v>
      </c>
      <c r="H38" s="5">
        <v>0.839640226808731</v>
      </c>
      <c r="I38">
        <v>-0.0202823898190887</v>
      </c>
      <c r="J38">
        <v>3.24579309783419</v>
      </c>
      <c r="K38" s="5">
        <v>32.5</v>
      </c>
      <c r="L38">
        <v>2.57562217156053</v>
      </c>
    </row>
    <row r="39" spans="1:12">
      <c r="A39">
        <v>16</v>
      </c>
      <c r="B39">
        <v>19</v>
      </c>
      <c r="C39">
        <v>1061.8</v>
      </c>
      <c r="D39" s="5">
        <v>19</v>
      </c>
      <c r="E39">
        <v>1091.11527061323</v>
      </c>
      <c r="F39">
        <v>784.523490518572</v>
      </c>
      <c r="G39" s="5">
        <v>2.89460595193807</v>
      </c>
      <c r="H39" s="5">
        <v>0.851293571655174</v>
      </c>
      <c r="I39">
        <v>-0.0175786601119381</v>
      </c>
      <c r="J39">
        <v>3.15657001749822</v>
      </c>
      <c r="K39" s="5">
        <v>34</v>
      </c>
      <c r="L39">
        <v>2.53601618382289</v>
      </c>
    </row>
    <row r="40" spans="1:12">
      <c r="A40">
        <v>17</v>
      </c>
      <c r="B40">
        <v>20.5</v>
      </c>
      <c r="C40">
        <v>979</v>
      </c>
      <c r="D40" s="5">
        <v>20.5</v>
      </c>
      <c r="E40">
        <v>1006.02924272966</v>
      </c>
      <c r="F40">
        <v>723.345731039444</v>
      </c>
      <c r="G40" s="5">
        <v>2.85934592273607</v>
      </c>
      <c r="H40" s="5">
        <v>0.828215191118794</v>
      </c>
      <c r="I40">
        <v>-0.0159955727148683</v>
      </c>
      <c r="J40">
        <v>3.10353658969638</v>
      </c>
      <c r="K40" s="5">
        <v>35.5</v>
      </c>
      <c r="L40">
        <v>2.45221533947498</v>
      </c>
    </row>
    <row r="41" spans="1:12">
      <c r="A41">
        <v>18</v>
      </c>
      <c r="B41">
        <v>22</v>
      </c>
      <c r="C41">
        <v>781.6</v>
      </c>
      <c r="D41" s="5">
        <v>22</v>
      </c>
      <c r="E41">
        <v>803.17921973187</v>
      </c>
      <c r="F41">
        <v>577.494405904422</v>
      </c>
      <c r="G41" s="5">
        <v>2.76154778164365</v>
      </c>
      <c r="H41" s="5">
        <v>0.815830977768841</v>
      </c>
      <c r="I41">
        <v>-0.0138489426201377</v>
      </c>
      <c r="J41">
        <v>3.03055116647554</v>
      </c>
      <c r="K41" s="5">
        <v>37</v>
      </c>
      <c r="L41">
        <v>2.55457352224822</v>
      </c>
    </row>
    <row r="42" spans="1:12">
      <c r="A42">
        <v>19</v>
      </c>
      <c r="B42">
        <v>23.5</v>
      </c>
      <c r="C42">
        <v>706.9</v>
      </c>
      <c r="D42" s="5">
        <v>23.5</v>
      </c>
      <c r="E42">
        <v>726.416825010822</v>
      </c>
      <c r="F42">
        <v>522.301427243905</v>
      </c>
      <c r="G42" s="5">
        <v>2.71792121259423</v>
      </c>
      <c r="H42" s="5">
        <v>0.766536769143871</v>
      </c>
      <c r="I42">
        <v>-0.0127679319288911</v>
      </c>
      <c r="J42">
        <v>2.99325629762753</v>
      </c>
      <c r="K42" s="5">
        <v>38.5</v>
      </c>
      <c r="L42">
        <v>2.49510888996006</v>
      </c>
    </row>
    <row r="43" spans="1:12">
      <c r="A43">
        <v>20</v>
      </c>
      <c r="B43">
        <v>25</v>
      </c>
      <c r="C43">
        <v>616.4</v>
      </c>
      <c r="D43" s="5">
        <v>25</v>
      </c>
      <c r="E43">
        <v>633.418207577692</v>
      </c>
      <c r="F43">
        <v>455.43443167795</v>
      </c>
      <c r="G43" s="5">
        <v>2.65842586097931</v>
      </c>
      <c r="H43" s="5">
        <v>0.697679468881993</v>
      </c>
      <c r="I43">
        <v>-0.0118693386454133</v>
      </c>
      <c r="J43">
        <v>2.96180553270581</v>
      </c>
      <c r="K43" s="5">
        <v>40</v>
      </c>
      <c r="L43">
        <v>2.52961831578631</v>
      </c>
    </row>
    <row r="44" spans="1:12">
      <c r="A44">
        <v>21</v>
      </c>
      <c r="B44">
        <v>26.5</v>
      </c>
      <c r="C44">
        <v>638.7</v>
      </c>
      <c r="D44" s="5">
        <v>26.5</v>
      </c>
      <c r="E44">
        <v>656.333889000442</v>
      </c>
      <c r="F44">
        <v>471.911050474865</v>
      </c>
      <c r="G44" s="5">
        <v>2.67386014709092</v>
      </c>
      <c r="H44" s="5">
        <v>0.646125359009061</v>
      </c>
      <c r="I44">
        <v>-0.0121647255605761</v>
      </c>
      <c r="J44">
        <v>2.97229176819409</v>
      </c>
    </row>
    <row r="45" spans="1:12">
      <c r="A45">
        <v>22</v>
      </c>
      <c r="B45">
        <v>28</v>
      </c>
      <c r="C45">
        <v>572.8</v>
      </c>
      <c r="D45" s="5">
        <v>28</v>
      </c>
      <c r="E45">
        <v>588.614453764604</v>
      </c>
      <c r="F45">
        <v>423.220055913579</v>
      </c>
      <c r="G45" s="5">
        <v>2.62656624023273</v>
      </c>
      <c r="H45" s="5">
        <v>0.527977105709563</v>
      </c>
      <c r="I45">
        <v>-0.0108350807687932</v>
      </c>
      <c r="J45">
        <v>2.9244245556899</v>
      </c>
    </row>
    <row r="46" spans="1:12">
      <c r="A46">
        <v>23</v>
      </c>
      <c r="B46">
        <v>29.5</v>
      </c>
      <c r="C46">
        <v>525.7</v>
      </c>
      <c r="D46" s="5">
        <v>29.5</v>
      </c>
      <c r="E46">
        <v>540.214068338081</v>
      </c>
      <c r="F46">
        <v>388.419663746104</v>
      </c>
      <c r="G46" s="5">
        <v>2.58930120795136</v>
      </c>
      <c r="H46" s="5">
        <v>0.421803754805146</v>
      </c>
      <c r="I46">
        <v>-0.0104405131924332</v>
      </c>
      <c r="J46">
        <v>2.91002283915276</v>
      </c>
    </row>
    <row r="47" spans="1:12">
      <c r="A47">
        <v>24</v>
      </c>
      <c r="B47">
        <v>31</v>
      </c>
      <c r="C47">
        <v>598</v>
      </c>
      <c r="D47" s="5">
        <v>31</v>
      </c>
      <c r="E47">
        <v>614.510201381343</v>
      </c>
      <c r="F47">
        <v>441.839374015922</v>
      </c>
      <c r="G47" s="5">
        <v>2.64526441492134</v>
      </c>
      <c r="H47" s="5">
        <v>0.381941757052373</v>
      </c>
      <c r="I47">
        <v>-0.0116525600519215</v>
      </c>
      <c r="J47">
        <v>2.95486857295383</v>
      </c>
    </row>
    <row r="48" spans="1:12">
      <c r="A48">
        <v>25</v>
      </c>
      <c r="B48">
        <v>32.5</v>
      </c>
      <c r="C48">
        <v>509.4</v>
      </c>
      <c r="D48" s="5">
        <v>32.5</v>
      </c>
      <c r="E48">
        <v>523.464041109793</v>
      </c>
      <c r="F48">
        <v>376.376215925937</v>
      </c>
      <c r="G48" s="5">
        <v>2.57562217156053</v>
      </c>
      <c r="H48" s="5">
        <v>0.0917320843341917</v>
      </c>
      <c r="I48">
        <v>-0.00476919957497749</v>
      </c>
      <c r="J48">
        <v>2.69674255506843</v>
      </c>
    </row>
    <row r="49" spans="1:10">
      <c r="A49">
        <v>26</v>
      </c>
      <c r="B49">
        <v>34</v>
      </c>
      <c r="C49">
        <v>465</v>
      </c>
      <c r="D49" s="5">
        <v>34</v>
      </c>
      <c r="E49">
        <v>477.838200070777</v>
      </c>
      <c r="F49">
        <v>343.570750697999</v>
      </c>
      <c r="G49" s="5">
        <v>2.53601618382289</v>
      </c>
      <c r="H49" s="5">
        <v>0.0138347352558584</v>
      </c>
      <c r="I49">
        <v>0.00200652096079583</v>
      </c>
      <c r="J49">
        <v>2.43926517470905</v>
      </c>
    </row>
    <row r="50" spans="1:10">
      <c r="A50">
        <v>27</v>
      </c>
      <c r="B50">
        <v>35.5</v>
      </c>
      <c r="C50">
        <v>383.4</v>
      </c>
      <c r="D50" s="5">
        <v>35.5</v>
      </c>
      <c r="E50">
        <v>393.985303026099</v>
      </c>
      <c r="F50">
        <v>283.279625414221</v>
      </c>
      <c r="G50" s="5">
        <v>2.45221533947498</v>
      </c>
      <c r="H50" s="5">
        <v>0.252266606521593</v>
      </c>
      <c r="I50">
        <v>0.0115162864430565</v>
      </c>
      <c r="J50">
        <v>2.07313920364201</v>
      </c>
    </row>
    <row r="51" spans="1:10">
      <c r="A51">
        <v>28</v>
      </c>
      <c r="B51">
        <v>37</v>
      </c>
      <c r="C51">
        <v>485.3</v>
      </c>
      <c r="D51" s="5">
        <v>37</v>
      </c>
      <c r="E51">
        <v>498.698663428706</v>
      </c>
      <c r="F51">
        <v>358.569645835998</v>
      </c>
      <c r="G51" s="5">
        <v>2.55457352224822</v>
      </c>
      <c r="H51" s="5">
        <v>0.174615879393532</v>
      </c>
      <c r="I51">
        <v>-0.00831840215396902</v>
      </c>
      <c r="J51">
        <v>2.846692058926</v>
      </c>
    </row>
    <row r="52" spans="1:10">
      <c r="A52">
        <v>29</v>
      </c>
      <c r="B52">
        <v>38.5</v>
      </c>
      <c r="C52">
        <v>423.2</v>
      </c>
      <c r="D52" s="5">
        <v>38.5</v>
      </c>
      <c r="E52">
        <v>434.884142516028</v>
      </c>
      <c r="F52">
        <v>312.686326226652</v>
      </c>
      <c r="G52" s="5">
        <v>2.49510888996006</v>
      </c>
      <c r="H52" s="5">
        <v>1</v>
      </c>
      <c r="I52">
        <v>0.0230062838841662</v>
      </c>
      <c r="J52">
        <v>1.60936696041966</v>
      </c>
    </row>
    <row r="53" spans="1:10">
      <c r="A53">
        <v>30</v>
      </c>
      <c r="B53">
        <v>40</v>
      </c>
      <c r="C53">
        <v>458.2</v>
      </c>
      <c r="D53" s="5">
        <v>40</v>
      </c>
      <c r="E53">
        <v>470.850458650387</v>
      </c>
      <c r="F53">
        <v>338.546490257685</v>
      </c>
      <c r="G53" s="5">
        <v>2.52961831578631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40</v>
      </c>
    </row>
    <row r="2" spans="1:17" ht="30.75" customHeight="1">
      <c r="A2" s="2" t="s">
        <v>0</v>
      </c>
      <c r="B2" s="2"/>
      <c r="C2" s="3">
        <v>7554.4425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9434.4</v>
      </c>
      <c r="E3" s="4" t="s">
        <v>6</v>
      </c>
      <c r="F3">
        <v>1</v>
      </c>
      <c r="G3">
        <v>3</v>
      </c>
      <c r="H3">
        <v>-0.898348990487723</v>
      </c>
      <c r="I3">
        <v>6.59200575602636</v>
      </c>
      <c r="J3">
        <v>0.998622840016613</v>
      </c>
      <c r="K3">
        <v>2.06889772509323</v>
      </c>
      <c r="L3">
        <v>0.334960975399967</v>
      </c>
      <c r="M3">
        <v>31042.3496582737</v>
      </c>
    </row>
    <row r="4" spans="1:17">
      <c r="A4" s="2" t="s">
        <v>2</v>
      </c>
      <c r="B4" s="2"/>
      <c r="C4" s="3">
        <v>5606.1</v>
      </c>
      <c r="E4" s="4" t="s">
        <v>7</v>
      </c>
      <c r="F4">
        <v>4</v>
      </c>
      <c r="G4">
        <v>10</v>
      </c>
      <c r="H4">
        <v>-0.172140301688437</v>
      </c>
      <c r="I4">
        <v>4.70944910794624</v>
      </c>
      <c r="J4">
        <v>0.990981295778242</v>
      </c>
      <c r="K4">
        <v>0.396439114788471</v>
      </c>
      <c r="L4">
        <v>1.74806161690116</v>
      </c>
      <c r="M4">
        <v>406.815918587495</v>
      </c>
    </row>
    <row r="5" spans="1:17">
      <c r="A5" s="2" t="s">
        <v>3</v>
      </c>
      <c r="B5" s="2"/>
      <c r="C5" s="3">
        <v>0.5063</v>
      </c>
      <c r="E5" s="4" t="s">
        <v>8</v>
      </c>
      <c r="F5">
        <v>11.5</v>
      </c>
      <c r="G5">
        <v>40</v>
      </c>
      <c r="H5">
        <v>-0.0201502870568701</v>
      </c>
      <c r="I5">
        <v>3.32141716553936</v>
      </c>
      <c r="J5">
        <v>0.895060019388975</v>
      </c>
      <c r="K5">
        <v>0.0464061110919719</v>
      </c>
      <c r="L5">
        <v>14.9333780334781</v>
      </c>
      <c r="M5">
        <v>17.7441763784569</v>
      </c>
      <c r="N5">
        <v>20.7422317411392</v>
      </c>
      <c r="O5">
        <v>2.99805536268229</v>
      </c>
      <c r="P5">
        <v>0.855461292685488</v>
      </c>
      <c r="Q5">
        <v>148.990662745763</v>
      </c>
    </row>
    <row r="6" spans="1:17">
      <c r="A6" s="2" t="s">
        <v>4</v>
      </c>
      <c r="B6" s="2"/>
      <c r="C6" s="3">
        <v>1.04046824939695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3.32141716553936</v>
      </c>
      <c r="C8">
        <v>0</v>
      </c>
      <c r="D8">
        <v>4.70944910794624</v>
      </c>
      <c r="E8">
        <v>0</v>
      </c>
      <c r="F8">
        <v>6.59200575602636</v>
      </c>
    </row>
    <row r="9" spans="1:17">
      <c r="A9">
        <v>40</v>
      </c>
      <c r="B9">
        <v>2.51540568326455</v>
      </c>
      <c r="C9">
        <v>10</v>
      </c>
      <c r="D9">
        <v>2.98804609106186</v>
      </c>
      <c r="E9">
        <v>3</v>
      </c>
      <c r="F9">
        <v>3.89695878456319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268986.6</v>
      </c>
      <c r="D24" s="5">
        <v>1</v>
      </c>
      <c r="E24">
        <v>279872.016813238</v>
      </c>
      <c r="F24">
        <v>552779.017999681</v>
      </c>
      <c r="G24" s="5">
        <v>5.74255155003203</v>
      </c>
      <c r="H24" s="5">
        <v>0.686263916736176</v>
      </c>
      <c r="I24">
        <v>-0.0517478956116591</v>
      </c>
      <c r="J24">
        <v>4.21612990614113</v>
      </c>
      <c r="K24" s="5">
        <v>11.5</v>
      </c>
      <c r="L24">
        <v>3.13271564342681</v>
      </c>
      <c r="M24" s="5">
        <v>4</v>
      </c>
      <c r="N24">
        <v>4.0477392587759</v>
      </c>
      <c r="O24" s="5">
        <v>1</v>
      </c>
      <c r="P24">
        <v>5.71291763583665</v>
      </c>
    </row>
    <row r="25" spans="1:16">
      <c r="A25">
        <v>2</v>
      </c>
      <c r="B25">
        <v>2</v>
      </c>
      <c r="C25">
        <v>40005.5</v>
      </c>
      <c r="D25" s="5">
        <v>2</v>
      </c>
      <c r="E25">
        <v>41624.4525512498</v>
      </c>
      <c r="F25">
        <v>82213.021037428</v>
      </c>
      <c r="G25" s="5">
        <v>4.91494060728286</v>
      </c>
      <c r="H25" s="5">
        <v>0.758944748187889</v>
      </c>
      <c r="I25">
        <v>-0.0443593653532429</v>
      </c>
      <c r="J25">
        <v>4.0167422076397</v>
      </c>
      <c r="K25" s="5">
        <v>13</v>
      </c>
      <c r="L25">
        <v>3.13850661259045</v>
      </c>
      <c r="M25" s="5">
        <v>5</v>
      </c>
      <c r="N25">
        <v>3.85224745315358</v>
      </c>
      <c r="O25" s="5">
        <v>2</v>
      </c>
      <c r="P25">
        <v>4.7567860344549</v>
      </c>
    </row>
    <row r="26" spans="1:16">
      <c r="A26">
        <v>3</v>
      </c>
      <c r="B26">
        <v>3</v>
      </c>
      <c r="C26">
        <v>12489.2</v>
      </c>
      <c r="D26" s="5">
        <v>3</v>
      </c>
      <c r="E26">
        <v>12994.6160603684</v>
      </c>
      <c r="F26">
        <v>25665.8425051717</v>
      </c>
      <c r="G26" s="5">
        <v>4.40935552495141</v>
      </c>
      <c r="H26" s="5">
        <v>0.80371242707245</v>
      </c>
      <c r="I26">
        <v>-0.0394325411369038</v>
      </c>
      <c r="J26">
        <v>3.8817269768892</v>
      </c>
      <c r="K26" s="5">
        <v>14.5</v>
      </c>
      <c r="L26">
        <v>3.10409038547896</v>
      </c>
      <c r="M26" s="5">
        <v>6</v>
      </c>
      <c r="N26">
        <v>3.66538209538768</v>
      </c>
      <c r="O26" s="5">
        <v>3</v>
      </c>
      <c r="P26">
        <v>3.9162196548612</v>
      </c>
    </row>
    <row r="27" spans="1:16">
      <c r="A27">
        <v>4</v>
      </c>
      <c r="B27">
        <v>4</v>
      </c>
      <c r="C27">
        <v>6278.7</v>
      </c>
      <c r="D27" s="5">
        <v>4</v>
      </c>
      <c r="E27">
        <v>6532.78799748864</v>
      </c>
      <c r="F27">
        <v>12902.9982174376</v>
      </c>
      <c r="G27" s="5">
        <v>4.11069063727553</v>
      </c>
      <c r="H27" s="5">
        <v>0.825541263310277</v>
      </c>
      <c r="I27">
        <v>-0.0359803970811638</v>
      </c>
      <c r="J27">
        <v>3.78569233174438</v>
      </c>
      <c r="K27" s="5">
        <v>16</v>
      </c>
      <c r="L27">
        <v>3.01530888357523</v>
      </c>
      <c r="M27" s="5">
        <v>7</v>
      </c>
      <c r="N27">
        <v>3.49474155010819</v>
      </c>
    </row>
    <row r="28" spans="1:16">
      <c r="A28">
        <v>5</v>
      </c>
      <c r="B28">
        <v>5</v>
      </c>
      <c r="C28">
        <v>4271.6</v>
      </c>
      <c r="D28" s="5">
        <v>5</v>
      </c>
      <c r="E28">
        <v>4444.46417412402</v>
      </c>
      <c r="F28">
        <v>8778.32149738105</v>
      </c>
      <c r="G28" s="5">
        <v>3.94341148240799</v>
      </c>
      <c r="H28" s="5">
        <v>0.835560163640205</v>
      </c>
      <c r="I28">
        <v>-0.0332848096673821</v>
      </c>
      <c r="J28">
        <v>3.70959814537617</v>
      </c>
      <c r="K28" s="5">
        <v>17.5</v>
      </c>
      <c r="L28">
        <v>3.00088460151504</v>
      </c>
      <c r="M28" s="5">
        <v>8</v>
      </c>
      <c r="N28">
        <v>3.30008021114774</v>
      </c>
    </row>
    <row r="29" spans="1:16">
      <c r="A29">
        <v>6</v>
      </c>
      <c r="B29">
        <v>6</v>
      </c>
      <c r="C29">
        <v>3024.1</v>
      </c>
      <c r="D29" s="5">
        <v>6</v>
      </c>
      <c r="E29">
        <v>3146.48003300132</v>
      </c>
      <c r="F29">
        <v>6214.65540786357</v>
      </c>
      <c r="G29" s="5">
        <v>3.79341705275042</v>
      </c>
      <c r="H29" s="5">
        <v>0.844947848815318</v>
      </c>
      <c r="I29">
        <v>-0.0307964369840846</v>
      </c>
      <c r="J29">
        <v>3.63834677639221</v>
      </c>
      <c r="K29" s="5">
        <v>19</v>
      </c>
      <c r="L29">
        <v>2.91292216026009</v>
      </c>
      <c r="M29" s="5">
        <v>9</v>
      </c>
      <c r="N29">
        <v>3.12014909335285</v>
      </c>
    </row>
    <row r="30" spans="1:16">
      <c r="A30">
        <v>7</v>
      </c>
      <c r="B30">
        <v>7</v>
      </c>
      <c r="C30">
        <v>2257.4</v>
      </c>
      <c r="D30" s="5">
        <v>7</v>
      </c>
      <c r="E30">
        <v>2348.75302618868</v>
      </c>
      <c r="F30">
        <v>4639.05397232606</v>
      </c>
      <c r="G30" s="5">
        <v>3.66642942527733</v>
      </c>
      <c r="H30" s="5">
        <v>0.853326065919042</v>
      </c>
      <c r="I30">
        <v>-0.0284961310795739</v>
      </c>
      <c r="J30">
        <v>3.57156690806558</v>
      </c>
      <c r="K30" s="5">
        <v>20.5</v>
      </c>
      <c r="L30">
        <v>2.88367505512812</v>
      </c>
      <c r="M30" s="5">
        <v>10</v>
      </c>
      <c r="N30">
        <v>3.05092931096429</v>
      </c>
    </row>
    <row r="31" spans="1:16">
      <c r="A31">
        <v>8</v>
      </c>
      <c r="B31">
        <v>8</v>
      </c>
      <c r="C31">
        <v>1674.8</v>
      </c>
      <c r="D31" s="5">
        <v>8</v>
      </c>
      <c r="E31">
        <v>1742.57622409002</v>
      </c>
      <c r="F31">
        <v>3441.78594526964</v>
      </c>
      <c r="G31" s="5">
        <v>3.53678385678789</v>
      </c>
      <c r="H31" s="5">
        <v>0.862106003215824</v>
      </c>
      <c r="I31">
        <v>-0.0263098540533054</v>
      </c>
      <c r="J31">
        <v>3.50724962184792</v>
      </c>
      <c r="K31" s="5">
        <v>22</v>
      </c>
      <c r="L31">
        <v>2.79674086680234</v>
      </c>
    </row>
    <row r="32" spans="1:16">
      <c r="A32">
        <v>9</v>
      </c>
      <c r="B32">
        <v>9</v>
      </c>
      <c r="C32">
        <v>1313.5</v>
      </c>
      <c r="D32" s="5">
        <v>9</v>
      </c>
      <c r="E32">
        <v>1366.6550455829</v>
      </c>
      <c r="F32">
        <v>2699.29892471439</v>
      </c>
      <c r="G32" s="5">
        <v>3.43125098169078</v>
      </c>
      <c r="H32" s="5">
        <v>0.867382049800653</v>
      </c>
      <c r="I32">
        <v>-0.0243341653334054</v>
      </c>
      <c r="J32">
        <v>3.44838458349369</v>
      </c>
      <c r="K32" s="5">
        <v>23.5</v>
      </c>
      <c r="L32">
        <v>2.78887925091467</v>
      </c>
    </row>
    <row r="33" spans="1:12">
      <c r="A33">
        <v>10</v>
      </c>
      <c r="B33">
        <v>10</v>
      </c>
      <c r="C33">
        <v>1188.5</v>
      </c>
      <c r="D33" s="5">
        <v>10</v>
      </c>
      <c r="E33">
        <v>1236.59651440828</v>
      </c>
      <c r="F33">
        <v>2442.41855502326</v>
      </c>
      <c r="G33" s="5">
        <v>3.38782009063289</v>
      </c>
      <c r="H33" s="5">
        <v>0.870383505947209</v>
      </c>
      <c r="I33">
        <v>-0.0224698177552444</v>
      </c>
      <c r="J33">
        <v>3.39216285183978</v>
      </c>
      <c r="K33" s="5">
        <v>25</v>
      </c>
      <c r="L33">
        <v>2.78195535704843</v>
      </c>
    </row>
    <row r="34" spans="1:12">
      <c r="A34">
        <v>11</v>
      </c>
      <c r="B34">
        <v>11.5</v>
      </c>
      <c r="C34">
        <v>990.8</v>
      </c>
      <c r="D34" s="5">
        <v>11.5</v>
      </c>
      <c r="E34">
        <v>1030.8959415025</v>
      </c>
      <c r="F34">
        <v>1357.42437487985</v>
      </c>
      <c r="G34" s="5">
        <v>3.13271564342681</v>
      </c>
      <c r="H34" s="6">
        <v>0.895060019388975</v>
      </c>
      <c r="I34" s="6">
        <v>-0.0201502870568701</v>
      </c>
      <c r="J34" s="6">
        <v>3.32141716553936</v>
      </c>
      <c r="K34" s="5">
        <v>26.5</v>
      </c>
      <c r="L34">
        <v>2.65839066062509</v>
      </c>
    </row>
    <row r="35" spans="1:12">
      <c r="A35">
        <v>12</v>
      </c>
      <c r="B35">
        <v>13</v>
      </c>
      <c r="C35">
        <v>1004.1</v>
      </c>
      <c r="D35" s="5">
        <v>13</v>
      </c>
      <c r="E35">
        <v>1044.73416921948</v>
      </c>
      <c r="F35">
        <v>1375.64575576994</v>
      </c>
      <c r="G35" s="5">
        <v>3.13850661259045</v>
      </c>
      <c r="H35" s="5">
        <v>0.877740812054153</v>
      </c>
      <c r="I35">
        <v>-0.0196470498750986</v>
      </c>
      <c r="J35">
        <v>3.30581681290444</v>
      </c>
      <c r="K35" s="5">
        <v>28</v>
      </c>
      <c r="L35">
        <v>2.71776859428518</v>
      </c>
    </row>
    <row r="36" spans="1:12">
      <c r="A36">
        <v>13</v>
      </c>
      <c r="B36">
        <v>14.5</v>
      </c>
      <c r="C36">
        <v>927.6</v>
      </c>
      <c r="D36" s="5">
        <v>14.5</v>
      </c>
      <c r="E36">
        <v>965.138348140613</v>
      </c>
      <c r="F36">
        <v>1270.83856493596</v>
      </c>
      <c r="G36" s="5">
        <v>3.10409038547896</v>
      </c>
      <c r="H36" s="5">
        <v>0.862765477786267</v>
      </c>
      <c r="I36">
        <v>-0.0184953969592516</v>
      </c>
      <c r="J36">
        <v>3.26953974605526</v>
      </c>
      <c r="K36" s="5">
        <v>29.5</v>
      </c>
      <c r="L36">
        <v>2.75194298031437</v>
      </c>
    </row>
    <row r="37" spans="1:12">
      <c r="A37">
        <v>14</v>
      </c>
      <c r="B37">
        <v>16</v>
      </c>
      <c r="C37">
        <v>756.1</v>
      </c>
      <c r="D37" s="5">
        <v>16</v>
      </c>
      <c r="E37">
        <v>786.698043369036</v>
      </c>
      <c r="F37">
        <v>1035.87865345847</v>
      </c>
      <c r="G37" s="5">
        <v>3.01530888357523</v>
      </c>
      <c r="H37" s="5">
        <v>0.851879373127447</v>
      </c>
      <c r="I37">
        <v>-0.0169846043808273</v>
      </c>
      <c r="J37">
        <v>3.22119438354568</v>
      </c>
      <c r="K37" s="5">
        <v>31</v>
      </c>
      <c r="L37">
        <v>2.64821193413902</v>
      </c>
    </row>
    <row r="38" spans="1:12">
      <c r="A38">
        <v>15</v>
      </c>
      <c r="B38">
        <v>17.5</v>
      </c>
      <c r="C38">
        <v>731.4</v>
      </c>
      <c r="D38" s="5">
        <v>17.5</v>
      </c>
      <c r="E38">
        <v>760.998477608931</v>
      </c>
      <c r="F38">
        <v>1002.03894609116</v>
      </c>
      <c r="G38" s="5">
        <v>3.00088460151504</v>
      </c>
      <c r="H38" s="5">
        <v>0.82656077171793</v>
      </c>
      <c r="I38">
        <v>-0.0158868015454476</v>
      </c>
      <c r="J38">
        <v>3.18551579139584</v>
      </c>
      <c r="K38" s="5">
        <v>32.5</v>
      </c>
      <c r="L38">
        <v>2.57873880465397</v>
      </c>
    </row>
    <row r="39" spans="1:12">
      <c r="A39">
        <v>16</v>
      </c>
      <c r="B39">
        <v>19</v>
      </c>
      <c r="C39">
        <v>597.3</v>
      </c>
      <c r="D39" s="5">
        <v>19</v>
      </c>
      <c r="E39">
        <v>621.471685364799</v>
      </c>
      <c r="F39">
        <v>818.318105688064</v>
      </c>
      <c r="G39" s="5">
        <v>2.91292216026009</v>
      </c>
      <c r="H39" s="5">
        <v>0.811021419246026</v>
      </c>
      <c r="I39">
        <v>-0.0141079855994564</v>
      </c>
      <c r="J39">
        <v>3.12681486517813</v>
      </c>
      <c r="K39" s="5">
        <v>34</v>
      </c>
      <c r="L39">
        <v>2.68265497486886</v>
      </c>
    </row>
    <row r="40" spans="1:12">
      <c r="A40">
        <v>17</v>
      </c>
      <c r="B40">
        <v>20.5</v>
      </c>
      <c r="C40">
        <v>558.4</v>
      </c>
      <c r="D40" s="5">
        <v>20.5</v>
      </c>
      <c r="E40">
        <v>580.997470463258</v>
      </c>
      <c r="F40">
        <v>765.023991656144</v>
      </c>
      <c r="G40" s="5">
        <v>2.88367505512812</v>
      </c>
      <c r="H40" s="5">
        <v>0.771136073080661</v>
      </c>
      <c r="I40">
        <v>-0.012917677435245</v>
      </c>
      <c r="J40">
        <v>3.08693954167705</v>
      </c>
      <c r="K40" s="5">
        <v>35.5</v>
      </c>
      <c r="L40">
        <v>2.64458551720884</v>
      </c>
    </row>
    <row r="41" spans="1:12">
      <c r="A41">
        <v>18</v>
      </c>
      <c r="B41">
        <v>22</v>
      </c>
      <c r="C41">
        <v>457.1</v>
      </c>
      <c r="D41" s="5">
        <v>22</v>
      </c>
      <c r="E41">
        <v>475.598036799347</v>
      </c>
      <c r="F41">
        <v>626.240090591016</v>
      </c>
      <c r="G41" s="5">
        <v>2.79674086680234</v>
      </c>
      <c r="H41" s="5">
        <v>0.7222368021359</v>
      </c>
      <c r="I41">
        <v>-0.011339526130794</v>
      </c>
      <c r="J41">
        <v>3.03328239732572</v>
      </c>
      <c r="K41" s="5">
        <v>37</v>
      </c>
      <c r="L41">
        <v>2.61370611127254</v>
      </c>
    </row>
    <row r="42" spans="1:12">
      <c r="A42">
        <v>19</v>
      </c>
      <c r="B42">
        <v>23.5</v>
      </c>
      <c r="C42">
        <v>448.9</v>
      </c>
      <c r="D42" s="5">
        <v>23.5</v>
      </c>
      <c r="E42">
        <v>467.066197154292</v>
      </c>
      <c r="F42">
        <v>615.005855756524</v>
      </c>
      <c r="G42" s="5">
        <v>2.78887925091467</v>
      </c>
      <c r="H42" s="5">
        <v>0.658259796687821</v>
      </c>
      <c r="I42">
        <v>-0.0109477672109729</v>
      </c>
      <c r="J42">
        <v>3.01976671459189</v>
      </c>
      <c r="K42" s="5">
        <v>38.5</v>
      </c>
      <c r="L42">
        <v>2.6086078448203</v>
      </c>
    </row>
    <row r="43" spans="1:12">
      <c r="A43">
        <v>20</v>
      </c>
      <c r="B43">
        <v>25</v>
      </c>
      <c r="C43">
        <v>441.8</v>
      </c>
      <c r="D43" s="5">
        <v>25</v>
      </c>
      <c r="E43">
        <v>459.678872583573</v>
      </c>
      <c r="F43">
        <v>605.27865242422</v>
      </c>
      <c r="G43" s="5">
        <v>2.78195535704843</v>
      </c>
      <c r="H43" s="5">
        <v>0.564714222289717</v>
      </c>
      <c r="I43">
        <v>-0.00998831027349515</v>
      </c>
      <c r="J43">
        <v>2.98618572178017</v>
      </c>
      <c r="K43" s="5">
        <v>40</v>
      </c>
      <c r="L43">
        <v>2.59065923757074</v>
      </c>
    </row>
    <row r="44" spans="1:12">
      <c r="A44">
        <v>21</v>
      </c>
      <c r="B44">
        <v>26.5</v>
      </c>
      <c r="C44">
        <v>332.4</v>
      </c>
      <c r="D44" s="5">
        <v>26.5</v>
      </c>
      <c r="E44">
        <v>345.851646099547</v>
      </c>
      <c r="F44">
        <v>455.397519388435</v>
      </c>
      <c r="G44" s="5">
        <v>2.65839066062509</v>
      </c>
      <c r="H44" s="5">
        <v>0.424104058063698</v>
      </c>
      <c r="I44">
        <v>-0.00796709284657784</v>
      </c>
      <c r="J44">
        <v>2.9144325031246</v>
      </c>
    </row>
    <row r="45" spans="1:12">
      <c r="A45">
        <v>22</v>
      </c>
      <c r="B45">
        <v>28</v>
      </c>
      <c r="C45">
        <v>381.1</v>
      </c>
      <c r="D45" s="5">
        <v>28</v>
      </c>
      <c r="E45">
        <v>396.522449845178</v>
      </c>
      <c r="F45">
        <v>522.117914076211</v>
      </c>
      <c r="G45" s="5">
        <v>2.71776859428518</v>
      </c>
      <c r="H45" s="5">
        <v>0.53357056868118</v>
      </c>
      <c r="I45">
        <v>-0.0104623085168671</v>
      </c>
      <c r="J45">
        <v>3.00426026725502</v>
      </c>
    </row>
    <row r="46" spans="1:12">
      <c r="A46">
        <v>23</v>
      </c>
      <c r="B46">
        <v>29.5</v>
      </c>
      <c r="C46">
        <v>412.3</v>
      </c>
      <c r="D46" s="5">
        <v>29.5</v>
      </c>
      <c r="E46">
        <v>428.985059226363</v>
      </c>
      <c r="F46">
        <v>564.862807592816</v>
      </c>
      <c r="G46" s="5">
        <v>2.75194298031437</v>
      </c>
      <c r="H46" s="5">
        <v>0.423820855025677</v>
      </c>
      <c r="I46">
        <v>-0.0100013824095496</v>
      </c>
      <c r="J46">
        <v>2.98743646433793</v>
      </c>
    </row>
    <row r="47" spans="1:12">
      <c r="A47">
        <v>24</v>
      </c>
      <c r="B47">
        <v>31</v>
      </c>
      <c r="C47">
        <v>324.7</v>
      </c>
      <c r="D47" s="5">
        <v>31</v>
      </c>
      <c r="E47">
        <v>337.84004057919</v>
      </c>
      <c r="F47">
        <v>444.84829887312</v>
      </c>
      <c r="G47" s="5">
        <v>2.64821193413902</v>
      </c>
      <c r="H47" s="5">
        <v>0.148528054264399</v>
      </c>
      <c r="I47">
        <v>-0.00433021126115372</v>
      </c>
      <c r="J47">
        <v>2.77760313184728</v>
      </c>
    </row>
    <row r="48" spans="1:12">
      <c r="A48">
        <v>25</v>
      </c>
      <c r="B48">
        <v>32.5</v>
      </c>
      <c r="C48">
        <v>276.7</v>
      </c>
      <c r="D48" s="5">
        <v>32.5</v>
      </c>
      <c r="E48">
        <v>287.897564608137</v>
      </c>
      <c r="F48">
        <v>379.08692423219</v>
      </c>
      <c r="G48" s="5">
        <v>2.57873880465397</v>
      </c>
      <c r="H48" s="5">
        <v>0.0735871822091278</v>
      </c>
      <c r="I48">
        <v>-0.00368416440948724</v>
      </c>
      <c r="J48">
        <v>2.75337637490979</v>
      </c>
    </row>
    <row r="49" spans="1:10">
      <c r="A49">
        <v>26</v>
      </c>
      <c r="B49">
        <v>34</v>
      </c>
      <c r="C49">
        <v>351.5</v>
      </c>
      <c r="D49" s="5">
        <v>34</v>
      </c>
      <c r="E49">
        <v>365.724589663029</v>
      </c>
      <c r="F49">
        <v>481.565066380972</v>
      </c>
      <c r="G49" s="5">
        <v>2.68265497486886</v>
      </c>
      <c r="H49" s="5">
        <v>0.923944624112385</v>
      </c>
      <c r="I49">
        <v>-0.0146646097989847</v>
      </c>
      <c r="J49">
        <v>3.17063329971069</v>
      </c>
    </row>
    <row r="50" spans="1:10">
      <c r="A50">
        <v>27</v>
      </c>
      <c r="B50">
        <v>35.5</v>
      </c>
      <c r="C50">
        <v>322</v>
      </c>
      <c r="D50" s="5">
        <v>35.5</v>
      </c>
      <c r="E50">
        <v>335.030776305819</v>
      </c>
      <c r="F50">
        <v>441.149221549567</v>
      </c>
      <c r="G50" s="5">
        <v>2.64458551720884</v>
      </c>
      <c r="H50" s="5">
        <v>0.922839701914407</v>
      </c>
      <c r="I50">
        <v>-0.0111251403577693</v>
      </c>
      <c r="J50">
        <v>3.0343637262239</v>
      </c>
    </row>
    <row r="51" spans="1:10">
      <c r="A51">
        <v>28</v>
      </c>
      <c r="B51">
        <v>37</v>
      </c>
      <c r="C51">
        <v>299.9</v>
      </c>
      <c r="D51" s="5">
        <v>37</v>
      </c>
      <c r="E51">
        <v>312.036427994146</v>
      </c>
      <c r="F51">
        <v>410.871588641973</v>
      </c>
      <c r="G51" s="5">
        <v>2.61370611127254</v>
      </c>
      <c r="H51" s="5">
        <v>0.906101071481384</v>
      </c>
      <c r="I51">
        <v>-0.00768229123393316</v>
      </c>
      <c r="J51">
        <v>2.90009261039429</v>
      </c>
    </row>
    <row r="52" spans="1:10">
      <c r="A52">
        <v>29</v>
      </c>
      <c r="B52">
        <v>38.5</v>
      </c>
      <c r="C52">
        <v>296.4</v>
      </c>
      <c r="D52" s="5">
        <v>38.5</v>
      </c>
      <c r="E52">
        <v>308.394789121257</v>
      </c>
      <c r="F52">
        <v>406.076488407738</v>
      </c>
      <c r="G52" s="5">
        <v>2.6086078448203</v>
      </c>
      <c r="H52" s="5">
        <v>0.99999999999995</v>
      </c>
      <c r="I52">
        <v>-0.0119657381663742</v>
      </c>
      <c r="J52">
        <v>3.06928876422571</v>
      </c>
    </row>
    <row r="53" spans="1:10">
      <c r="A53">
        <v>30</v>
      </c>
      <c r="B53">
        <v>40</v>
      </c>
      <c r="C53">
        <v>284.4</v>
      </c>
      <c r="D53" s="5">
        <v>40</v>
      </c>
      <c r="E53">
        <v>295.909170128493</v>
      </c>
      <c r="F53">
        <v>389.636144747506</v>
      </c>
      <c r="G53" s="5">
        <v>2.59065923757074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41</v>
      </c>
    </row>
    <row r="2" spans="1:17" ht="30.75" customHeight="1">
      <c r="A2" s="2" t="s">
        <v>0</v>
      </c>
      <c r="B2" s="2"/>
      <c r="C2" s="3">
        <v>10673.1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6513.2</v>
      </c>
      <c r="E3" s="4" t="s">
        <v>6</v>
      </c>
      <c r="F3">
        <v>1</v>
      </c>
      <c r="G3">
        <v>3</v>
      </c>
      <c r="H3">
        <v>-0.944174707228886</v>
      </c>
      <c r="I3">
        <v>6.62869624762242</v>
      </c>
      <c r="J3">
        <v>0.999951663870453</v>
      </c>
      <c r="K3">
        <v>2.17443435074812</v>
      </c>
      <c r="L3">
        <v>0.318703574454465</v>
      </c>
      <c r="M3">
        <v>23908.752677095</v>
      </c>
    </row>
    <row r="4" spans="1:17">
      <c r="A4" s="2" t="s">
        <v>2</v>
      </c>
      <c r="B4" s="2"/>
      <c r="C4" s="3">
        <v>6055</v>
      </c>
      <c r="E4" s="4" t="s">
        <v>7</v>
      </c>
      <c r="F4">
        <v>4</v>
      </c>
      <c r="G4">
        <v>8</v>
      </c>
      <c r="H4">
        <v>-0.19398491840774</v>
      </c>
      <c r="I4">
        <v>4.81609264236558</v>
      </c>
      <c r="J4">
        <v>0.994921079630265</v>
      </c>
      <c r="K4">
        <v>0.446747267093025</v>
      </c>
      <c r="L4">
        <v>1.55121262298779</v>
      </c>
      <c r="M4">
        <v>368.089402671977</v>
      </c>
    </row>
    <row r="5" spans="1:17">
      <c r="A5" s="2" t="s">
        <v>3</v>
      </c>
      <c r="B5" s="2"/>
      <c r="C5" s="3">
        <v>0.4227</v>
      </c>
      <c r="E5" s="4" t="s">
        <v>8</v>
      </c>
      <c r="F5">
        <v>9</v>
      </c>
      <c r="G5">
        <v>40</v>
      </c>
      <c r="H5">
        <v>-0.0278293026855823</v>
      </c>
      <c r="I5">
        <v>3.45502025352076</v>
      </c>
      <c r="J5">
        <v>0.886838376372019</v>
      </c>
      <c r="K5">
        <v>0.064090884084896</v>
      </c>
      <c r="L5">
        <v>10.8127701762085</v>
      </c>
      <c r="M5">
        <v>16.3781702137833</v>
      </c>
      <c r="N5">
        <v>18.8429311203133</v>
      </c>
      <c r="O5">
        <v>2.46476090653002</v>
      </c>
      <c r="P5">
        <v>0.869194400234636</v>
      </c>
      <c r="Q5">
        <v>98.0010984367846</v>
      </c>
    </row>
    <row r="6" spans="1:17">
      <c r="A6" s="2" t="s">
        <v>4</v>
      </c>
      <c r="B6" s="2"/>
      <c r="C6" s="3">
        <v>1.03636912572511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3.45502025352076</v>
      </c>
      <c r="C8">
        <v>0</v>
      </c>
      <c r="D8">
        <v>4.81609264236558</v>
      </c>
      <c r="E8">
        <v>0</v>
      </c>
      <c r="F8">
        <v>6.62869624762242</v>
      </c>
    </row>
    <row r="9" spans="1:17">
      <c r="A9">
        <v>40</v>
      </c>
      <c r="B9">
        <v>2.34184814609747</v>
      </c>
      <c r="C9">
        <v>8</v>
      </c>
      <c r="D9">
        <v>3.26421329510366</v>
      </c>
      <c r="E9">
        <v>3</v>
      </c>
      <c r="F9">
        <v>3.79617212593576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213722.3</v>
      </c>
      <c r="D24" s="5">
        <v>1</v>
      </c>
      <c r="E24">
        <v>221495.19319896</v>
      </c>
      <c r="F24">
        <v>524000.930208091</v>
      </c>
      <c r="G24" s="5">
        <v>5.71933205794533</v>
      </c>
      <c r="H24" s="5">
        <v>0.718619118347714</v>
      </c>
      <c r="I24">
        <v>-0.0555939285981508</v>
      </c>
      <c r="J24">
        <v>4.23350597358198</v>
      </c>
      <c r="K24" s="5">
        <v>9</v>
      </c>
      <c r="L24">
        <v>3.39629042718601</v>
      </c>
      <c r="M24" s="5">
        <v>4</v>
      </c>
      <c r="N24">
        <v>4.06779523241892</v>
      </c>
      <c r="O24" s="5">
        <v>1</v>
      </c>
      <c r="P24">
        <v>5.68073154949372</v>
      </c>
    </row>
    <row r="25" spans="1:16">
      <c r="A25">
        <v>2</v>
      </c>
      <c r="B25">
        <v>2</v>
      </c>
      <c r="C25">
        <v>34780.3</v>
      </c>
      <c r="D25" s="5">
        <v>2</v>
      </c>
      <c r="E25">
        <v>36045.2291034571</v>
      </c>
      <c r="F25">
        <v>85273.7854351954</v>
      </c>
      <c r="G25" s="5">
        <v>4.93081554241483</v>
      </c>
      <c r="H25" s="5">
        <v>0.784707162379055</v>
      </c>
      <c r="I25">
        <v>-0.0483774489224094</v>
      </c>
      <c r="J25">
        <v>4.03876125122135</v>
      </c>
      <c r="K25" s="5">
        <v>10</v>
      </c>
      <c r="L25">
        <v>3.35735766424147</v>
      </c>
      <c r="M25" s="5">
        <v>5</v>
      </c>
      <c r="N25">
        <v>3.81842725658642</v>
      </c>
      <c r="O25" s="5">
        <v>2</v>
      </c>
      <c r="P25">
        <v>4.74792681496428</v>
      </c>
    </row>
    <row r="26" spans="1:16">
      <c r="A26">
        <v>3</v>
      </c>
      <c r="B26">
        <v>3</v>
      </c>
      <c r="C26">
        <v>10481.1</v>
      </c>
      <c r="D26" s="5">
        <v>3</v>
      </c>
      <c r="E26">
        <v>10862.2884436375</v>
      </c>
      <c r="F26">
        <v>25697.3939996155</v>
      </c>
      <c r="G26" s="5">
        <v>4.40988908329347</v>
      </c>
      <c r="H26" s="5">
        <v>0.826113522406162</v>
      </c>
      <c r="I26">
        <v>-0.0434411792923884</v>
      </c>
      <c r="J26">
        <v>3.9034871773192</v>
      </c>
      <c r="K26" s="5">
        <v>11.5</v>
      </c>
      <c r="L26">
        <v>3.16960742888114</v>
      </c>
      <c r="M26" s="5">
        <v>6</v>
      </c>
      <c r="N26">
        <v>3.6398283190386</v>
      </c>
      <c r="O26" s="5">
        <v>3</v>
      </c>
      <c r="P26">
        <v>3.79238213503595</v>
      </c>
    </row>
    <row r="27" spans="1:16">
      <c r="A27">
        <v>4</v>
      </c>
      <c r="B27">
        <v>4</v>
      </c>
      <c r="C27">
        <v>5667.7</v>
      </c>
      <c r="D27" s="5">
        <v>4</v>
      </c>
      <c r="E27">
        <v>5873.82929387221</v>
      </c>
      <c r="F27">
        <v>13895.9765646374</v>
      </c>
      <c r="G27" s="5">
        <v>4.14288907300832</v>
      </c>
      <c r="H27" s="5">
        <v>0.843844667060749</v>
      </c>
      <c r="I27">
        <v>-0.0400382084062298</v>
      </c>
      <c r="J27">
        <v>3.80882047273976</v>
      </c>
      <c r="K27" s="5">
        <v>13</v>
      </c>
      <c r="L27">
        <v>3.07540301088797</v>
      </c>
      <c r="M27" s="5">
        <v>7</v>
      </c>
      <c r="N27">
        <v>3.45556116575662</v>
      </c>
    </row>
    <row r="28" spans="1:16">
      <c r="A28">
        <v>5</v>
      </c>
      <c r="B28">
        <v>5</v>
      </c>
      <c r="C28">
        <v>3529.1</v>
      </c>
      <c r="D28" s="5">
        <v>5</v>
      </c>
      <c r="E28">
        <v>3657.45028159649</v>
      </c>
      <c r="F28">
        <v>8652.59115589423</v>
      </c>
      <c r="G28" s="5">
        <v>3.93714618332512</v>
      </c>
      <c r="H28" s="5">
        <v>0.85521650773937</v>
      </c>
      <c r="I28">
        <v>-0.0371971750137884</v>
      </c>
      <c r="J28">
        <v>3.72862046759896</v>
      </c>
      <c r="K28" s="5">
        <v>14.5</v>
      </c>
      <c r="L28">
        <v>2.96033636925286</v>
      </c>
      <c r="M28" s="5">
        <v>8</v>
      </c>
      <c r="N28">
        <v>3.27930368579513</v>
      </c>
    </row>
    <row r="29" spans="1:16">
      <c r="A29">
        <v>6</v>
      </c>
      <c r="B29">
        <v>6</v>
      </c>
      <c r="C29">
        <v>2571.4</v>
      </c>
      <c r="D29" s="5">
        <v>6</v>
      </c>
      <c r="E29">
        <v>2664.91956988955</v>
      </c>
      <c r="F29">
        <v>6304.51755355938</v>
      </c>
      <c r="G29" s="5">
        <v>3.79965185826143</v>
      </c>
      <c r="H29" s="5">
        <v>0.861666713499883</v>
      </c>
      <c r="I29">
        <v>-0.034744400981012</v>
      </c>
      <c r="J29">
        <v>3.65838842043952</v>
      </c>
      <c r="K29" s="5">
        <v>16</v>
      </c>
      <c r="L29">
        <v>2.96896094026655</v>
      </c>
    </row>
    <row r="30" spans="1:16">
      <c r="A30">
        <v>7</v>
      </c>
      <c r="B30">
        <v>7</v>
      </c>
      <c r="C30">
        <v>1906.9</v>
      </c>
      <c r="D30" s="5">
        <v>7</v>
      </c>
      <c r="E30">
        <v>1976.25228584521</v>
      </c>
      <c r="F30">
        <v>4675.30704008804</v>
      </c>
      <c r="G30" s="5">
        <v>3.66981013744111</v>
      </c>
      <c r="H30" s="5">
        <v>0.868770713270641</v>
      </c>
      <c r="I30">
        <v>-0.0323772147739137</v>
      </c>
      <c r="J30">
        <v>3.58966695913098</v>
      </c>
      <c r="K30" s="5">
        <v>17.5</v>
      </c>
      <c r="L30">
        <v>2.90562079541051</v>
      </c>
    </row>
    <row r="31" spans="1:16">
      <c r="A31">
        <v>8</v>
      </c>
      <c r="B31">
        <v>8</v>
      </c>
      <c r="C31">
        <v>1472.4</v>
      </c>
      <c r="D31" s="5">
        <v>8</v>
      </c>
      <c r="E31">
        <v>1525.94990071765</v>
      </c>
      <c r="F31">
        <v>3610.00686235546</v>
      </c>
      <c r="G31" s="5">
        <v>3.55750802746806</v>
      </c>
      <c r="H31" s="5">
        <v>0.876379277155393</v>
      </c>
      <c r="I31">
        <v>-0.0300984741393657</v>
      </c>
      <c r="J31">
        <v>3.52262951975479</v>
      </c>
      <c r="K31" s="5">
        <v>19</v>
      </c>
      <c r="L31">
        <v>2.86408693939836</v>
      </c>
    </row>
    <row r="32" spans="1:16">
      <c r="A32">
        <v>9</v>
      </c>
      <c r="B32">
        <v>9</v>
      </c>
      <c r="C32">
        <v>1015.8</v>
      </c>
      <c r="D32" s="5">
        <v>9</v>
      </c>
      <c r="E32">
        <v>1052.74375791157</v>
      </c>
      <c r="F32">
        <v>2490.52225671059</v>
      </c>
      <c r="G32" s="5">
        <v>3.39629042718601</v>
      </c>
      <c r="H32" s="6">
        <v>0.886838376372019</v>
      </c>
      <c r="I32" s="6">
        <v>-0.0278293026855823</v>
      </c>
      <c r="J32" s="6">
        <v>3.45502025352076</v>
      </c>
      <c r="K32" s="5">
        <v>20.5</v>
      </c>
      <c r="L32">
        <v>2.88971869351907</v>
      </c>
    </row>
    <row r="33" spans="1:12">
      <c r="A33">
        <v>10</v>
      </c>
      <c r="B33">
        <v>10</v>
      </c>
      <c r="C33">
        <v>928.7</v>
      </c>
      <c r="D33" s="5">
        <v>10</v>
      </c>
      <c r="E33">
        <v>962.47600706091</v>
      </c>
      <c r="F33">
        <v>2276.97186435039</v>
      </c>
      <c r="G33" s="5">
        <v>3.35735766424147</v>
      </c>
      <c r="H33" s="5">
        <v>0.885971090741092</v>
      </c>
      <c r="I33">
        <v>-0.0260586000215893</v>
      </c>
      <c r="J33">
        <v>3.40162250130973</v>
      </c>
      <c r="K33" s="5">
        <v>22</v>
      </c>
      <c r="L33">
        <v>2.73557427725644</v>
      </c>
    </row>
    <row r="34" spans="1:12">
      <c r="A34">
        <v>11</v>
      </c>
      <c r="B34">
        <v>11.5</v>
      </c>
      <c r="C34">
        <v>904.1</v>
      </c>
      <c r="D34" s="5">
        <v>11.5</v>
      </c>
      <c r="E34">
        <v>936.981326568073</v>
      </c>
      <c r="F34">
        <v>1477.77198417802</v>
      </c>
      <c r="G34" s="5">
        <v>3.16960742888114</v>
      </c>
      <c r="H34" s="5">
        <v>0.899523182200801</v>
      </c>
      <c r="I34">
        <v>-0.0237815351463511</v>
      </c>
      <c r="J34">
        <v>3.33217202261496</v>
      </c>
      <c r="K34" s="5">
        <v>23.5</v>
      </c>
      <c r="L34">
        <v>2.76141165454328</v>
      </c>
    </row>
    <row r="35" spans="1:12">
      <c r="A35">
        <v>12</v>
      </c>
      <c r="B35">
        <v>13</v>
      </c>
      <c r="C35">
        <v>727.8</v>
      </c>
      <c r="D35" s="5">
        <v>13</v>
      </c>
      <c r="E35">
        <v>754.269449702736</v>
      </c>
      <c r="F35">
        <v>1189.60563000195</v>
      </c>
      <c r="G35" s="5">
        <v>3.07540301088797</v>
      </c>
      <c r="H35" s="5">
        <v>0.890881322280177</v>
      </c>
      <c r="I35">
        <v>-0.0224841894101029</v>
      </c>
      <c r="J35">
        <v>3.29195430479126</v>
      </c>
      <c r="K35" s="5">
        <v>25</v>
      </c>
      <c r="L35">
        <v>2.72913237630712</v>
      </c>
    </row>
    <row r="36" spans="1:12">
      <c r="A36">
        <v>13</v>
      </c>
      <c r="B36">
        <v>14.5</v>
      </c>
      <c r="C36">
        <v>558.4</v>
      </c>
      <c r="D36" s="5">
        <v>14.5</v>
      </c>
      <c r="E36">
        <v>578.708519804902</v>
      </c>
      <c r="F36">
        <v>912.717482540655</v>
      </c>
      <c r="G36" s="5">
        <v>2.96033636925286</v>
      </c>
      <c r="H36" s="5">
        <v>0.874482024963855</v>
      </c>
      <c r="I36">
        <v>-0.0214940826332657</v>
      </c>
      <c r="J36">
        <v>3.26076594132089</v>
      </c>
      <c r="K36" s="5">
        <v>26.5</v>
      </c>
      <c r="L36">
        <v>2.64716079356262</v>
      </c>
    </row>
    <row r="37" spans="1:12">
      <c r="A37">
        <v>14</v>
      </c>
      <c r="B37">
        <v>16</v>
      </c>
      <c r="C37">
        <v>569.6</v>
      </c>
      <c r="D37" s="5">
        <v>16</v>
      </c>
      <c r="E37">
        <v>590.315854013023</v>
      </c>
      <c r="F37">
        <v>931.024136918261</v>
      </c>
      <c r="G37" s="5">
        <v>2.96896094026655</v>
      </c>
      <c r="H37" s="5">
        <v>0.852720265051858</v>
      </c>
      <c r="I37">
        <v>-0.0213288675433493</v>
      </c>
      <c r="J37">
        <v>3.25547905844357</v>
      </c>
      <c r="K37" s="5">
        <v>28</v>
      </c>
      <c r="L37">
        <v>2.61668310479601</v>
      </c>
    </row>
    <row r="38" spans="1:12">
      <c r="A38">
        <v>15</v>
      </c>
      <c r="B38">
        <v>17.5</v>
      </c>
      <c r="C38">
        <v>492.3</v>
      </c>
      <c r="D38" s="5">
        <v>17.5</v>
      </c>
      <c r="E38">
        <v>510.204520594472</v>
      </c>
      <c r="F38">
        <v>804.675531258532</v>
      </c>
      <c r="G38" s="5">
        <v>2.90562079541051</v>
      </c>
      <c r="H38" s="5">
        <v>0.823576105771377</v>
      </c>
      <c r="I38">
        <v>-0.0204164715014065</v>
      </c>
      <c r="J38">
        <v>3.22582618708043</v>
      </c>
      <c r="K38" s="5">
        <v>29.5</v>
      </c>
      <c r="L38">
        <v>2.49759602733955</v>
      </c>
    </row>
    <row r="39" spans="1:12">
      <c r="A39">
        <v>16</v>
      </c>
      <c r="B39">
        <v>19</v>
      </c>
      <c r="C39">
        <v>447.4</v>
      </c>
      <c r="D39" s="5">
        <v>19</v>
      </c>
      <c r="E39">
        <v>463.671546849414</v>
      </c>
      <c r="F39">
        <v>731.285461476878</v>
      </c>
      <c r="G39" s="5">
        <v>2.86408693939836</v>
      </c>
      <c r="H39" s="5">
        <v>0.78627435281933</v>
      </c>
      <c r="I39">
        <v>-0.0197101313184598</v>
      </c>
      <c r="J39">
        <v>3.20251696104319</v>
      </c>
      <c r="K39" s="5">
        <v>31</v>
      </c>
      <c r="L39">
        <v>2.52746895141696</v>
      </c>
    </row>
    <row r="40" spans="1:12">
      <c r="A40">
        <v>17</v>
      </c>
      <c r="B40">
        <v>20.5</v>
      </c>
      <c r="C40">
        <v>474.6</v>
      </c>
      <c r="D40" s="5">
        <v>20.5</v>
      </c>
      <c r="E40">
        <v>491.860787069138</v>
      </c>
      <c r="F40">
        <v>775.744479251065</v>
      </c>
      <c r="G40" s="5">
        <v>2.88971869351907</v>
      </c>
      <c r="H40" s="5">
        <v>0.73865774227029</v>
      </c>
      <c r="I40">
        <v>-0.0189175494853629</v>
      </c>
      <c r="J40">
        <v>3.17596546963444</v>
      </c>
      <c r="K40" s="5">
        <v>32.5</v>
      </c>
      <c r="L40">
        <v>2.59630809472528</v>
      </c>
    </row>
    <row r="41" spans="1:12">
      <c r="A41">
        <v>18</v>
      </c>
      <c r="B41">
        <v>22</v>
      </c>
      <c r="C41">
        <v>332.8</v>
      </c>
      <c r="D41" s="5">
        <v>22</v>
      </c>
      <c r="E41">
        <v>344.903645041317</v>
      </c>
      <c r="F41">
        <v>543.969158648871</v>
      </c>
      <c r="G41" s="5">
        <v>2.73557427725644</v>
      </c>
      <c r="H41" s="5">
        <v>0.681518123107432</v>
      </c>
      <c r="I41">
        <v>-0.016313370297297</v>
      </c>
      <c r="J41">
        <v>3.0874233772402</v>
      </c>
      <c r="K41" s="5">
        <v>34</v>
      </c>
      <c r="L41">
        <v>2.5425853747262</v>
      </c>
    </row>
    <row r="42" spans="1:12">
      <c r="A42">
        <v>19</v>
      </c>
      <c r="B42">
        <v>23.5</v>
      </c>
      <c r="C42">
        <v>353.2</v>
      </c>
      <c r="D42" s="5">
        <v>23.5</v>
      </c>
      <c r="E42">
        <v>366.045575206109</v>
      </c>
      <c r="F42">
        <v>577.313421979511</v>
      </c>
      <c r="G42" s="5">
        <v>2.76141165454328</v>
      </c>
      <c r="H42" s="5">
        <v>0.621188046399232</v>
      </c>
      <c r="I42">
        <v>-0.0160998840380009</v>
      </c>
      <c r="J42">
        <v>3.08005810129448</v>
      </c>
      <c r="K42" s="5">
        <v>35.5</v>
      </c>
      <c r="L42">
        <v>2.52599139889901</v>
      </c>
    </row>
    <row r="43" spans="1:12">
      <c r="A43">
        <v>20</v>
      </c>
      <c r="B43">
        <v>25</v>
      </c>
      <c r="C43">
        <v>327.9</v>
      </c>
      <c r="D43" s="5">
        <v>25</v>
      </c>
      <c r="E43">
        <v>339.825436325264</v>
      </c>
      <c r="F43">
        <v>535.959997358669</v>
      </c>
      <c r="G43" s="5">
        <v>2.72913237630712</v>
      </c>
      <c r="H43" s="5">
        <v>0.511803514957002</v>
      </c>
      <c r="I43">
        <v>-0.0139289448328438</v>
      </c>
      <c r="J43">
        <v>3.00407522911399</v>
      </c>
      <c r="K43" s="5">
        <v>37</v>
      </c>
      <c r="L43">
        <v>2.35640575989185</v>
      </c>
    </row>
    <row r="44" spans="1:12">
      <c r="A44">
        <v>21</v>
      </c>
      <c r="B44">
        <v>26.5</v>
      </c>
      <c r="C44">
        <v>271.5</v>
      </c>
      <c r="D44" s="5">
        <v>26.5</v>
      </c>
      <c r="E44">
        <v>281.374217634368</v>
      </c>
      <c r="F44">
        <v>443.772916385723</v>
      </c>
      <c r="G44" s="5">
        <v>2.64716079356262</v>
      </c>
      <c r="H44" s="5">
        <v>0.35790664472039</v>
      </c>
      <c r="I44">
        <v>-0.0106720218099893</v>
      </c>
      <c r="J44">
        <v>2.88845446180265</v>
      </c>
      <c r="K44" s="5">
        <v>38.5</v>
      </c>
      <c r="L44">
        <v>2.48453527758683</v>
      </c>
    </row>
    <row r="45" spans="1:12">
      <c r="A45">
        <v>22</v>
      </c>
      <c r="B45">
        <v>28</v>
      </c>
      <c r="C45">
        <v>253.1</v>
      </c>
      <c r="D45" s="5">
        <v>28</v>
      </c>
      <c r="E45">
        <v>262.305025721026</v>
      </c>
      <c r="F45">
        <v>413.697698479656</v>
      </c>
      <c r="G45" s="5">
        <v>2.61668310479601</v>
      </c>
      <c r="H45" s="5">
        <v>0.211159641821036</v>
      </c>
      <c r="I45">
        <v>-0.00836563793639595</v>
      </c>
      <c r="J45">
        <v>2.80542464235329</v>
      </c>
      <c r="K45" s="5">
        <v>40</v>
      </c>
      <c r="L45">
        <v>2.54136258326076</v>
      </c>
    </row>
    <row r="46" spans="1:12">
      <c r="A46">
        <v>23</v>
      </c>
      <c r="B46">
        <v>29.5</v>
      </c>
      <c r="C46">
        <v>192.4</v>
      </c>
      <c r="D46" s="5">
        <v>29.5</v>
      </c>
      <c r="E46">
        <v>199.397419789511</v>
      </c>
      <c r="F46">
        <v>314.482169843879</v>
      </c>
      <c r="G46" s="5">
        <v>2.49759602733955</v>
      </c>
      <c r="H46" s="5">
        <v>0.0718117069932652</v>
      </c>
      <c r="I46">
        <v>-0.00511590046055286</v>
      </c>
      <c r="J46">
        <v>2.68680922448502</v>
      </c>
    </row>
    <row r="47" spans="1:12">
      <c r="A47">
        <v>24</v>
      </c>
      <c r="B47">
        <v>31</v>
      </c>
      <c r="C47">
        <v>206.1</v>
      </c>
      <c r="D47" s="5">
        <v>31</v>
      </c>
      <c r="E47">
        <v>213.595676811945</v>
      </c>
      <c r="F47">
        <v>336.875131002201</v>
      </c>
      <c r="G47" s="5">
        <v>2.52746895141696</v>
      </c>
      <c r="H47" s="5">
        <v>0.141075062614244</v>
      </c>
      <c r="I47">
        <v>-0.00876296079952069</v>
      </c>
      <c r="J47">
        <v>2.82175045702683</v>
      </c>
    </row>
    <row r="48" spans="1:12">
      <c r="A48">
        <v>25</v>
      </c>
      <c r="B48">
        <v>32.5</v>
      </c>
      <c r="C48">
        <v>241.5</v>
      </c>
      <c r="D48" s="5">
        <v>32.5</v>
      </c>
      <c r="E48">
        <v>250.283143862614</v>
      </c>
      <c r="F48">
        <v>394.737235017135</v>
      </c>
      <c r="G48" s="5">
        <v>2.59630809472528</v>
      </c>
      <c r="H48" s="5">
        <v>0.160890432458973</v>
      </c>
      <c r="I48">
        <v>-0.0117802569094835</v>
      </c>
      <c r="J48">
        <v>2.93489906115043</v>
      </c>
    </row>
    <row r="49" spans="1:10">
      <c r="A49">
        <v>26</v>
      </c>
      <c r="B49">
        <v>34</v>
      </c>
      <c r="C49">
        <v>213.4</v>
      </c>
      <c r="D49" s="5">
        <v>34</v>
      </c>
      <c r="E49">
        <v>221.161171429739</v>
      </c>
      <c r="F49">
        <v>348.807146801891</v>
      </c>
      <c r="G49" s="5">
        <v>2.5425853747262</v>
      </c>
      <c r="H49" s="5">
        <v>0.00784249540060404</v>
      </c>
      <c r="I49">
        <v>-0.00292678028287082</v>
      </c>
      <c r="J49">
        <v>2.59846694933915</v>
      </c>
    </row>
    <row r="50" spans="1:10">
      <c r="A50">
        <v>27</v>
      </c>
      <c r="B50">
        <v>35.5</v>
      </c>
      <c r="C50">
        <v>205.4</v>
      </c>
      <c r="D50" s="5">
        <v>35.5</v>
      </c>
      <c r="E50">
        <v>212.870218423938</v>
      </c>
      <c r="F50">
        <v>335.7309651036</v>
      </c>
      <c r="G50" s="5">
        <v>2.52599139889901</v>
      </c>
      <c r="H50" s="5">
        <v>0.0718002840759298</v>
      </c>
      <c r="I50">
        <v>0.0116162047186824</v>
      </c>
      <c r="J50">
        <v>2.03856202677935</v>
      </c>
    </row>
    <row r="51" spans="1:10">
      <c r="A51">
        <v>28</v>
      </c>
      <c r="B51">
        <v>37</v>
      </c>
      <c r="C51">
        <v>139</v>
      </c>
      <c r="D51" s="5">
        <v>37</v>
      </c>
      <c r="E51">
        <v>144.05530847579</v>
      </c>
      <c r="F51">
        <v>227.198657007792</v>
      </c>
      <c r="G51" s="5">
        <v>2.35640575989185</v>
      </c>
      <c r="H51" s="5">
        <v>0.952799607947027</v>
      </c>
      <c r="I51">
        <v>0.0616522744563053</v>
      </c>
      <c r="J51">
        <v>0.0871553070120588</v>
      </c>
    </row>
    <row r="52" spans="1:10">
      <c r="A52">
        <v>29</v>
      </c>
      <c r="B52">
        <v>38.5</v>
      </c>
      <c r="C52">
        <v>186.7</v>
      </c>
      <c r="D52" s="5">
        <v>38.5</v>
      </c>
      <c r="E52">
        <v>193.490115772878</v>
      </c>
      <c r="F52">
        <v>305.165390383847</v>
      </c>
      <c r="G52" s="5">
        <v>2.48453527758683</v>
      </c>
      <c r="H52" s="5">
        <v>1.00000000000002</v>
      </c>
      <c r="I52">
        <v>0.0378848704492887</v>
      </c>
      <c r="J52">
        <v>1.02596776528921</v>
      </c>
    </row>
    <row r="53" spans="1:10">
      <c r="A53">
        <v>30</v>
      </c>
      <c r="B53">
        <v>40</v>
      </c>
      <c r="C53">
        <v>212.8</v>
      </c>
      <c r="D53" s="5">
        <v>40</v>
      </c>
      <c r="E53">
        <v>220.539349954304</v>
      </c>
      <c r="F53">
        <v>347.826433174519</v>
      </c>
      <c r="G53" s="5">
        <v>2.54136258326076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42</v>
      </c>
    </row>
    <row r="2" spans="1:17" ht="30.75" customHeight="1">
      <c r="A2" s="2" t="s">
        <v>0</v>
      </c>
      <c r="B2" s="2"/>
      <c r="C2" s="3">
        <v>10648.7928571429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3151.7</v>
      </c>
      <c r="E3" s="4" t="s">
        <v>6</v>
      </c>
      <c r="F3">
        <v>1</v>
      </c>
      <c r="G3">
        <v>2</v>
      </c>
      <c r="H3">
        <v>-1.05769248232192</v>
      </c>
      <c r="I3">
        <v>6.75752916645135</v>
      </c>
      <c r="J3">
        <v>0.999999999999998</v>
      </c>
      <c r="K3">
        <v>2.43586578678739</v>
      </c>
      <c r="L3">
        <v>0.284498433271229</v>
      </c>
      <c r="M3">
        <v>32238.886829363</v>
      </c>
    </row>
    <row r="4" spans="1:17">
      <c r="A4" s="2" t="s">
        <v>2</v>
      </c>
      <c r="B4" s="2"/>
      <c r="C4" s="3">
        <v>4491.3</v>
      </c>
      <c r="E4" s="4" t="s">
        <v>7</v>
      </c>
      <c r="F4">
        <v>3</v>
      </c>
      <c r="G4">
        <v>5</v>
      </c>
      <c r="H4">
        <v>-0.242176824250288</v>
      </c>
      <c r="I4">
        <v>5.08978358970164</v>
      </c>
      <c r="J4">
        <v>0.998080865425167</v>
      </c>
      <c r="K4">
        <v>0.557733226248413</v>
      </c>
      <c r="L4">
        <v>1.24252952376794</v>
      </c>
      <c r="M4">
        <v>692.842405660046</v>
      </c>
    </row>
    <row r="5" spans="1:17">
      <c r="A5" s="2" t="s">
        <v>3</v>
      </c>
      <c r="B5" s="2"/>
      <c r="C5" s="3">
        <v>0.2952</v>
      </c>
      <c r="E5" s="4" t="s">
        <v>8</v>
      </c>
      <c r="F5">
        <v>6</v>
      </c>
      <c r="G5">
        <v>40</v>
      </c>
      <c r="H5">
        <v>-0.0315943064449059</v>
      </c>
      <c r="I5">
        <v>3.85208875362285</v>
      </c>
      <c r="J5">
        <v>0.840003940983895</v>
      </c>
      <c r="K5">
        <v>0.0727616877426183</v>
      </c>
      <c r="L5">
        <v>9.52424306664471</v>
      </c>
      <c r="M5">
        <v>40.596913252115</v>
      </c>
      <c r="N5">
        <v>42.5283583991342</v>
      </c>
      <c r="O5">
        <v>1.93144514701914</v>
      </c>
      <c r="P5">
        <v>0.954584535596407</v>
      </c>
      <c r="Q5">
        <v>194.82944810906</v>
      </c>
    </row>
    <row r="6" spans="1:17">
      <c r="A6" s="2" t="s">
        <v>4</v>
      </c>
      <c r="B6" s="2"/>
      <c r="C6" s="3">
        <v>1.02611698371379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3.85208875362285</v>
      </c>
      <c r="C8">
        <v>0</v>
      </c>
      <c r="D8">
        <v>5.08978358970164</v>
      </c>
      <c r="E8">
        <v>0</v>
      </c>
      <c r="F8">
        <v>6.75752916645135</v>
      </c>
    </row>
    <row r="9" spans="1:17">
      <c r="A9">
        <v>40</v>
      </c>
      <c r="B9">
        <v>2.58831649582661</v>
      </c>
      <c r="C9">
        <v>5</v>
      </c>
      <c r="D9">
        <v>3.8788994684502</v>
      </c>
      <c r="E9">
        <v>2</v>
      </c>
      <c r="F9">
        <v>4.6421442018075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166288.2</v>
      </c>
      <c r="D24" s="5">
        <v>1</v>
      </c>
      <c r="E24">
        <v>170631.146211196</v>
      </c>
      <c r="F24">
        <v>578018.787978306</v>
      </c>
      <c r="G24" s="5">
        <v>5.76194195499958</v>
      </c>
      <c r="H24" s="5">
        <v>0.71206493040818</v>
      </c>
      <c r="I24">
        <v>-0.0500975536734894</v>
      </c>
      <c r="J24">
        <v>4.36217698909305</v>
      </c>
      <c r="K24" s="5">
        <v>6</v>
      </c>
      <c r="L24">
        <v>3.95526808945467</v>
      </c>
      <c r="M24" s="5">
        <v>3</v>
      </c>
      <c r="N24">
        <v>4.36938426499026</v>
      </c>
      <c r="O24" s="5">
        <v>1</v>
      </c>
      <c r="P24">
        <v>5.69983668412943</v>
      </c>
    </row>
    <row r="25" spans="1:16">
      <c r="A25">
        <v>2</v>
      </c>
      <c r="B25">
        <v>2</v>
      </c>
      <c r="C25">
        <v>25986.6</v>
      </c>
      <c r="D25" s="5">
        <v>2</v>
      </c>
      <c r="E25">
        <v>26665.2916089769</v>
      </c>
      <c r="F25">
        <v>90329.5786211953</v>
      </c>
      <c r="G25" s="5">
        <v>4.95582998429512</v>
      </c>
      <c r="H25" s="5">
        <v>0.787031686826157</v>
      </c>
      <c r="I25">
        <v>-0.0433097195223898</v>
      </c>
      <c r="J25">
        <v>4.17899974248767</v>
      </c>
      <c r="K25" s="5">
        <v>7</v>
      </c>
      <c r="L25">
        <v>3.87406403353381</v>
      </c>
      <c r="M25" s="5">
        <v>4</v>
      </c>
      <c r="N25">
        <v>4.10881399662151</v>
      </c>
      <c r="O25" s="5">
        <v>2</v>
      </c>
      <c r="P25">
        <v>4.6421442018075</v>
      </c>
    </row>
    <row r="26" spans="1:16">
      <c r="A26">
        <v>3</v>
      </c>
      <c r="B26">
        <v>3</v>
      </c>
      <c r="C26">
        <v>8379.7</v>
      </c>
      <c r="D26" s="5">
        <v>3</v>
      </c>
      <c r="E26">
        <v>8598.55248842648</v>
      </c>
      <c r="F26">
        <v>29127.887833423</v>
      </c>
      <c r="G26" s="5">
        <v>4.4643089935344</v>
      </c>
      <c r="H26" s="5">
        <v>0.825094062782258</v>
      </c>
      <c r="I26">
        <v>-0.0389992615655948</v>
      </c>
      <c r="J26">
        <v>4.06087548026071</v>
      </c>
      <c r="K26" s="5">
        <v>8</v>
      </c>
      <c r="L26">
        <v>3.75396031488098</v>
      </c>
      <c r="M26" s="5">
        <v>5</v>
      </c>
      <c r="N26">
        <v>3.88503061648969</v>
      </c>
    </row>
    <row r="27" spans="1:16">
      <c r="A27">
        <v>4</v>
      </c>
      <c r="B27">
        <v>4</v>
      </c>
      <c r="C27">
        <v>5225.8</v>
      </c>
      <c r="D27" s="5">
        <v>4</v>
      </c>
      <c r="E27">
        <v>5362.28213349155</v>
      </c>
      <c r="F27">
        <v>18164.9123763264</v>
      </c>
      <c r="G27" s="5">
        <v>4.25923330725958</v>
      </c>
      <c r="H27" s="5">
        <v>0.834319335246825</v>
      </c>
      <c r="I27">
        <v>-0.0362178232355563</v>
      </c>
      <c r="J27">
        <v>3.98349909077508</v>
      </c>
      <c r="K27" s="5">
        <v>9</v>
      </c>
      <c r="L27">
        <v>3.6209127223948</v>
      </c>
    </row>
    <row r="28" spans="1:16">
      <c r="A28">
        <v>5</v>
      </c>
      <c r="B28">
        <v>5</v>
      </c>
      <c r="C28">
        <v>3630.2</v>
      </c>
      <c r="D28" s="5">
        <v>5</v>
      </c>
      <c r="E28">
        <v>3725.00987427782</v>
      </c>
      <c r="F28">
        <v>12618.5971350874</v>
      </c>
      <c r="G28" s="5">
        <v>4.10101107516517</v>
      </c>
      <c r="H28" s="5">
        <v>0.838700503210028</v>
      </c>
      <c r="I28">
        <v>-0.0337999712053188</v>
      </c>
      <c r="J28">
        <v>3.91524514283816</v>
      </c>
      <c r="K28" s="5">
        <v>10</v>
      </c>
      <c r="L28">
        <v>3.5867163937958</v>
      </c>
    </row>
    <row r="29" spans="1:16">
      <c r="A29">
        <v>6</v>
      </c>
      <c r="B29">
        <v>6</v>
      </c>
      <c r="C29">
        <v>2595.3</v>
      </c>
      <c r="D29" s="5">
        <v>6</v>
      </c>
      <c r="E29">
        <v>2663.08140783241</v>
      </c>
      <c r="F29">
        <v>9021.2784818171</v>
      </c>
      <c r="G29" s="5">
        <v>3.95526808945467</v>
      </c>
      <c r="H29" s="6">
        <v>0.840003940983895</v>
      </c>
      <c r="I29" s="6">
        <v>-0.0315943064449059</v>
      </c>
      <c r="J29" s="6">
        <v>3.85208875362285</v>
      </c>
      <c r="K29" s="5">
        <v>11.5</v>
      </c>
      <c r="L29">
        <v>3.35185053395194</v>
      </c>
    </row>
    <row r="30" spans="1:16">
      <c r="A30">
        <v>7</v>
      </c>
      <c r="B30">
        <v>7</v>
      </c>
      <c r="C30">
        <v>2152.7</v>
      </c>
      <c r="D30" s="5">
        <v>7</v>
      </c>
      <c r="E30">
        <v>2208.92203084069</v>
      </c>
      <c r="F30">
        <v>7482.79820745489</v>
      </c>
      <c r="G30" s="5">
        <v>3.87406403353381</v>
      </c>
      <c r="H30" s="5">
        <v>0.836625809612366</v>
      </c>
      <c r="I30">
        <v>-0.0296128274497859</v>
      </c>
      <c r="J30">
        <v>3.79456470600526</v>
      </c>
      <c r="K30" s="5">
        <v>13</v>
      </c>
      <c r="L30">
        <v>3.38906425096932</v>
      </c>
    </row>
    <row r="31" spans="1:16">
      <c r="A31">
        <v>8</v>
      </c>
      <c r="B31">
        <v>8</v>
      </c>
      <c r="C31">
        <v>1632.6</v>
      </c>
      <c r="D31" s="5">
        <v>8</v>
      </c>
      <c r="E31">
        <v>1675.23858761114</v>
      </c>
      <c r="F31">
        <v>5674.92746480738</v>
      </c>
      <c r="G31" s="5">
        <v>3.75396031488098</v>
      </c>
      <c r="H31" s="5">
        <v>0.835772319427197</v>
      </c>
      <c r="I31">
        <v>-0.0274826032576962</v>
      </c>
      <c r="J31">
        <v>3.73189641766658</v>
      </c>
      <c r="K31" s="5">
        <v>14.5</v>
      </c>
      <c r="L31">
        <v>3.32297944206873</v>
      </c>
    </row>
    <row r="32" spans="1:16">
      <c r="A32">
        <v>9</v>
      </c>
      <c r="B32">
        <v>9</v>
      </c>
      <c r="C32">
        <v>1201.8</v>
      </c>
      <c r="D32" s="5">
        <v>9</v>
      </c>
      <c r="E32">
        <v>1233.18739102724</v>
      </c>
      <c r="F32">
        <v>4177.46406174538</v>
      </c>
      <c r="G32" s="5">
        <v>3.6209127223948</v>
      </c>
      <c r="H32" s="5">
        <v>0.830615275719639</v>
      </c>
      <c r="I32">
        <v>-0.0254911785736744</v>
      </c>
      <c r="J32">
        <v>3.67256253109642</v>
      </c>
      <c r="K32" s="5">
        <v>16</v>
      </c>
      <c r="L32">
        <v>3.27159363538688</v>
      </c>
    </row>
    <row r="33" spans="1:12">
      <c r="A33">
        <v>10</v>
      </c>
      <c r="B33">
        <v>10</v>
      </c>
      <c r="C33">
        <v>1110.8</v>
      </c>
      <c r="D33" s="5">
        <v>10</v>
      </c>
      <c r="E33">
        <v>1139.81074550928</v>
      </c>
      <c r="F33">
        <v>3861.14751188781</v>
      </c>
      <c r="G33" s="5">
        <v>3.5867163937958</v>
      </c>
      <c r="H33" s="5">
        <v>0.814668382903307</v>
      </c>
      <c r="I33">
        <v>-0.0238494280539726</v>
      </c>
      <c r="J33">
        <v>3.62305349198666</v>
      </c>
      <c r="K33" s="5">
        <v>17.5</v>
      </c>
      <c r="L33">
        <v>3.24671619903832</v>
      </c>
    </row>
    <row r="34" spans="1:12">
      <c r="A34">
        <v>11</v>
      </c>
      <c r="B34">
        <v>11.5</v>
      </c>
      <c r="C34">
        <v>970.2</v>
      </c>
      <c r="D34" s="5">
        <v>11.5</v>
      </c>
      <c r="E34">
        <v>995.538697599123</v>
      </c>
      <c r="F34">
        <v>2248.28070821843</v>
      </c>
      <c r="G34" s="5">
        <v>3.35185053395194</v>
      </c>
      <c r="H34" s="5">
        <v>0.80181416822017</v>
      </c>
      <c r="I34">
        <v>-0.0217214577134583</v>
      </c>
      <c r="J34">
        <v>3.55815039660097</v>
      </c>
      <c r="K34" s="5">
        <v>19</v>
      </c>
      <c r="L34">
        <v>3.0691397805017</v>
      </c>
    </row>
    <row r="35" spans="1:12">
      <c r="A35">
        <v>12</v>
      </c>
      <c r="B35">
        <v>13</v>
      </c>
      <c r="C35">
        <v>1057</v>
      </c>
      <c r="D35" s="5">
        <v>13</v>
      </c>
      <c r="E35">
        <v>1084.60565178548</v>
      </c>
      <c r="F35">
        <v>2449.42559120479</v>
      </c>
      <c r="G35" s="5">
        <v>3.38906425096932</v>
      </c>
      <c r="H35" s="5">
        <v>0.770215251008311</v>
      </c>
      <c r="I35">
        <v>-0.0212127220285959</v>
      </c>
      <c r="J35">
        <v>3.54237959037024</v>
      </c>
      <c r="K35" s="5">
        <v>20.5</v>
      </c>
      <c r="L35">
        <v>3.01519961832226</v>
      </c>
    </row>
    <row r="36" spans="1:12">
      <c r="A36">
        <v>13</v>
      </c>
      <c r="B36">
        <v>14.5</v>
      </c>
      <c r="C36">
        <v>907.8</v>
      </c>
      <c r="D36" s="5">
        <v>14.5</v>
      </c>
      <c r="E36">
        <v>931.508997815383</v>
      </c>
      <c r="F36">
        <v>2103.67885685497</v>
      </c>
      <c r="G36" s="5">
        <v>3.32297944206873</v>
      </c>
      <c r="H36" s="5">
        <v>0.731952573950353</v>
      </c>
      <c r="I36">
        <v>-0.0196120678198268</v>
      </c>
      <c r="J36">
        <v>3.49195898279401</v>
      </c>
      <c r="K36" s="5">
        <v>22</v>
      </c>
      <c r="L36">
        <v>3.04577787516858</v>
      </c>
    </row>
    <row r="37" spans="1:12">
      <c r="A37">
        <v>14</v>
      </c>
      <c r="B37">
        <v>16</v>
      </c>
      <c r="C37">
        <v>806.5</v>
      </c>
      <c r="D37" s="5">
        <v>16</v>
      </c>
      <c r="E37">
        <v>827.563347365175</v>
      </c>
      <c r="F37">
        <v>1868.93258212551</v>
      </c>
      <c r="G37" s="5">
        <v>3.27159363538688</v>
      </c>
      <c r="H37" s="5">
        <v>0.682904369983235</v>
      </c>
      <c r="I37">
        <v>-0.0179150760159709</v>
      </c>
      <c r="J37">
        <v>3.43765524507062</v>
      </c>
      <c r="K37" s="5">
        <v>23.5</v>
      </c>
      <c r="L37">
        <v>3.01490798239732</v>
      </c>
    </row>
    <row r="38" spans="1:12">
      <c r="A38">
        <v>15</v>
      </c>
      <c r="B38">
        <v>17.5</v>
      </c>
      <c r="C38">
        <v>761.6</v>
      </c>
      <c r="D38" s="5">
        <v>17.5</v>
      </c>
      <c r="E38">
        <v>781.490694796426</v>
      </c>
      <c r="F38">
        <v>1764.88413458994</v>
      </c>
      <c r="G38" s="5">
        <v>3.24671619903832</v>
      </c>
      <c r="H38" s="5">
        <v>0.620688362105654</v>
      </c>
      <c r="I38">
        <v>-0.0159054159064412</v>
      </c>
      <c r="J38">
        <v>3.37234129151091</v>
      </c>
      <c r="K38" s="5">
        <v>25</v>
      </c>
      <c r="L38">
        <v>3.03113269095346</v>
      </c>
    </row>
    <row r="39" spans="1:12">
      <c r="A39">
        <v>16</v>
      </c>
      <c r="B39">
        <v>19</v>
      </c>
      <c r="C39">
        <v>506</v>
      </c>
      <c r="D39" s="5">
        <v>19</v>
      </c>
      <c r="E39">
        <v>519.21519375918</v>
      </c>
      <c r="F39">
        <v>1172.57270496653</v>
      </c>
      <c r="G39" s="5">
        <v>3.0691397805017</v>
      </c>
      <c r="H39" s="5">
        <v>0.547182830125458</v>
      </c>
      <c r="I39">
        <v>-0.0129964695085338</v>
      </c>
      <c r="J39">
        <v>3.27634606037997</v>
      </c>
      <c r="K39" s="5">
        <v>26.5</v>
      </c>
      <c r="L39">
        <v>2.88808510191447</v>
      </c>
    </row>
    <row r="40" spans="1:12">
      <c r="A40">
        <v>17</v>
      </c>
      <c r="B40">
        <v>20.5</v>
      </c>
      <c r="C40">
        <v>446.9</v>
      </c>
      <c r="D40" s="5">
        <v>20.5</v>
      </c>
      <c r="E40">
        <v>458.571680021695</v>
      </c>
      <c r="F40">
        <v>1035.61806689633</v>
      </c>
      <c r="G40" s="5">
        <v>3.01519961832226</v>
      </c>
      <c r="H40" s="5">
        <v>0.466670586700588</v>
      </c>
      <c r="I40">
        <v>-0.012123356524273</v>
      </c>
      <c r="J40">
        <v>3.24709677540723</v>
      </c>
      <c r="K40" s="5">
        <v>28</v>
      </c>
      <c r="L40">
        <v>2.80965849460042</v>
      </c>
    </row>
    <row r="41" spans="1:12">
      <c r="A41">
        <v>18</v>
      </c>
      <c r="B41">
        <v>22</v>
      </c>
      <c r="C41">
        <v>479.5</v>
      </c>
      <c r="D41" s="5">
        <v>22</v>
      </c>
      <c r="E41">
        <v>492.023093690764</v>
      </c>
      <c r="F41">
        <v>1111.16326488429</v>
      </c>
      <c r="G41" s="5">
        <v>3.04577787516858</v>
      </c>
      <c r="H41" s="5">
        <v>0.395574720086952</v>
      </c>
      <c r="I41">
        <v>-0.0116969039175389</v>
      </c>
      <c r="J41">
        <v>3.23259738677827</v>
      </c>
      <c r="K41" s="5">
        <v>29.5</v>
      </c>
      <c r="L41">
        <v>2.79683530936062</v>
      </c>
    </row>
    <row r="42" spans="1:12">
      <c r="A42">
        <v>19</v>
      </c>
      <c r="B42">
        <v>23.5</v>
      </c>
      <c r="C42">
        <v>446.6</v>
      </c>
      <c r="D42" s="5">
        <v>23.5</v>
      </c>
      <c r="E42">
        <v>458.263844926581</v>
      </c>
      <c r="F42">
        <v>1034.92286568785</v>
      </c>
      <c r="G42" s="5">
        <v>3.01490798239732</v>
      </c>
      <c r="H42" s="5">
        <v>0.271886678834328</v>
      </c>
      <c r="I42">
        <v>-0.00956016529401873</v>
      </c>
      <c r="J42">
        <v>3.15887990426682</v>
      </c>
      <c r="K42" s="5">
        <v>31</v>
      </c>
      <c r="L42">
        <v>2.83569369338469</v>
      </c>
    </row>
    <row r="43" spans="1:12">
      <c r="A43">
        <v>20</v>
      </c>
      <c r="B43">
        <v>25</v>
      </c>
      <c r="C43">
        <v>463.6</v>
      </c>
      <c r="D43" s="5">
        <v>25</v>
      </c>
      <c r="E43">
        <v>475.707833649715</v>
      </c>
      <c r="F43">
        <v>1074.31760083495</v>
      </c>
      <c r="G43" s="5">
        <v>3.03113269095346</v>
      </c>
      <c r="H43" s="5">
        <v>0.135175759913375</v>
      </c>
      <c r="I43">
        <v>-0.0066259121107485</v>
      </c>
      <c r="J43">
        <v>3.05618104285237</v>
      </c>
      <c r="K43" s="5">
        <v>32.5</v>
      </c>
      <c r="L43">
        <v>2.8255864525595</v>
      </c>
    </row>
    <row r="44" spans="1:12">
      <c r="A44">
        <v>21</v>
      </c>
      <c r="B44">
        <v>26.5</v>
      </c>
      <c r="C44">
        <v>333.5</v>
      </c>
      <c r="D44" s="5">
        <v>26.5</v>
      </c>
      <c r="E44">
        <v>342.21001406855</v>
      </c>
      <c r="F44">
        <v>772.832010091576</v>
      </c>
      <c r="G44" s="5">
        <v>2.88808510191447</v>
      </c>
      <c r="H44" s="5">
        <v>0.0006507737005487</v>
      </c>
      <c r="I44">
        <v>-0.000377047627646282</v>
      </c>
      <c r="J44">
        <v>2.83434635370224</v>
      </c>
      <c r="K44" s="5">
        <v>34</v>
      </c>
      <c r="L44">
        <v>2.83052082063545</v>
      </c>
    </row>
    <row r="45" spans="1:12">
      <c r="A45">
        <v>22</v>
      </c>
      <c r="B45">
        <v>28</v>
      </c>
      <c r="C45">
        <v>278.4</v>
      </c>
      <c r="D45" s="5">
        <v>28</v>
      </c>
      <c r="E45">
        <v>285.67096826592</v>
      </c>
      <c r="F45">
        <v>645.146721467751</v>
      </c>
      <c r="G45" s="5">
        <v>2.80965849460042</v>
      </c>
      <c r="H45" s="5">
        <v>0.0378768002196653</v>
      </c>
      <c r="I45">
        <v>0.00316353628040129</v>
      </c>
      <c r="J45">
        <v>2.70688533301253</v>
      </c>
      <c r="K45" s="5">
        <v>35.5</v>
      </c>
      <c r="L45">
        <v>2.76604498943374</v>
      </c>
    </row>
    <row r="46" spans="1:12">
      <c r="A46">
        <v>23</v>
      </c>
      <c r="B46">
        <v>29.5</v>
      </c>
      <c r="C46">
        <v>270.3</v>
      </c>
      <c r="D46" s="5">
        <v>29.5</v>
      </c>
      <c r="E46">
        <v>277.359420697839</v>
      </c>
      <c r="F46">
        <v>626.37628883884</v>
      </c>
      <c r="G46" s="5">
        <v>2.79683530936062</v>
      </c>
      <c r="H46" s="5">
        <v>0.0462650040705606</v>
      </c>
      <c r="I46">
        <v>0.0041774038330201</v>
      </c>
      <c r="J46">
        <v>2.66987916734194</v>
      </c>
      <c r="K46" s="5">
        <v>37</v>
      </c>
      <c r="L46">
        <v>2.71270948069594</v>
      </c>
    </row>
    <row r="47" spans="1:12">
      <c r="A47">
        <v>24</v>
      </c>
      <c r="B47">
        <v>31</v>
      </c>
      <c r="C47">
        <v>295.6</v>
      </c>
      <c r="D47" s="5">
        <v>31</v>
      </c>
      <c r="E47">
        <v>303.320180385798</v>
      </c>
      <c r="F47">
        <v>685.004924087166</v>
      </c>
      <c r="G47" s="5">
        <v>2.83569369338469</v>
      </c>
      <c r="H47" s="5">
        <v>0.0366910408810847</v>
      </c>
      <c r="I47">
        <v>0.00453194944679079</v>
      </c>
      <c r="J47">
        <v>2.65676097963242</v>
      </c>
      <c r="K47" s="5">
        <v>38.5</v>
      </c>
      <c r="L47">
        <v>2.79247537275768</v>
      </c>
    </row>
    <row r="48" spans="1:12">
      <c r="A48">
        <v>25</v>
      </c>
      <c r="B48">
        <v>32.5</v>
      </c>
      <c r="C48">
        <v>288.8</v>
      </c>
      <c r="D48" s="5">
        <v>32.5</v>
      </c>
      <c r="E48">
        <v>296.342584896544</v>
      </c>
      <c r="F48">
        <v>669.247030028328</v>
      </c>
      <c r="G48" s="5">
        <v>2.8255864525595</v>
      </c>
      <c r="H48" s="5">
        <v>0.105271975342743</v>
      </c>
      <c r="I48">
        <v>0.00965758690035752</v>
      </c>
      <c r="J48">
        <v>2.46454957512367</v>
      </c>
      <c r="K48" s="5">
        <v>40</v>
      </c>
      <c r="L48">
        <v>2.96048548548747</v>
      </c>
    </row>
    <row r="49" spans="1:10">
      <c r="A49">
        <v>26</v>
      </c>
      <c r="B49">
        <v>34</v>
      </c>
      <c r="C49">
        <v>292.1</v>
      </c>
      <c r="D49" s="5">
        <v>34</v>
      </c>
      <c r="E49">
        <v>299.728770942799</v>
      </c>
      <c r="F49">
        <v>676.894243321588</v>
      </c>
      <c r="G49" s="5">
        <v>2.83052082063545</v>
      </c>
      <c r="H49" s="5">
        <v>0.236033422453734</v>
      </c>
      <c r="I49">
        <v>0.0190906475351995</v>
      </c>
      <c r="J49">
        <v>2.10609327099967</v>
      </c>
    </row>
    <row r="50" spans="1:10">
      <c r="A50">
        <v>27</v>
      </c>
      <c r="B50">
        <v>35.5</v>
      </c>
      <c r="C50">
        <v>251.8</v>
      </c>
      <c r="D50" s="5">
        <v>35.5</v>
      </c>
      <c r="E50">
        <v>258.376256499133</v>
      </c>
      <c r="F50">
        <v>583.505547649352</v>
      </c>
      <c r="G50" s="5">
        <v>2.76604498943374</v>
      </c>
      <c r="H50" s="5">
        <v>0.64031796905353</v>
      </c>
      <c r="I50">
        <v>0.0442058253481955</v>
      </c>
      <c r="J50">
        <v>1.13915892519933</v>
      </c>
    </row>
    <row r="51" spans="1:10">
      <c r="A51">
        <v>28</v>
      </c>
      <c r="B51">
        <v>37</v>
      </c>
      <c r="C51">
        <v>222.7</v>
      </c>
      <c r="D51" s="5">
        <v>37</v>
      </c>
      <c r="E51">
        <v>228.516252273062</v>
      </c>
      <c r="F51">
        <v>516.071030426969</v>
      </c>
      <c r="G51" s="5">
        <v>2.71270948069594</v>
      </c>
      <c r="H51" s="5">
        <v>0.959435280105974</v>
      </c>
      <c r="I51">
        <v>0.0825920015971787</v>
      </c>
      <c r="J51">
        <v>-0.357901948511017</v>
      </c>
    </row>
    <row r="52" spans="1:10">
      <c r="A52">
        <v>29</v>
      </c>
      <c r="B52">
        <v>38.5</v>
      </c>
      <c r="C52">
        <v>267.6</v>
      </c>
      <c r="D52" s="5">
        <v>38.5</v>
      </c>
      <c r="E52">
        <v>274.588904841811</v>
      </c>
      <c r="F52">
        <v>620.119477962536</v>
      </c>
      <c r="G52" s="5">
        <v>2.79247537275768</v>
      </c>
      <c r="H52" s="5">
        <v>0.999999999999984</v>
      </c>
      <c r="I52">
        <v>0.112006741819858</v>
      </c>
      <c r="J52">
        <v>-1.51978418730685</v>
      </c>
    </row>
    <row r="53" spans="1:10">
      <c r="A53">
        <v>30</v>
      </c>
      <c r="B53">
        <v>40</v>
      </c>
      <c r="C53">
        <v>394</v>
      </c>
      <c r="D53" s="5">
        <v>40</v>
      </c>
      <c r="E53">
        <v>404.290091583235</v>
      </c>
      <c r="F53">
        <v>913.030920468009</v>
      </c>
      <c r="G53" s="5">
        <v>2.96048548548747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43</v>
      </c>
    </row>
    <row r="2" spans="1:17" ht="30.75" customHeight="1">
      <c r="A2" s="2" t="s">
        <v>0</v>
      </c>
      <c r="B2" s="2"/>
      <c r="C2" s="3">
        <v>7517.9065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27920</v>
      </c>
      <c r="E3" s="4" t="s">
        <v>6</v>
      </c>
      <c r="F3">
        <v>1</v>
      </c>
      <c r="G3">
        <v>2</v>
      </c>
      <c r="H3">
        <v>-1.36360840312255</v>
      </c>
      <c r="I3">
        <v>6.76572550847681</v>
      </c>
      <c r="J3">
        <v>0.999999999999996</v>
      </c>
      <c r="K3">
        <v>3.14039015239123</v>
      </c>
      <c r="L3">
        <v>0.220673217775925</v>
      </c>
      <c r="M3">
        <v>46535.0129126298</v>
      </c>
    </row>
    <row r="4" spans="1:17">
      <c r="A4" s="2" t="s">
        <v>2</v>
      </c>
      <c r="B4" s="2"/>
      <c r="C4" s="3">
        <v>17463.2</v>
      </c>
      <c r="E4" s="4" t="s">
        <v>7</v>
      </c>
      <c r="F4">
        <v>3</v>
      </c>
      <c r="G4">
        <v>4</v>
      </c>
      <c r="H4">
        <v>-0.337674579423774</v>
      </c>
      <c r="I4">
        <v>5.7371432573299</v>
      </c>
      <c r="J4">
        <v>1.00000000000001</v>
      </c>
      <c r="K4">
        <v>0.77766455641295</v>
      </c>
      <c r="L4">
        <v>0.89112972204433</v>
      </c>
      <c r="M4">
        <v>4357.10060244101</v>
      </c>
    </row>
    <row r="5" spans="1:17">
      <c r="A5" s="2" t="s">
        <v>3</v>
      </c>
      <c r="B5" s="2"/>
      <c r="C5" s="3">
        <v>0.952100000000001</v>
      </c>
      <c r="E5" s="4" t="s">
        <v>8</v>
      </c>
      <c r="F5">
        <v>5</v>
      </c>
      <c r="G5">
        <v>40</v>
      </c>
      <c r="H5">
        <v>-0.0509917688588392</v>
      </c>
      <c r="I5">
        <v>3.98902648539919</v>
      </c>
      <c r="J5">
        <v>0.840408534557442</v>
      </c>
      <c r="K5">
        <v>0.117434043681907</v>
      </c>
      <c r="L5">
        <v>5.90118485468428</v>
      </c>
      <c r="M5">
        <v>77.8859614095695</v>
      </c>
      <c r="N5">
        <v>84.125630687896</v>
      </c>
      <c r="O5">
        <v>6.23966927832645</v>
      </c>
      <c r="P5">
        <v>0.925829153049973</v>
      </c>
      <c r="Q5">
        <v>238.788310584981</v>
      </c>
    </row>
    <row r="6" spans="1:17">
      <c r="A6" s="2" t="s">
        <v>4</v>
      </c>
      <c r="B6" s="2"/>
      <c r="C6" s="3">
        <v>1.02760903241027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3.98902648539919</v>
      </c>
      <c r="C8">
        <v>0</v>
      </c>
      <c r="D8">
        <v>5.7371432573299</v>
      </c>
      <c r="E8">
        <v>0</v>
      </c>
      <c r="F8">
        <v>6.76572550847681</v>
      </c>
    </row>
    <row r="9" spans="1:17">
      <c r="A9">
        <v>40</v>
      </c>
      <c r="B9">
        <v>1.94935573104562</v>
      </c>
      <c r="C9">
        <v>4</v>
      </c>
      <c r="D9">
        <v>4.3864449396348</v>
      </c>
      <c r="E9">
        <v>2</v>
      </c>
      <c r="F9">
        <v>4.03850870223171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474348.4</v>
      </c>
      <c r="D24" s="5">
        <v>1</v>
      </c>
      <c r="E24">
        <v>487444.700349361</v>
      </c>
      <c r="F24">
        <v>511967.965916775</v>
      </c>
      <c r="G24" s="5">
        <v>5.70924278781018</v>
      </c>
      <c r="H24" s="5">
        <v>0.79254091316967</v>
      </c>
      <c r="I24">
        <v>-0.0691923300398297</v>
      </c>
      <c r="J24">
        <v>4.48984987113853</v>
      </c>
      <c r="K24" s="5">
        <v>5</v>
      </c>
      <c r="L24">
        <v>4.24407353893571</v>
      </c>
      <c r="M24" s="5">
        <v>3</v>
      </c>
      <c r="N24">
        <v>4.72411951905858</v>
      </c>
      <c r="O24" s="5">
        <v>1</v>
      </c>
      <c r="P24">
        <v>5.40211710535426</v>
      </c>
    </row>
    <row r="25" spans="1:16">
      <c r="A25">
        <v>2</v>
      </c>
      <c r="B25">
        <v>2</v>
      </c>
      <c r="C25">
        <v>124086.6</v>
      </c>
      <c r="D25" s="5">
        <v>2</v>
      </c>
      <c r="E25">
        <v>127512.510961081</v>
      </c>
      <c r="F25">
        <v>133927.645164458</v>
      </c>
      <c r="G25" s="5">
        <v>5.12687023274871</v>
      </c>
      <c r="H25" s="5">
        <v>0.817496849110393</v>
      </c>
      <c r="I25">
        <v>-0.0631595491201844</v>
      </c>
      <c r="J25">
        <v>4.32704857493199</v>
      </c>
      <c r="K25" s="5">
        <v>6</v>
      </c>
      <c r="L25">
        <v>4.06066619286237</v>
      </c>
      <c r="M25" s="5">
        <v>4</v>
      </c>
      <c r="N25">
        <v>4.38644493963481</v>
      </c>
      <c r="O25" s="5">
        <v>2</v>
      </c>
      <c r="P25">
        <v>4.03850870223171</v>
      </c>
    </row>
    <row r="26" spans="1:16">
      <c r="A26">
        <v>3</v>
      </c>
      <c r="B26">
        <v>3</v>
      </c>
      <c r="C26">
        <v>55439.8</v>
      </c>
      <c r="D26" s="5">
        <v>3</v>
      </c>
      <c r="E26">
        <v>56970.4392350191</v>
      </c>
      <c r="F26">
        <v>59836.6129976043</v>
      </c>
      <c r="G26" s="5">
        <v>4.77696700266922</v>
      </c>
      <c r="H26" s="5">
        <v>0.829456517214765</v>
      </c>
      <c r="I26">
        <v>-0.0585361288102501</v>
      </c>
      <c r="J26">
        <v>4.20034785808235</v>
      </c>
      <c r="K26" s="5">
        <v>7</v>
      </c>
      <c r="L26">
        <v>3.89150807070273</v>
      </c>
    </row>
    <row r="27" spans="1:16">
      <c r="A27">
        <v>4</v>
      </c>
      <c r="B27">
        <v>4</v>
      </c>
      <c r="C27">
        <v>28206.2</v>
      </c>
      <c r="D27" s="5">
        <v>4</v>
      </c>
      <c r="E27">
        <v>28984.9458899707</v>
      </c>
      <c r="F27">
        <v>30443.1739207758</v>
      </c>
      <c r="G27" s="5">
        <v>4.48348992879569</v>
      </c>
      <c r="H27" s="5">
        <v>0.837184832664262</v>
      </c>
      <c r="I27">
        <v>-0.054515858515512</v>
      </c>
      <c r="J27">
        <v>4.08850859966569</v>
      </c>
      <c r="K27" s="5">
        <v>8</v>
      </c>
      <c r="L27">
        <v>3.7680971138741</v>
      </c>
    </row>
    <row r="28" spans="1:16">
      <c r="A28">
        <v>5</v>
      </c>
      <c r="B28">
        <v>5</v>
      </c>
      <c r="C28">
        <v>16252.8</v>
      </c>
      <c r="D28" s="5">
        <v>5</v>
      </c>
      <c r="E28">
        <v>16701.5240819577</v>
      </c>
      <c r="F28">
        <v>17541.7751097129</v>
      </c>
      <c r="G28" s="5">
        <v>4.24407353893571</v>
      </c>
      <c r="H28" s="6">
        <v>0.840408534557442</v>
      </c>
      <c r="I28" s="6">
        <v>-0.0509917688588392</v>
      </c>
      <c r="J28" s="6">
        <v>3.98902648539919</v>
      </c>
      <c r="K28" s="5">
        <v>9</v>
      </c>
      <c r="L28">
        <v>3.61953008448156</v>
      </c>
    </row>
    <row r="29" spans="1:16">
      <c r="A29">
        <v>6</v>
      </c>
      <c r="B29">
        <v>6</v>
      </c>
      <c r="C29">
        <v>10654.2</v>
      </c>
      <c r="D29" s="5">
        <v>6</v>
      </c>
      <c r="E29">
        <v>10948.3521531055</v>
      </c>
      <c r="F29">
        <v>11499.1620135548</v>
      </c>
      <c r="G29" s="5">
        <v>4.06066619286237</v>
      </c>
      <c r="H29" s="5">
        <v>0.839657437697609</v>
      </c>
      <c r="I29">
        <v>-0.0478209387693078</v>
      </c>
      <c r="J29">
        <v>3.89823382149837</v>
      </c>
      <c r="K29" s="5">
        <v>10</v>
      </c>
      <c r="L29">
        <v>3.4813103943429</v>
      </c>
    </row>
    <row r="30" spans="1:16">
      <c r="A30">
        <v>7</v>
      </c>
      <c r="B30">
        <v>7</v>
      </c>
      <c r="C30">
        <v>7217.1</v>
      </c>
      <c r="D30" s="5">
        <v>7</v>
      </c>
      <c r="E30">
        <v>7416.35714780818</v>
      </c>
      <c r="F30">
        <v>7789.472899704</v>
      </c>
      <c r="G30" s="5">
        <v>3.89150807070273</v>
      </c>
      <c r="H30" s="5">
        <v>0.836836136293759</v>
      </c>
      <c r="I30">
        <v>-0.0447794080329189</v>
      </c>
      <c r="J30">
        <v>3.80993555573765</v>
      </c>
      <c r="K30" s="5">
        <v>11.5</v>
      </c>
      <c r="L30">
        <v>3.2654297498676</v>
      </c>
    </row>
    <row r="31" spans="1:16">
      <c r="A31">
        <v>8</v>
      </c>
      <c r="B31">
        <v>8</v>
      </c>
      <c r="C31">
        <v>5431.9</v>
      </c>
      <c r="D31" s="5">
        <v>8</v>
      </c>
      <c r="E31">
        <v>5581.86950314936</v>
      </c>
      <c r="F31">
        <v>5862.69247258624</v>
      </c>
      <c r="G31" s="5">
        <v>3.7680971138741</v>
      </c>
      <c r="H31" s="5">
        <v>0.831259882535397</v>
      </c>
      <c r="I31">
        <v>-0.0418451998111072</v>
      </c>
      <c r="J31">
        <v>3.72361515454558</v>
      </c>
      <c r="K31" s="5">
        <v>13</v>
      </c>
      <c r="L31">
        <v>3.17115315202681</v>
      </c>
    </row>
    <row r="32" spans="1:16">
      <c r="A32">
        <v>9</v>
      </c>
      <c r="B32">
        <v>9</v>
      </c>
      <c r="C32">
        <v>3858.2</v>
      </c>
      <c r="D32" s="5">
        <v>9</v>
      </c>
      <c r="E32">
        <v>3964.72116884532</v>
      </c>
      <c r="F32">
        <v>4164.18566205789</v>
      </c>
      <c r="G32" s="5">
        <v>3.61953008448156</v>
      </c>
      <c r="H32" s="5">
        <v>0.82631668355419</v>
      </c>
      <c r="I32">
        <v>-0.0387234230366339</v>
      </c>
      <c r="J32">
        <v>3.63060277475531</v>
      </c>
      <c r="K32" s="5">
        <v>14.5</v>
      </c>
      <c r="L32">
        <v>3.07298231807144</v>
      </c>
    </row>
    <row r="33" spans="1:12">
      <c r="A33">
        <v>10</v>
      </c>
      <c r="B33">
        <v>10</v>
      </c>
      <c r="C33">
        <v>2806.5</v>
      </c>
      <c r="D33" s="5">
        <v>10</v>
      </c>
      <c r="E33">
        <v>2883.98474945943</v>
      </c>
      <c r="F33">
        <v>3029.07756481402</v>
      </c>
      <c r="G33" s="5">
        <v>3.4813103943429</v>
      </c>
      <c r="H33" s="5">
        <v>0.818539052314188</v>
      </c>
      <c r="I33">
        <v>-0.0356071114216871</v>
      </c>
      <c r="J33">
        <v>3.53662650261706</v>
      </c>
      <c r="K33" s="5">
        <v>16</v>
      </c>
      <c r="L33">
        <v>2.9916455234424</v>
      </c>
    </row>
    <row r="34" spans="1:12">
      <c r="A34">
        <v>11</v>
      </c>
      <c r="B34">
        <v>11.5</v>
      </c>
      <c r="C34">
        <v>2560.8</v>
      </c>
      <c r="D34" s="5">
        <v>11.5</v>
      </c>
      <c r="E34">
        <v>2631.50121019623</v>
      </c>
      <c r="F34">
        <v>1842.59441248904</v>
      </c>
      <c r="G34" s="5">
        <v>3.2654297498676</v>
      </c>
      <c r="H34" s="5">
        <v>0.806842249483842</v>
      </c>
      <c r="I34">
        <v>-0.0324412692538692</v>
      </c>
      <c r="J34">
        <v>3.44006831649862</v>
      </c>
      <c r="K34" s="5">
        <v>17.5</v>
      </c>
      <c r="L34">
        <v>2.90147624444337</v>
      </c>
    </row>
    <row r="35" spans="1:12">
      <c r="A35">
        <v>12</v>
      </c>
      <c r="B35">
        <v>13</v>
      </c>
      <c r="C35">
        <v>2061.1</v>
      </c>
      <c r="D35" s="5">
        <v>13</v>
      </c>
      <c r="E35">
        <v>2118.00497670081</v>
      </c>
      <c r="F35">
        <v>1483.0409807799</v>
      </c>
      <c r="G35" s="5">
        <v>3.17115315202681</v>
      </c>
      <c r="H35" s="5">
        <v>0.779764152027488</v>
      </c>
      <c r="I35">
        <v>-0.0301203800165771</v>
      </c>
      <c r="J35">
        <v>3.36812075014256</v>
      </c>
      <c r="K35" s="5">
        <v>19</v>
      </c>
      <c r="L35">
        <v>2.74887020825639</v>
      </c>
    </row>
    <row r="36" spans="1:12">
      <c r="A36">
        <v>13</v>
      </c>
      <c r="B36">
        <v>14.5</v>
      </c>
      <c r="C36">
        <v>1644.1</v>
      </c>
      <c r="D36" s="5">
        <v>14.5</v>
      </c>
      <c r="E36">
        <v>1689.49201018573</v>
      </c>
      <c r="F36">
        <v>1182.99339018011</v>
      </c>
      <c r="G36" s="5">
        <v>3.07298231807144</v>
      </c>
      <c r="H36" s="5">
        <v>0.746444384900299</v>
      </c>
      <c r="I36">
        <v>-0.0275766239106979</v>
      </c>
      <c r="J36">
        <v>3.28799243280737</v>
      </c>
      <c r="K36" s="5">
        <v>20.5</v>
      </c>
      <c r="L36">
        <v>2.68577841587032</v>
      </c>
    </row>
    <row r="37" spans="1:12">
      <c r="A37">
        <v>14</v>
      </c>
      <c r="B37">
        <v>16</v>
      </c>
      <c r="C37">
        <v>1363.3</v>
      </c>
      <c r="D37" s="5">
        <v>16</v>
      </c>
      <c r="E37">
        <v>1400.93939388493</v>
      </c>
      <c r="F37">
        <v>980.946955071193</v>
      </c>
      <c r="G37" s="5">
        <v>2.9916455234424</v>
      </c>
      <c r="H37" s="5">
        <v>0.703886476822283</v>
      </c>
      <c r="I37">
        <v>-0.0248582278523274</v>
      </c>
      <c r="J37">
        <v>3.20100375893951</v>
      </c>
      <c r="K37" s="5">
        <v>22</v>
      </c>
      <c r="L37">
        <v>2.61995761723058</v>
      </c>
    </row>
    <row r="38" spans="1:12">
      <c r="A38">
        <v>15</v>
      </c>
      <c r="B38">
        <v>17.5</v>
      </c>
      <c r="C38">
        <v>1107.7</v>
      </c>
      <c r="D38" s="5">
        <v>17.5</v>
      </c>
      <c r="E38">
        <v>1138.28252520086</v>
      </c>
      <c r="F38">
        <v>797.032892343843</v>
      </c>
      <c r="G38" s="5">
        <v>2.90147624444337</v>
      </c>
      <c r="H38" s="5">
        <v>0.651066882579404</v>
      </c>
      <c r="I38">
        <v>-0.0217186710166585</v>
      </c>
      <c r="J38">
        <v>3.09896816178027</v>
      </c>
      <c r="K38" s="5">
        <v>23.5</v>
      </c>
      <c r="L38">
        <v>2.55236061116333</v>
      </c>
    </row>
    <row r="39" spans="1:12">
      <c r="A39">
        <v>16</v>
      </c>
      <c r="B39">
        <v>19</v>
      </c>
      <c r="C39">
        <v>779.5</v>
      </c>
      <c r="D39" s="5">
        <v>19</v>
      </c>
      <c r="E39">
        <v>801.021240763808</v>
      </c>
      <c r="F39">
        <v>560.880328231494</v>
      </c>
      <c r="G39" s="5">
        <v>2.74887020825639</v>
      </c>
      <c r="H39" s="5">
        <v>0.582543973621137</v>
      </c>
      <c r="I39">
        <v>-0.0182408648175228</v>
      </c>
      <c r="J39">
        <v>2.98420055720879</v>
      </c>
      <c r="K39" s="5">
        <v>25</v>
      </c>
      <c r="L39">
        <v>2.48981497721097</v>
      </c>
    </row>
    <row r="40" spans="1:12">
      <c r="A40">
        <v>17</v>
      </c>
      <c r="B40">
        <v>20.5</v>
      </c>
      <c r="C40">
        <v>674.1</v>
      </c>
      <c r="D40" s="5">
        <v>20.5</v>
      </c>
      <c r="E40">
        <v>692.711248747765</v>
      </c>
      <c r="F40">
        <v>485.040961206991</v>
      </c>
      <c r="G40" s="5">
        <v>2.68577841587032</v>
      </c>
      <c r="H40" s="5">
        <v>0.488193752652335</v>
      </c>
      <c r="I40">
        <v>-0.0157958959695993</v>
      </c>
      <c r="J40">
        <v>2.90229410080336</v>
      </c>
      <c r="K40" s="5">
        <v>26.5</v>
      </c>
      <c r="L40">
        <v>2.5059992708972</v>
      </c>
    </row>
    <row r="41" spans="1:12">
      <c r="A41">
        <v>18</v>
      </c>
      <c r="B41">
        <v>22</v>
      </c>
      <c r="C41">
        <v>579.3</v>
      </c>
      <c r="D41" s="5">
        <v>22</v>
      </c>
      <c r="E41">
        <v>595.293912475271</v>
      </c>
      <c r="F41">
        <v>416.828703200134</v>
      </c>
      <c r="G41" s="5">
        <v>2.61995761723058</v>
      </c>
      <c r="H41" s="5">
        <v>0.370491324931812</v>
      </c>
      <c r="I41">
        <v>-0.0130446092402724</v>
      </c>
      <c r="J41">
        <v>2.80875035200624</v>
      </c>
      <c r="K41" s="5">
        <v>28</v>
      </c>
      <c r="L41">
        <v>2.37226539305933</v>
      </c>
    </row>
    <row r="42" spans="1:12">
      <c r="A42">
        <v>19</v>
      </c>
      <c r="B42">
        <v>23.5</v>
      </c>
      <c r="C42">
        <v>495.8</v>
      </c>
      <c r="D42" s="5">
        <v>23.5</v>
      </c>
      <c r="E42">
        <v>509.488558269014</v>
      </c>
      <c r="F42">
        <v>356.74723122152</v>
      </c>
      <c r="G42" s="5">
        <v>2.55236061116333</v>
      </c>
      <c r="H42" s="5">
        <v>0.236860851558361</v>
      </c>
      <c r="I42">
        <v>-0.0100691950429895</v>
      </c>
      <c r="J42">
        <v>2.70609856219998</v>
      </c>
      <c r="K42" s="5">
        <v>29.5</v>
      </c>
      <c r="L42">
        <v>2.43258830705139</v>
      </c>
    </row>
    <row r="43" spans="1:12">
      <c r="A43">
        <v>20</v>
      </c>
      <c r="B43">
        <v>25</v>
      </c>
      <c r="C43">
        <v>429.3</v>
      </c>
      <c r="D43" s="5">
        <v>25</v>
      </c>
      <c r="E43">
        <v>441.15255761373</v>
      </c>
      <c r="F43">
        <v>308.897915214599</v>
      </c>
      <c r="G43" s="5">
        <v>2.48981497721097</v>
      </c>
      <c r="H43" s="5">
        <v>0.114405428531085</v>
      </c>
      <c r="I43">
        <v>-0.00705508113485856</v>
      </c>
      <c r="J43">
        <v>2.6006045754154</v>
      </c>
      <c r="K43" s="5">
        <v>31</v>
      </c>
      <c r="L43">
        <v>2.32702329823149</v>
      </c>
    </row>
    <row r="44" spans="1:12">
      <c r="A44">
        <v>21</v>
      </c>
      <c r="B44">
        <v>26.5</v>
      </c>
      <c r="C44">
        <v>445.6</v>
      </c>
      <c r="D44" s="5">
        <v>26.5</v>
      </c>
      <c r="E44">
        <v>457.902584842018</v>
      </c>
      <c r="F44">
        <v>320.626394175694</v>
      </c>
      <c r="G44" s="5">
        <v>2.5059992708972</v>
      </c>
      <c r="H44" s="5">
        <v>0.0344960634263226</v>
      </c>
      <c r="I44">
        <v>-0.00414008423854621</v>
      </c>
      <c r="J44">
        <v>2.49712218559631</v>
      </c>
      <c r="K44" s="5">
        <v>32.5</v>
      </c>
      <c r="L44">
        <v>2.21000800044161</v>
      </c>
    </row>
    <row r="45" spans="1:12">
      <c r="A45">
        <v>22</v>
      </c>
      <c r="B45">
        <v>28</v>
      </c>
      <c r="C45">
        <v>327.5</v>
      </c>
      <c r="D45" s="5">
        <v>28</v>
      </c>
      <c r="E45">
        <v>336.541958114365</v>
      </c>
      <c r="F45">
        <v>235.64888710175</v>
      </c>
      <c r="G45" s="5">
        <v>2.37226539305933</v>
      </c>
      <c r="H45" s="5">
        <v>0.0118341624644176</v>
      </c>
      <c r="I45">
        <v>0.00244821118491839</v>
      </c>
      <c r="J45">
        <v>2.25994355035159</v>
      </c>
      <c r="K45" s="5">
        <v>34</v>
      </c>
      <c r="L45">
        <v>2.17885957258907</v>
      </c>
    </row>
    <row r="46" spans="1:12">
      <c r="A46">
        <v>23</v>
      </c>
      <c r="B46">
        <v>29.5</v>
      </c>
      <c r="C46">
        <v>376.3</v>
      </c>
      <c r="D46" s="5">
        <v>29.5</v>
      </c>
      <c r="E46">
        <v>386.689278895986</v>
      </c>
      <c r="F46">
        <v>270.762370126377</v>
      </c>
      <c r="G46" s="5">
        <v>2.43258830705139</v>
      </c>
      <c r="H46" s="5">
        <v>0.0435591267434669</v>
      </c>
      <c r="I46">
        <v>0.00557477757992048</v>
      </c>
      <c r="J46">
        <v>2.14582387693401</v>
      </c>
      <c r="K46" s="5">
        <v>35.5</v>
      </c>
      <c r="L46">
        <v>2.3963811522709</v>
      </c>
    </row>
    <row r="47" spans="1:12">
      <c r="A47">
        <v>24</v>
      </c>
      <c r="B47">
        <v>31</v>
      </c>
      <c r="C47">
        <v>295.1</v>
      </c>
      <c r="D47" s="5">
        <v>31</v>
      </c>
      <c r="E47">
        <v>303.247425464272</v>
      </c>
      <c r="F47">
        <v>212.335836896875</v>
      </c>
      <c r="G47" s="5">
        <v>2.32702329823149</v>
      </c>
      <c r="H47" s="5">
        <v>0.324845283951623</v>
      </c>
      <c r="I47">
        <v>0.0172232053427517</v>
      </c>
      <c r="J47">
        <v>1.71483204970925</v>
      </c>
      <c r="K47" s="5">
        <v>37</v>
      </c>
      <c r="L47">
        <v>2.3839100758574</v>
      </c>
    </row>
    <row r="48" spans="1:12">
      <c r="A48">
        <v>25</v>
      </c>
      <c r="B48">
        <v>32.5</v>
      </c>
      <c r="C48">
        <v>225.4</v>
      </c>
      <c r="D48" s="5">
        <v>32.5</v>
      </c>
      <c r="E48">
        <v>231.623075905276</v>
      </c>
      <c r="F48">
        <v>162.18399741293</v>
      </c>
      <c r="G48" s="5">
        <v>2.21000800044161</v>
      </c>
      <c r="H48" s="5">
        <v>0.523625867518959</v>
      </c>
      <c r="I48">
        <v>0.0276594563956757</v>
      </c>
      <c r="J48">
        <v>1.3234726352246</v>
      </c>
      <c r="K48" s="5">
        <v>38.5</v>
      </c>
      <c r="L48">
        <v>2.44341631203939</v>
      </c>
    </row>
    <row r="49" spans="1:12">
      <c r="A49">
        <v>26</v>
      </c>
      <c r="B49">
        <v>34</v>
      </c>
      <c r="C49">
        <v>209.8</v>
      </c>
      <c r="D49" s="5">
        <v>34</v>
      </c>
      <c r="E49">
        <v>215.592374999675</v>
      </c>
      <c r="F49">
        <v>150.959195462434</v>
      </c>
      <c r="G49" s="5">
        <v>2.17885957258907</v>
      </c>
      <c r="H49" s="5">
        <v>0.345014688518095</v>
      </c>
      <c r="I49">
        <v>0.0251800628671858</v>
      </c>
      <c r="J49">
        <v>1.41768958930722</v>
      </c>
      <c r="K49" s="5">
        <v>40</v>
      </c>
      <c r="L49">
        <v>2.34419246420871</v>
      </c>
    </row>
    <row r="50" spans="1:12">
      <c r="A50">
        <v>27</v>
      </c>
      <c r="B50">
        <v>35.5</v>
      </c>
      <c r="C50">
        <v>346.2</v>
      </c>
      <c r="D50" s="5">
        <v>35.5</v>
      </c>
      <c r="E50">
        <v>355.758247020437</v>
      </c>
      <c r="F50">
        <v>249.104258670613</v>
      </c>
      <c r="G50" s="5">
        <v>2.3963811522709</v>
      </c>
      <c r="H50" s="5">
        <v>0.0939461251939037</v>
      </c>
      <c r="I50">
        <v>-0.0064706552003047</v>
      </c>
      <c r="J50">
        <v>2.6362422349056</v>
      </c>
    </row>
    <row r="51" spans="1:12">
      <c r="A51">
        <v>28</v>
      </c>
      <c r="B51">
        <v>37</v>
      </c>
      <c r="C51">
        <v>336.4</v>
      </c>
      <c r="D51" s="5">
        <v>37</v>
      </c>
      <c r="E51">
        <v>345.687678502816</v>
      </c>
      <c r="F51">
        <v>242.052780522225</v>
      </c>
      <c r="G51" s="5">
        <v>2.3839100758574</v>
      </c>
      <c r="H51" s="5">
        <v>0.158129931145703</v>
      </c>
      <c r="I51">
        <v>-0.0132392038828962</v>
      </c>
      <c r="J51">
        <v>2.90021563352667</v>
      </c>
    </row>
    <row r="52" spans="1:12">
      <c r="A52">
        <v>29</v>
      </c>
      <c r="B52">
        <v>38.5</v>
      </c>
      <c r="C52">
        <v>385.8</v>
      </c>
      <c r="D52" s="5">
        <v>38.5</v>
      </c>
      <c r="E52">
        <v>396.451564703883</v>
      </c>
      <c r="F52">
        <v>277.597986698794</v>
      </c>
      <c r="G52" s="5">
        <v>2.44341631203939</v>
      </c>
      <c r="H52" s="5">
        <v>0.999999999999973</v>
      </c>
      <c r="I52">
        <v>-0.0661492318871188</v>
      </c>
      <c r="J52">
        <v>4.99016173969346</v>
      </c>
    </row>
    <row r="53" spans="1:12">
      <c r="A53">
        <v>30</v>
      </c>
      <c r="B53">
        <v>40</v>
      </c>
      <c r="C53">
        <v>307</v>
      </c>
      <c r="D53" s="5">
        <v>40</v>
      </c>
      <c r="E53">
        <v>315.475972949954</v>
      </c>
      <c r="F53">
        <v>220.89834607706</v>
      </c>
      <c r="G53" s="5">
        <v>2.34419246420871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44</v>
      </c>
    </row>
    <row r="2" spans="1:17" ht="30.75" customHeight="1">
      <c r="A2" s="2" t="s">
        <v>0</v>
      </c>
      <c r="B2" s="2"/>
      <c r="C2" s="3">
        <v>7554.4425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912.4</v>
      </c>
      <c r="E3" s="4" t="s">
        <v>6</v>
      </c>
      <c r="F3">
        <v>1</v>
      </c>
      <c r="G3">
        <v>2</v>
      </c>
      <c r="H3">
        <v>-0.881118068307071</v>
      </c>
      <c r="I3">
        <v>6.74855466978212</v>
      </c>
      <c r="J3">
        <v>0.999999999999994</v>
      </c>
      <c r="K3">
        <v>2.02921491131118</v>
      </c>
      <c r="L3">
        <v>0.341511387550477</v>
      </c>
      <c r="M3">
        <v>44514.7050586776</v>
      </c>
    </row>
    <row r="4" spans="1:17">
      <c r="A4" s="2" t="s">
        <v>2</v>
      </c>
      <c r="B4" s="2"/>
      <c r="C4" s="3">
        <v>527.9</v>
      </c>
      <c r="E4" s="4" t="s">
        <v>7</v>
      </c>
      <c r="F4">
        <v>3</v>
      </c>
      <c r="G4">
        <v>10</v>
      </c>
      <c r="H4">
        <v>-0.185259303621476</v>
      </c>
      <c r="I4">
        <v>5.22553820905399</v>
      </c>
      <c r="J4">
        <v>0.983050906751986</v>
      </c>
      <c r="K4">
        <v>0.426652176240258</v>
      </c>
      <c r="L4">
        <v>1.62427391348815</v>
      </c>
      <c r="M4">
        <v>1335.01774846298</v>
      </c>
    </row>
    <row r="5" spans="1:17">
      <c r="A5" s="2" t="s">
        <v>3</v>
      </c>
      <c r="B5" s="2"/>
      <c r="C5" s="3">
        <v>0.387</v>
      </c>
      <c r="E5" s="4" t="s">
        <v>8</v>
      </c>
      <c r="F5">
        <v>11.5</v>
      </c>
      <c r="G5">
        <v>40</v>
      </c>
      <c r="H5">
        <v>-0.0374591533297188</v>
      </c>
      <c r="I5">
        <v>3.87965602603575</v>
      </c>
      <c r="J5">
        <v>0.945645017982666</v>
      </c>
      <c r="K5">
        <v>0.0862684301183423</v>
      </c>
      <c r="L5">
        <v>8.03306608279933</v>
      </c>
      <c r="M5">
        <v>60.543226713444</v>
      </c>
      <c r="N5">
        <v>60.6669295879908</v>
      </c>
      <c r="O5">
        <v>0.123702874546838</v>
      </c>
      <c r="P5">
        <v>0.99796095046532</v>
      </c>
      <c r="Q5">
        <v>234.41147398791</v>
      </c>
    </row>
    <row r="6" spans="1:17">
      <c r="A6" s="2" t="s">
        <v>4</v>
      </c>
      <c r="B6" s="2"/>
      <c r="C6" s="3">
        <v>1.04046824939695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3.87965602603575</v>
      </c>
      <c r="C8">
        <v>0</v>
      </c>
      <c r="D8">
        <v>5.22553820905399</v>
      </c>
      <c r="E8">
        <v>0</v>
      </c>
      <c r="F8">
        <v>6.74855466978212</v>
      </c>
    </row>
    <row r="9" spans="1:17">
      <c r="A9">
        <v>40</v>
      </c>
      <c r="B9">
        <v>2.381289892847</v>
      </c>
      <c r="C9">
        <v>10</v>
      </c>
      <c r="D9">
        <v>3.37294517283924</v>
      </c>
      <c r="E9">
        <v>2</v>
      </c>
      <c r="F9">
        <v>4.98631853316798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317501.9</v>
      </c>
      <c r="D24" s="5">
        <v>1</v>
      </c>
      <c r="E24">
        <v>330350.646073206</v>
      </c>
      <c r="F24">
        <v>853619.240499242</v>
      </c>
      <c r="G24" s="5">
        <v>5.93126419548445</v>
      </c>
      <c r="H24" s="5">
        <v>0.826051333885604</v>
      </c>
      <c r="I24">
        <v>-0.0658892614621819</v>
      </c>
      <c r="J24">
        <v>4.68707227314417</v>
      </c>
      <c r="K24" s="5">
        <v>11.5</v>
      </c>
      <c r="L24">
        <v>3.51000004600467</v>
      </c>
      <c r="M24" s="5">
        <v>3</v>
      </c>
      <c r="N24">
        <v>4.77114604640999</v>
      </c>
      <c r="O24" s="5">
        <v>1</v>
      </c>
      <c r="P24">
        <v>5.86743660147505</v>
      </c>
    </row>
    <row r="25" spans="1:16">
      <c r="A25">
        <v>2</v>
      </c>
      <c r="B25">
        <v>2</v>
      </c>
      <c r="C25">
        <v>65051.9</v>
      </c>
      <c r="D25" s="5">
        <v>2</v>
      </c>
      <c r="E25">
        <v>67684.4365129456</v>
      </c>
      <c r="F25">
        <v>174895.184787973</v>
      </c>
      <c r="G25" s="5">
        <v>5.24277785265306</v>
      </c>
      <c r="H25" s="5">
        <v>0.875619359941207</v>
      </c>
      <c r="I25">
        <v>-0.0597558428241835</v>
      </c>
      <c r="J25">
        <v>4.52155515628818</v>
      </c>
      <c r="K25" s="5">
        <v>13</v>
      </c>
      <c r="L25">
        <v>3.47316826892725</v>
      </c>
      <c r="M25" s="5">
        <v>4</v>
      </c>
      <c r="N25">
        <v>4.4686841027428</v>
      </c>
      <c r="O25" s="5">
        <v>2</v>
      </c>
      <c r="P25">
        <v>4.98631853316798</v>
      </c>
    </row>
    <row r="26" spans="1:16">
      <c r="A26">
        <v>3</v>
      </c>
      <c r="B26">
        <v>3</v>
      </c>
      <c r="C26">
        <v>24136.3</v>
      </c>
      <c r="D26" s="5">
        <v>3</v>
      </c>
      <c r="E26">
        <v>25113.0538079197</v>
      </c>
      <c r="F26">
        <v>64891.6119067692</v>
      </c>
      <c r="G26" s="5">
        <v>4.81218856216185</v>
      </c>
      <c r="H26" s="5">
        <v>0.902369161877098</v>
      </c>
      <c r="I26">
        <v>-0.0555587827211288</v>
      </c>
      <c r="J26">
        <v>4.40653846127228</v>
      </c>
      <c r="K26" s="5">
        <v>14.5</v>
      </c>
      <c r="L26">
        <v>3.37179055214438</v>
      </c>
      <c r="M26" s="5">
        <v>5</v>
      </c>
      <c r="N26">
        <v>4.25504462112564</v>
      </c>
    </row>
    <row r="27" spans="1:16">
      <c r="A27">
        <v>4</v>
      </c>
      <c r="B27">
        <v>4</v>
      </c>
      <c r="C27">
        <v>12940.4</v>
      </c>
      <c r="D27" s="5">
        <v>4</v>
      </c>
      <c r="E27">
        <v>13464.0753344963</v>
      </c>
      <c r="F27">
        <v>34790.8923371998</v>
      </c>
      <c r="G27" s="5">
        <v>4.54146556792988</v>
      </c>
      <c r="H27" s="5">
        <v>0.915646452738625</v>
      </c>
      <c r="I27">
        <v>-0.0524999914284095</v>
      </c>
      <c r="J27">
        <v>4.32144643393352</v>
      </c>
      <c r="K27" s="5">
        <v>16</v>
      </c>
      <c r="L27">
        <v>3.30849899033036</v>
      </c>
      <c r="M27" s="5">
        <v>6</v>
      </c>
      <c r="N27">
        <v>4.0367491315132</v>
      </c>
    </row>
    <row r="28" spans="1:16">
      <c r="A28">
        <v>5</v>
      </c>
      <c r="B28">
        <v>5</v>
      </c>
      <c r="C28">
        <v>8523.2</v>
      </c>
      <c r="D28" s="5">
        <v>5</v>
      </c>
      <c r="E28">
        <v>8868.1189832601</v>
      </c>
      <c r="F28">
        <v>22915.0361324551</v>
      </c>
      <c r="G28" s="5">
        <v>4.36012054637738</v>
      </c>
      <c r="H28" s="5">
        <v>0.922752845399633</v>
      </c>
      <c r="I28">
        <v>-0.0500280253462442</v>
      </c>
      <c r="J28">
        <v>4.25166489140572</v>
      </c>
      <c r="K28" s="5">
        <v>17.5</v>
      </c>
      <c r="L28">
        <v>3.25740384972648</v>
      </c>
      <c r="M28" s="5">
        <v>7</v>
      </c>
      <c r="N28">
        <v>3.91566046988611</v>
      </c>
    </row>
    <row r="29" spans="1:16">
      <c r="A29">
        <v>6</v>
      </c>
      <c r="B29">
        <v>6</v>
      </c>
      <c r="C29">
        <v>5728.2</v>
      </c>
      <c r="D29" s="5">
        <v>6</v>
      </c>
      <c r="E29">
        <v>5960.01022619562</v>
      </c>
      <c r="F29">
        <v>15400.5432201437</v>
      </c>
      <c r="G29" s="5">
        <v>4.18753603988517</v>
      </c>
      <c r="H29" s="5">
        <v>0.927815286167145</v>
      </c>
      <c r="I29">
        <v>-0.0477985485903108</v>
      </c>
      <c r="J29">
        <v>4.18782667615589</v>
      </c>
      <c r="K29" s="5">
        <v>19</v>
      </c>
      <c r="L29">
        <v>3.14395939980869</v>
      </c>
      <c r="M29" s="5">
        <v>8</v>
      </c>
      <c r="N29">
        <v>3.72511783096266</v>
      </c>
    </row>
    <row r="30" spans="1:16">
      <c r="A30">
        <v>7</v>
      </c>
      <c r="B30">
        <v>7</v>
      </c>
      <c r="C30">
        <v>4604.4</v>
      </c>
      <c r="D30" s="5">
        <v>7</v>
      </c>
      <c r="E30">
        <v>4790.73200752333</v>
      </c>
      <c r="F30">
        <v>12379.1524742205</v>
      </c>
      <c r="G30" s="5">
        <v>4.09269091218257</v>
      </c>
      <c r="H30" s="5">
        <v>0.929634142697376</v>
      </c>
      <c r="I30">
        <v>-0.0458593363335244</v>
      </c>
      <c r="J30">
        <v>4.13152966847894</v>
      </c>
      <c r="K30" s="5">
        <v>20.5</v>
      </c>
      <c r="L30">
        <v>3.01618017281432</v>
      </c>
      <c r="M30" s="5">
        <v>9</v>
      </c>
      <c r="N30">
        <v>3.54920370191381</v>
      </c>
    </row>
    <row r="31" spans="1:16">
      <c r="A31">
        <v>8</v>
      </c>
      <c r="B31">
        <v>8</v>
      </c>
      <c r="C31">
        <v>3389.2</v>
      </c>
      <c r="D31" s="5">
        <v>8</v>
      </c>
      <c r="E31">
        <v>3526.35499085615</v>
      </c>
      <c r="F31">
        <v>9112.0284001451</v>
      </c>
      <c r="G31" s="5">
        <v>3.95961506467147</v>
      </c>
      <c r="H31" s="5">
        <v>0.933558065333562</v>
      </c>
      <c r="I31">
        <v>-0.0437633732221635</v>
      </c>
      <c r="J31">
        <v>4.06986929437476</v>
      </c>
      <c r="K31" s="5">
        <v>22</v>
      </c>
      <c r="L31">
        <v>2.9940261206921</v>
      </c>
      <c r="M31" s="5">
        <v>10</v>
      </c>
      <c r="N31">
        <v>3.449215979561</v>
      </c>
    </row>
    <row r="32" spans="1:16">
      <c r="A32">
        <v>9</v>
      </c>
      <c r="B32">
        <v>9</v>
      </c>
      <c r="C32">
        <v>2614.5</v>
      </c>
      <c r="D32" s="5">
        <v>9</v>
      </c>
      <c r="E32">
        <v>2720.30423804833</v>
      </c>
      <c r="F32">
        <v>7029.20991743756</v>
      </c>
      <c r="G32" s="5">
        <v>3.8469065131023</v>
      </c>
      <c r="H32" s="5">
        <v>0.935977787303597</v>
      </c>
      <c r="I32">
        <v>-0.0417890041187974</v>
      </c>
      <c r="J32">
        <v>4.0110435735897</v>
      </c>
      <c r="K32" s="5">
        <v>23.5</v>
      </c>
      <c r="L32">
        <v>3.00354913466434</v>
      </c>
    </row>
    <row r="33" spans="1:12">
      <c r="A33">
        <v>10</v>
      </c>
      <c r="B33">
        <v>10</v>
      </c>
      <c r="C33">
        <v>2236.4</v>
      </c>
      <c r="D33" s="5">
        <v>10</v>
      </c>
      <c r="E33">
        <v>2326.90319295134</v>
      </c>
      <c r="F33">
        <v>6012.66974922829</v>
      </c>
      <c r="G33" s="5">
        <v>3.77906735052326</v>
      </c>
      <c r="H33" s="5">
        <v>0.937760700631371</v>
      </c>
      <c r="I33">
        <v>-0.0398314724447377</v>
      </c>
      <c r="J33">
        <v>3.95201175904383</v>
      </c>
      <c r="K33" s="5">
        <v>25</v>
      </c>
      <c r="L33">
        <v>2.90990812367144</v>
      </c>
    </row>
    <row r="34" spans="1:12">
      <c r="A34">
        <v>11</v>
      </c>
      <c r="B34">
        <v>11.5</v>
      </c>
      <c r="C34">
        <v>1805.4</v>
      </c>
      <c r="D34" s="5">
        <v>11.5</v>
      </c>
      <c r="E34">
        <v>1878.46137746126</v>
      </c>
      <c r="F34">
        <v>3235.93691207797</v>
      </c>
      <c r="G34" s="5">
        <v>3.51000004600467</v>
      </c>
      <c r="H34" s="6">
        <v>0.945645017982666</v>
      </c>
      <c r="I34" s="6">
        <v>-0.0374591533297188</v>
      </c>
      <c r="J34" s="6">
        <v>3.87965602603575</v>
      </c>
      <c r="K34" s="5">
        <v>26.5</v>
      </c>
      <c r="L34">
        <v>2.85013363756239</v>
      </c>
    </row>
    <row r="35" spans="1:12">
      <c r="A35">
        <v>12</v>
      </c>
      <c r="B35">
        <v>13</v>
      </c>
      <c r="C35">
        <v>1658.6</v>
      </c>
      <c r="D35" s="5">
        <v>13</v>
      </c>
      <c r="E35">
        <v>1725.72063844978</v>
      </c>
      <c r="F35">
        <v>2972.81763729507</v>
      </c>
      <c r="G35" s="5">
        <v>3.47316826892725</v>
      </c>
      <c r="H35" s="5">
        <v>0.937168341652969</v>
      </c>
      <c r="I35">
        <v>-0.0367442494319331</v>
      </c>
      <c r="J35">
        <v>3.8574940052044</v>
      </c>
      <c r="K35" s="5">
        <v>28</v>
      </c>
      <c r="L35">
        <v>2.87095114276724</v>
      </c>
    </row>
    <row r="36" spans="1:12">
      <c r="A36">
        <v>13</v>
      </c>
      <c r="B36">
        <v>14.5</v>
      </c>
      <c r="C36">
        <v>1313.3</v>
      </c>
      <c r="D36" s="5">
        <v>14.5</v>
      </c>
      <c r="E36">
        <v>1366.44695193302</v>
      </c>
      <c r="F36">
        <v>2353.913784553</v>
      </c>
      <c r="G36" s="5">
        <v>3.37179055214438</v>
      </c>
      <c r="H36" s="5">
        <v>0.928918169957735</v>
      </c>
      <c r="I36">
        <v>-0.0355239944471228</v>
      </c>
      <c r="J36">
        <v>3.81905597318288</v>
      </c>
      <c r="K36" s="5">
        <v>29.5</v>
      </c>
      <c r="L36">
        <v>2.66437246656872</v>
      </c>
    </row>
    <row r="37" spans="1:12">
      <c r="A37">
        <v>14</v>
      </c>
      <c r="B37">
        <v>16</v>
      </c>
      <c r="C37">
        <v>1135.2</v>
      </c>
      <c r="D37" s="5">
        <v>16</v>
      </c>
      <c r="E37">
        <v>1181.13955671542</v>
      </c>
      <c r="F37">
        <v>2034.69346548738</v>
      </c>
      <c r="G37" s="5">
        <v>3.30849899033036</v>
      </c>
      <c r="H37" s="5">
        <v>0.916667010571187</v>
      </c>
      <c r="I37">
        <v>-0.0345264577052877</v>
      </c>
      <c r="J37">
        <v>3.78713479744415</v>
      </c>
      <c r="K37" s="5">
        <v>31</v>
      </c>
      <c r="L37">
        <v>2.62890732249952</v>
      </c>
    </row>
    <row r="38" spans="1:12">
      <c r="A38">
        <v>15</v>
      </c>
      <c r="B38">
        <v>17.5</v>
      </c>
      <c r="C38">
        <v>1009.2</v>
      </c>
      <c r="D38" s="5">
        <v>17.5</v>
      </c>
      <c r="E38">
        <v>1050.0405572914</v>
      </c>
      <c r="F38">
        <v>1808.85539585083</v>
      </c>
      <c r="G38" s="5">
        <v>3.25740384972648</v>
      </c>
      <c r="H38" s="5">
        <v>0.901621617150871</v>
      </c>
      <c r="I38">
        <v>-0.0332966657691076</v>
      </c>
      <c r="J38">
        <v>3.7471665595183</v>
      </c>
      <c r="K38" s="5">
        <v>32.5</v>
      </c>
      <c r="L38">
        <v>2.6292730441901</v>
      </c>
    </row>
    <row r="39" spans="1:12">
      <c r="A39">
        <v>16</v>
      </c>
      <c r="B39">
        <v>19</v>
      </c>
      <c r="C39">
        <v>777.2</v>
      </c>
      <c r="D39" s="5">
        <v>19</v>
      </c>
      <c r="E39">
        <v>808.651923431311</v>
      </c>
      <c r="F39">
        <v>1393.02656921845</v>
      </c>
      <c r="G39" s="5">
        <v>3.14395939980869</v>
      </c>
      <c r="H39" s="5">
        <v>0.885013362831623</v>
      </c>
      <c r="I39">
        <v>-0.0315265906992491</v>
      </c>
      <c r="J39">
        <v>3.68875408221297</v>
      </c>
      <c r="K39" s="5">
        <v>34</v>
      </c>
      <c r="L39">
        <v>2.47640305777433</v>
      </c>
    </row>
    <row r="40" spans="1:12">
      <c r="A40">
        <v>17</v>
      </c>
      <c r="B40">
        <v>20.5</v>
      </c>
      <c r="C40">
        <v>579.1</v>
      </c>
      <c r="D40" s="5">
        <v>20.5</v>
      </c>
      <c r="E40">
        <v>602.535163225775</v>
      </c>
      <c r="F40">
        <v>1037.9589375121</v>
      </c>
      <c r="G40" s="5">
        <v>3.01618017281432</v>
      </c>
      <c r="H40" s="5">
        <v>0.858744928043477</v>
      </c>
      <c r="I40">
        <v>-0.0303351502403162</v>
      </c>
      <c r="J40">
        <v>3.64884082683872</v>
      </c>
      <c r="K40" s="5">
        <v>35.5</v>
      </c>
      <c r="L40">
        <v>2.62189944632131</v>
      </c>
    </row>
    <row r="41" spans="1:12">
      <c r="A41">
        <v>18</v>
      </c>
      <c r="B41">
        <v>22</v>
      </c>
      <c r="C41">
        <v>550.3</v>
      </c>
      <c r="D41" s="5">
        <v>22</v>
      </c>
      <c r="E41">
        <v>572.569677643143</v>
      </c>
      <c r="F41">
        <v>986.338807309463</v>
      </c>
      <c r="G41" s="5">
        <v>2.9940261206921</v>
      </c>
      <c r="H41" s="5">
        <v>0.832289916698432</v>
      </c>
      <c r="I41">
        <v>-0.0306118188069295</v>
      </c>
      <c r="J41">
        <v>3.65824755810357</v>
      </c>
      <c r="K41" s="5">
        <v>37</v>
      </c>
      <c r="L41">
        <v>2.62799166860371</v>
      </c>
    </row>
    <row r="42" spans="1:12">
      <c r="A42">
        <v>19</v>
      </c>
      <c r="B42">
        <v>23.5</v>
      </c>
      <c r="C42">
        <v>562.5</v>
      </c>
      <c r="D42" s="5">
        <v>23.5</v>
      </c>
      <c r="E42">
        <v>585.263390285786</v>
      </c>
      <c r="F42">
        <v>1008.2056680203</v>
      </c>
      <c r="G42" s="5">
        <v>3.00354913466434</v>
      </c>
      <c r="H42" s="5">
        <v>0.793135508894843</v>
      </c>
      <c r="I42">
        <v>-0.0303318619481119</v>
      </c>
      <c r="J42">
        <v>3.64858904647436</v>
      </c>
      <c r="K42" s="5">
        <v>38.5</v>
      </c>
      <c r="L42">
        <v>2.39800081549056</v>
      </c>
    </row>
    <row r="43" spans="1:12">
      <c r="A43">
        <v>20</v>
      </c>
      <c r="B43">
        <v>25</v>
      </c>
      <c r="C43">
        <v>453.4</v>
      </c>
      <c r="D43" s="5">
        <v>25</v>
      </c>
      <c r="E43">
        <v>471.748304276578</v>
      </c>
      <c r="F43">
        <v>812.658577565166</v>
      </c>
      <c r="G43" s="5">
        <v>2.90990812367144</v>
      </c>
      <c r="H43" s="5">
        <v>0.73110273356948</v>
      </c>
      <c r="I43">
        <v>-0.0278679039855442</v>
      </c>
      <c r="J43">
        <v>3.5623505177845</v>
      </c>
      <c r="K43" s="5">
        <v>40</v>
      </c>
      <c r="L43">
        <v>2.54523929534806</v>
      </c>
    </row>
    <row r="44" spans="1:12">
      <c r="A44">
        <v>21</v>
      </c>
      <c r="B44">
        <v>26.5</v>
      </c>
      <c r="C44">
        <v>395.1</v>
      </c>
      <c r="D44" s="5">
        <v>26.5</v>
      </c>
      <c r="E44">
        <v>411.089005336736</v>
      </c>
      <c r="F44">
        <v>708.163661217461</v>
      </c>
      <c r="G44" s="5">
        <v>2.85013363756239</v>
      </c>
      <c r="H44" s="5">
        <v>0.647401223316419</v>
      </c>
      <c r="I44">
        <v>-0.0259010059621863</v>
      </c>
      <c r="J44">
        <v>3.49252563795529</v>
      </c>
    </row>
    <row r="45" spans="1:12">
      <c r="A45">
        <v>22</v>
      </c>
      <c r="B45">
        <v>28</v>
      </c>
      <c r="C45">
        <v>414.5</v>
      </c>
      <c r="D45" s="5">
        <v>28</v>
      </c>
      <c r="E45">
        <v>431.274089375037</v>
      </c>
      <c r="F45">
        <v>742.935554478962</v>
      </c>
      <c r="G45" s="5">
        <v>2.87095114276724</v>
      </c>
      <c r="H45" s="5">
        <v>0.533835521129074</v>
      </c>
      <c r="I45">
        <v>-0.0234574138730176</v>
      </c>
      <c r="J45">
        <v>3.40455632274522</v>
      </c>
    </row>
    <row r="46" spans="1:12">
      <c r="A46">
        <v>23</v>
      </c>
      <c r="B46">
        <v>29.5</v>
      </c>
      <c r="C46">
        <v>257.6</v>
      </c>
      <c r="D46" s="5">
        <v>29.5</v>
      </c>
      <c r="E46">
        <v>268.024621044655</v>
      </c>
      <c r="F46">
        <v>461.713386812498</v>
      </c>
      <c r="G46" s="5">
        <v>2.66437246656872</v>
      </c>
      <c r="H46" s="5">
        <v>0.334052008536224</v>
      </c>
      <c r="I46">
        <v>-0.0146572418396951</v>
      </c>
      <c r="J46">
        <v>3.08335004352894</v>
      </c>
    </row>
    <row r="47" spans="1:12">
      <c r="A47">
        <v>24</v>
      </c>
      <c r="B47">
        <v>31</v>
      </c>
      <c r="C47">
        <v>237.4</v>
      </c>
      <c r="D47" s="5">
        <v>31</v>
      </c>
      <c r="E47">
        <v>247.007162406836</v>
      </c>
      <c r="F47">
        <v>425.507601045369</v>
      </c>
      <c r="G47" s="5">
        <v>2.62890732249952</v>
      </c>
      <c r="H47" s="5">
        <v>0.219243567363932</v>
      </c>
      <c r="I47">
        <v>-0.0133799982862874</v>
      </c>
      <c r="J47">
        <v>3.03609203205286</v>
      </c>
    </row>
    <row r="48" spans="1:12">
      <c r="A48">
        <v>25</v>
      </c>
      <c r="B48">
        <v>32.5</v>
      </c>
      <c r="C48">
        <v>237.6</v>
      </c>
      <c r="D48" s="5">
        <v>32.5</v>
      </c>
      <c r="E48">
        <v>247.215256056716</v>
      </c>
      <c r="F48">
        <v>425.866074171776</v>
      </c>
      <c r="G48" s="5">
        <v>2.6292730441901</v>
      </c>
      <c r="H48" s="5">
        <v>0.130697124919365</v>
      </c>
      <c r="I48">
        <v>-0.0123672999767448</v>
      </c>
      <c r="J48">
        <v>2.99811584544501</v>
      </c>
    </row>
    <row r="49" spans="1:10">
      <c r="A49">
        <v>26</v>
      </c>
      <c r="B49">
        <v>34</v>
      </c>
      <c r="C49">
        <v>167.1</v>
      </c>
      <c r="D49" s="5">
        <v>34</v>
      </c>
      <c r="E49">
        <v>173.862244474231</v>
      </c>
      <c r="F49">
        <v>299.504297113232</v>
      </c>
      <c r="G49" s="5">
        <v>2.47640305777433</v>
      </c>
      <c r="H49" s="5">
        <v>0.0193114525310277</v>
      </c>
      <c r="I49">
        <v>-0.00574841037888576</v>
      </c>
      <c r="J49">
        <v>2.74659804072637</v>
      </c>
    </row>
    <row r="50" spans="1:10">
      <c r="A50">
        <v>27</v>
      </c>
      <c r="B50">
        <v>35.5</v>
      </c>
      <c r="C50">
        <v>233.6</v>
      </c>
      <c r="D50" s="5">
        <v>35.5</v>
      </c>
      <c r="E50">
        <v>243.053383059128</v>
      </c>
      <c r="F50">
        <v>418.696611643632</v>
      </c>
      <c r="G50" s="5">
        <v>2.62189944632131</v>
      </c>
      <c r="H50" s="5">
        <v>0.307816382952264</v>
      </c>
      <c r="I50">
        <v>-0.0306647537355251</v>
      </c>
      <c r="J50">
        <v>3.70587725995698</v>
      </c>
    </row>
    <row r="51" spans="1:10">
      <c r="A51">
        <v>28</v>
      </c>
      <c r="B51">
        <v>37</v>
      </c>
      <c r="C51">
        <v>236.9</v>
      </c>
      <c r="D51" s="5">
        <v>37</v>
      </c>
      <c r="E51">
        <v>246.486928282138</v>
      </c>
      <c r="F51">
        <v>424.611418229351</v>
      </c>
      <c r="G51" s="5">
        <v>2.62799166860371</v>
      </c>
      <c r="H51" s="5">
        <v>0.126155303734242</v>
      </c>
      <c r="I51">
        <v>-0.0275841244185487</v>
      </c>
      <c r="J51">
        <v>3.5857327165949</v>
      </c>
    </row>
    <row r="52" spans="1:10">
      <c r="A52">
        <v>29</v>
      </c>
      <c r="B52">
        <v>38.5</v>
      </c>
      <c r="C52">
        <v>139.5</v>
      </c>
      <c r="D52" s="5">
        <v>38.5</v>
      </c>
      <c r="E52">
        <v>145.145320790875</v>
      </c>
      <c r="F52">
        <v>250.035005669035</v>
      </c>
      <c r="G52" s="5">
        <v>2.39800081549056</v>
      </c>
      <c r="H52" s="5">
        <v>0.999999999999988</v>
      </c>
      <c r="I52">
        <v>0.0981589865716677</v>
      </c>
      <c r="J52">
        <v>-1.38112016751864</v>
      </c>
    </row>
    <row r="53" spans="1:10">
      <c r="A53">
        <v>30</v>
      </c>
      <c r="B53">
        <v>40</v>
      </c>
      <c r="C53">
        <v>195.8</v>
      </c>
      <c r="D53" s="5">
        <v>40</v>
      </c>
      <c r="E53">
        <v>203.723683231923</v>
      </c>
      <c r="F53">
        <v>350.945190752667</v>
      </c>
      <c r="G53" s="5">
        <v>2.54523929534806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45</v>
      </c>
    </row>
    <row r="2" spans="1:17" ht="30.75" customHeight="1">
      <c r="A2" s="2" t="s">
        <v>0</v>
      </c>
      <c r="B2" s="2"/>
      <c r="C2" s="3">
        <v>10673.1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14034.2</v>
      </c>
      <c r="E3" s="4" t="s">
        <v>6</v>
      </c>
      <c r="F3">
        <v>1</v>
      </c>
      <c r="G3">
        <v>4</v>
      </c>
      <c r="H3">
        <v>-0.7153150900267</v>
      </c>
      <c r="I3">
        <v>6.34630250639076</v>
      </c>
      <c r="J3">
        <v>0.998108168525066</v>
      </c>
      <c r="K3">
        <v>1.64737065233149</v>
      </c>
      <c r="L3">
        <v>0.420670356740428</v>
      </c>
      <c r="M3">
        <v>12478.5228402828</v>
      </c>
    </row>
    <row r="4" spans="1:17">
      <c r="A4" s="2" t="s">
        <v>2</v>
      </c>
      <c r="B4" s="2"/>
      <c r="C4" s="3">
        <v>3466.2</v>
      </c>
      <c r="E4" s="4" t="s">
        <v>7</v>
      </c>
      <c r="F4">
        <v>5</v>
      </c>
      <c r="G4">
        <v>9</v>
      </c>
      <c r="H4">
        <v>-0.174977116717758</v>
      </c>
      <c r="I4">
        <v>4.83131610604798</v>
      </c>
      <c r="J4">
        <v>0.997068144269361</v>
      </c>
      <c r="K4">
        <v>0.402972299800998</v>
      </c>
      <c r="L4">
        <v>1.71972118267739</v>
      </c>
      <c r="M4">
        <v>381.220966383976</v>
      </c>
    </row>
    <row r="5" spans="1:17">
      <c r="A5" s="2" t="s">
        <v>3</v>
      </c>
      <c r="B5" s="2"/>
      <c r="C5" s="3">
        <v>0.433</v>
      </c>
      <c r="E5" s="4" t="s">
        <v>8</v>
      </c>
      <c r="F5">
        <v>10</v>
      </c>
      <c r="G5">
        <v>40</v>
      </c>
      <c r="H5">
        <v>-0.0268854613479504</v>
      </c>
      <c r="I5">
        <v>3.57211446683012</v>
      </c>
      <c r="J5">
        <v>0.881566808515979</v>
      </c>
      <c r="K5">
        <v>0.0619172174843298</v>
      </c>
      <c r="L5">
        <v>11.1923634193573</v>
      </c>
      <c r="M5">
        <v>21.5121171139136</v>
      </c>
      <c r="N5">
        <v>24.8242128850448</v>
      </c>
      <c r="O5">
        <v>3.31209577113128</v>
      </c>
      <c r="P5">
        <v>0.866578014518775</v>
      </c>
      <c r="Q5">
        <v>133.641949114436</v>
      </c>
    </row>
    <row r="6" spans="1:17">
      <c r="A6" s="2" t="s">
        <v>4</v>
      </c>
      <c r="B6" s="2"/>
      <c r="C6" s="3">
        <v>1.03636912572511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3.57211446683012</v>
      </c>
      <c r="C8">
        <v>0</v>
      </c>
      <c r="D8">
        <v>4.83131610604798</v>
      </c>
      <c r="E8">
        <v>0</v>
      </c>
      <c r="F8">
        <v>6.34630250639076</v>
      </c>
    </row>
    <row r="9" spans="1:17">
      <c r="A9">
        <v>40</v>
      </c>
      <c r="B9">
        <v>2.4966960129121</v>
      </c>
      <c r="C9">
        <v>9</v>
      </c>
      <c r="D9">
        <v>3.25652205558815</v>
      </c>
      <c r="E9">
        <v>4</v>
      </c>
      <c r="F9">
        <v>3.48504214628396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185066</v>
      </c>
      <c r="D24" s="5">
        <v>1</v>
      </c>
      <c r="E24">
        <v>191796.688621443</v>
      </c>
      <c r="F24">
        <v>442948.472566844</v>
      </c>
      <c r="G24" s="5">
        <v>5.64635320843201</v>
      </c>
      <c r="H24" s="5">
        <v>0.742794647541521</v>
      </c>
      <c r="I24">
        <v>-0.0551544338041849</v>
      </c>
      <c r="J24">
        <v>4.36922891259712</v>
      </c>
      <c r="K24" s="5">
        <v>10</v>
      </c>
      <c r="L24">
        <v>3.48200880068735</v>
      </c>
      <c r="M24" s="5">
        <v>5</v>
      </c>
      <c r="N24">
        <v>3.94037628383167</v>
      </c>
      <c r="O24" s="5">
        <v>1</v>
      </c>
      <c r="P24">
        <v>5.59562184154122</v>
      </c>
    </row>
    <row r="25" spans="1:16">
      <c r="A25">
        <v>2</v>
      </c>
      <c r="B25">
        <v>2</v>
      </c>
      <c r="C25">
        <v>51459.6</v>
      </c>
      <c r="D25" s="5">
        <v>2</v>
      </c>
      <c r="E25">
        <v>53331.1406621639</v>
      </c>
      <c r="F25">
        <v>123166.606610078</v>
      </c>
      <c r="G25" s="5">
        <v>5.0904929762473</v>
      </c>
      <c r="H25" s="5">
        <v>0.788576373759196</v>
      </c>
      <c r="I25">
        <v>-0.0489170927199784</v>
      </c>
      <c r="J25">
        <v>4.20090733306082</v>
      </c>
      <c r="K25" s="5">
        <v>11.5</v>
      </c>
      <c r="L25">
        <v>3.29890623345712</v>
      </c>
      <c r="M25" s="5">
        <v>6</v>
      </c>
      <c r="N25">
        <v>3.80579670777816</v>
      </c>
      <c r="O25" s="5">
        <v>2</v>
      </c>
      <c r="P25">
        <v>4.95217971288621</v>
      </c>
    </row>
    <row r="26" spans="1:16">
      <c r="A26">
        <v>3</v>
      </c>
      <c r="B26">
        <v>3</v>
      </c>
      <c r="C26">
        <v>16907</v>
      </c>
      <c r="D26" s="5">
        <v>3</v>
      </c>
      <c r="E26">
        <v>17521.8928086344</v>
      </c>
      <c r="F26">
        <v>40466.2651469618</v>
      </c>
      <c r="G26" s="5">
        <v>4.60709312282706</v>
      </c>
      <c r="H26" s="5">
        <v>0.829591048388982</v>
      </c>
      <c r="I26">
        <v>-0.0439877589656372</v>
      </c>
      <c r="J26">
        <v>4.0658233306559</v>
      </c>
      <c r="K26" s="5">
        <v>13</v>
      </c>
      <c r="L26">
        <v>3.26090554282411</v>
      </c>
      <c r="M26" s="5">
        <v>7</v>
      </c>
      <c r="N26">
        <v>3.60556912550834</v>
      </c>
      <c r="O26" s="5">
        <v>3</v>
      </c>
      <c r="P26">
        <v>4.23343918768149</v>
      </c>
    </row>
    <row r="27" spans="1:16">
      <c r="A27">
        <v>4</v>
      </c>
      <c r="B27">
        <v>4</v>
      </c>
      <c r="C27">
        <v>8051.8</v>
      </c>
      <c r="D27" s="5">
        <v>4</v>
      </c>
      <c r="E27">
        <v>8344.63692651345</v>
      </c>
      <c r="F27">
        <v>19271.6788141188</v>
      </c>
      <c r="G27" s="5">
        <v>4.28491954900678</v>
      </c>
      <c r="H27" s="5">
        <v>0.853179378665684</v>
      </c>
      <c r="I27">
        <v>-0.040389673549449</v>
      </c>
      <c r="J27">
        <v>3.96572876607078</v>
      </c>
      <c r="K27" s="5">
        <v>14.5</v>
      </c>
      <c r="L27">
        <v>3.22001040748946</v>
      </c>
      <c r="M27" s="5">
        <v>8</v>
      </c>
      <c r="N27">
        <v>3.42450054773645</v>
      </c>
      <c r="O27" s="5">
        <v>4</v>
      </c>
      <c r="P27">
        <v>3.45081838318712</v>
      </c>
    </row>
    <row r="28" spans="1:16">
      <c r="A28">
        <v>5</v>
      </c>
      <c r="B28">
        <v>5</v>
      </c>
      <c r="C28">
        <v>4786.7</v>
      </c>
      <c r="D28" s="5">
        <v>5</v>
      </c>
      <c r="E28">
        <v>4960.78809410839</v>
      </c>
      <c r="F28">
        <v>11456.7854367399</v>
      </c>
      <c r="G28" s="5">
        <v>4.05906277968001</v>
      </c>
      <c r="H28" s="5">
        <v>0.86461497704761</v>
      </c>
      <c r="I28">
        <v>-0.0376260837407759</v>
      </c>
      <c r="J28">
        <v>3.88771492876344</v>
      </c>
      <c r="K28" s="5">
        <v>16</v>
      </c>
      <c r="L28">
        <v>3.17974364845147</v>
      </c>
      <c r="M28" s="5">
        <v>9</v>
      </c>
      <c r="N28">
        <v>3.25613878026373</v>
      </c>
    </row>
    <row r="29" spans="1:16">
      <c r="A29">
        <v>6</v>
      </c>
      <c r="B29">
        <v>6</v>
      </c>
      <c r="C29">
        <v>3747.5</v>
      </c>
      <c r="D29" s="5">
        <v>6</v>
      </c>
      <c r="E29">
        <v>3883.79329865485</v>
      </c>
      <c r="F29">
        <v>8969.49953499966</v>
      </c>
      <c r="G29" s="5">
        <v>3.9527682116894</v>
      </c>
      <c r="H29" s="5">
        <v>0.867745943877244</v>
      </c>
      <c r="I29">
        <v>-0.0353911203438946</v>
      </c>
      <c r="J29">
        <v>3.82371961056786</v>
      </c>
      <c r="K29" s="5">
        <v>17.5</v>
      </c>
      <c r="L29">
        <v>3.10401202683966</v>
      </c>
    </row>
    <row r="30" spans="1:16">
      <c r="A30">
        <v>7</v>
      </c>
      <c r="B30">
        <v>7</v>
      </c>
      <c r="C30">
        <v>2696.1</v>
      </c>
      <c r="D30" s="5">
        <v>7</v>
      </c>
      <c r="E30">
        <v>2794.15479986747</v>
      </c>
      <c r="F30">
        <v>6453.0133946131</v>
      </c>
      <c r="G30" s="5">
        <v>3.80976256657939</v>
      </c>
      <c r="H30" s="5">
        <v>0.873975719138816</v>
      </c>
      <c r="I30">
        <v>-0.0330803472864886</v>
      </c>
      <c r="J30">
        <v>3.756635871747</v>
      </c>
      <c r="K30" s="5">
        <v>19</v>
      </c>
      <c r="L30">
        <v>3.03345982521066</v>
      </c>
    </row>
    <row r="31" spans="1:16">
      <c r="A31">
        <v>8</v>
      </c>
      <c r="B31">
        <v>8</v>
      </c>
      <c r="C31">
        <v>2061</v>
      </c>
      <c r="D31" s="5">
        <v>8</v>
      </c>
      <c r="E31">
        <v>2135.95676811945</v>
      </c>
      <c r="F31">
        <v>4932.9255614768</v>
      </c>
      <c r="G31" s="5">
        <v>3.6931045619483</v>
      </c>
      <c r="H31" s="5">
        <v>0.877380640146167</v>
      </c>
      <c r="I31">
        <v>-0.0309657215162797</v>
      </c>
      <c r="J31">
        <v>3.69442646769086</v>
      </c>
      <c r="K31" s="5">
        <v>20.5</v>
      </c>
      <c r="L31">
        <v>2.98188203908202</v>
      </c>
    </row>
    <row r="32" spans="1:16">
      <c r="A32">
        <v>9</v>
      </c>
      <c r="B32">
        <v>9</v>
      </c>
      <c r="C32">
        <v>1647.1</v>
      </c>
      <c r="D32" s="5">
        <v>9</v>
      </c>
      <c r="E32">
        <v>1707.00358698183</v>
      </c>
      <c r="F32">
        <v>3942.27156346843</v>
      </c>
      <c r="G32" s="5">
        <v>3.59574653735936</v>
      </c>
      <c r="H32" s="5">
        <v>0.879289670479587</v>
      </c>
      <c r="I32">
        <v>-0.0289374263709213</v>
      </c>
      <c r="J32">
        <v>3.63399403705409</v>
      </c>
      <c r="K32" s="5">
        <v>22</v>
      </c>
      <c r="L32">
        <v>2.8736449063372</v>
      </c>
    </row>
    <row r="33" spans="1:12">
      <c r="A33">
        <v>10</v>
      </c>
      <c r="B33">
        <v>10</v>
      </c>
      <c r="C33">
        <v>1267.6</v>
      </c>
      <c r="D33" s="5">
        <v>10</v>
      </c>
      <c r="E33">
        <v>1313.70150376915</v>
      </c>
      <c r="F33">
        <v>3033.95266459388</v>
      </c>
      <c r="G33" s="5">
        <v>3.48200880068735</v>
      </c>
      <c r="H33" s="6">
        <v>0.881566808515979</v>
      </c>
      <c r="I33" s="6">
        <v>-0.0268854613479504</v>
      </c>
      <c r="J33" s="6">
        <v>3.57211446683012</v>
      </c>
      <c r="K33" s="5">
        <v>23.5</v>
      </c>
      <c r="L33">
        <v>2.83892142291424</v>
      </c>
    </row>
    <row r="34" spans="1:12">
      <c r="A34">
        <v>11</v>
      </c>
      <c r="B34">
        <v>11.5</v>
      </c>
      <c r="C34">
        <v>1247.3</v>
      </c>
      <c r="D34" s="5">
        <v>11.5</v>
      </c>
      <c r="E34">
        <v>1292.66321051693</v>
      </c>
      <c r="F34">
        <v>1990.24358817079</v>
      </c>
      <c r="G34" s="5">
        <v>3.29890623345712</v>
      </c>
      <c r="H34" s="5">
        <v>0.878486042162218</v>
      </c>
      <c r="I34">
        <v>-0.025003893481248</v>
      </c>
      <c r="J34">
        <v>3.51472664689569</v>
      </c>
      <c r="K34" s="5">
        <v>25</v>
      </c>
      <c r="L34">
        <v>2.78704028151286</v>
      </c>
    </row>
    <row r="35" spans="1:12">
      <c r="A35">
        <v>12</v>
      </c>
      <c r="B35">
        <v>13</v>
      </c>
      <c r="C35">
        <v>1142.8</v>
      </c>
      <c r="D35" s="5">
        <v>13</v>
      </c>
      <c r="E35">
        <v>1184.36263687866</v>
      </c>
      <c r="F35">
        <v>1823.49905601025</v>
      </c>
      <c r="G35" s="5">
        <v>3.26090554282411</v>
      </c>
      <c r="H35" s="5">
        <v>0.858856693611504</v>
      </c>
      <c r="I35">
        <v>-0.0241650120590752</v>
      </c>
      <c r="J35">
        <v>3.48872132280834</v>
      </c>
      <c r="K35" s="5">
        <v>26.5</v>
      </c>
      <c r="L35">
        <v>2.77685075153496</v>
      </c>
    </row>
    <row r="36" spans="1:12">
      <c r="A36">
        <v>13</v>
      </c>
      <c r="B36">
        <v>14.5</v>
      </c>
      <c r="C36">
        <v>1040.1</v>
      </c>
      <c r="D36" s="5">
        <v>14.5</v>
      </c>
      <c r="E36">
        <v>1077.92752766669</v>
      </c>
      <c r="F36">
        <v>1659.62667847065</v>
      </c>
      <c r="G36" s="5">
        <v>3.22001040748946</v>
      </c>
      <c r="H36" s="5">
        <v>0.835598096175312</v>
      </c>
      <c r="I36">
        <v>-0.0230365234736666</v>
      </c>
      <c r="J36">
        <v>3.45317393236797</v>
      </c>
      <c r="K36" s="5">
        <v>28</v>
      </c>
      <c r="L36">
        <v>2.82587428032489</v>
      </c>
    </row>
    <row r="37" spans="1:12">
      <c r="A37">
        <v>14</v>
      </c>
      <c r="B37">
        <v>16</v>
      </c>
      <c r="C37">
        <v>948</v>
      </c>
      <c r="D37" s="5">
        <v>16</v>
      </c>
      <c r="E37">
        <v>982.477931187405</v>
      </c>
      <c r="F37">
        <v>1512.66810036552</v>
      </c>
      <c r="G37" s="5">
        <v>3.17974364845147</v>
      </c>
      <c r="H37" s="5">
        <v>0.80846904014264</v>
      </c>
      <c r="I37">
        <v>-0.0215531989811716</v>
      </c>
      <c r="J37">
        <v>3.40570754860813</v>
      </c>
      <c r="K37" s="5">
        <v>29.5</v>
      </c>
      <c r="L37">
        <v>2.74463933439769</v>
      </c>
    </row>
    <row r="38" spans="1:12">
      <c r="A38">
        <v>15</v>
      </c>
      <c r="B38">
        <v>17.5</v>
      </c>
      <c r="C38">
        <v>796.3</v>
      </c>
      <c r="D38" s="5">
        <v>17.5</v>
      </c>
      <c r="E38">
        <v>825.260734814906</v>
      </c>
      <c r="F38">
        <v>1270.60929147792</v>
      </c>
      <c r="G38" s="5">
        <v>3.10401202683966</v>
      </c>
      <c r="H38" s="5">
        <v>0.779261940768679</v>
      </c>
      <c r="I38">
        <v>-0.0195717442554702</v>
      </c>
      <c r="J38">
        <v>3.34131027002284</v>
      </c>
      <c r="K38" s="5">
        <v>31</v>
      </c>
      <c r="L38">
        <v>2.65102297780575</v>
      </c>
    </row>
    <row r="39" spans="1:12">
      <c r="A39">
        <v>16</v>
      </c>
      <c r="B39">
        <v>19</v>
      </c>
      <c r="C39">
        <v>676.9</v>
      </c>
      <c r="D39" s="5">
        <v>19</v>
      </c>
      <c r="E39">
        <v>701.518261203327</v>
      </c>
      <c r="F39">
        <v>1080.08970162175</v>
      </c>
      <c r="G39" s="5">
        <v>3.03345982521066</v>
      </c>
      <c r="H39" s="5">
        <v>0.739000500946814</v>
      </c>
      <c r="I39">
        <v>-0.0175677960404691</v>
      </c>
      <c r="J39">
        <v>3.2751799789278</v>
      </c>
      <c r="K39" s="5">
        <v>32.5</v>
      </c>
      <c r="L39">
        <v>2.60622745627166</v>
      </c>
    </row>
    <row r="40" spans="1:12">
      <c r="A40">
        <v>17</v>
      </c>
      <c r="B40">
        <v>20.5</v>
      </c>
      <c r="C40">
        <v>601.1</v>
      </c>
      <c r="D40" s="5">
        <v>20.5</v>
      </c>
      <c r="E40">
        <v>622.961481473364</v>
      </c>
      <c r="F40">
        <v>959.140079250753</v>
      </c>
      <c r="G40" s="5">
        <v>2.98188203908202</v>
      </c>
      <c r="H40" s="5">
        <v>0.682667772161527</v>
      </c>
      <c r="I40">
        <v>-0.0155443241492214</v>
      </c>
      <c r="J40">
        <v>3.207393670571</v>
      </c>
      <c r="K40" s="5">
        <v>34</v>
      </c>
      <c r="L40">
        <v>2.56504063040718</v>
      </c>
    </row>
    <row r="41" spans="1:12">
      <c r="A41">
        <v>18</v>
      </c>
      <c r="B41">
        <v>22</v>
      </c>
      <c r="C41">
        <v>468.5</v>
      </c>
      <c r="D41" s="5">
        <v>22</v>
      </c>
      <c r="E41">
        <v>485.538935402214</v>
      </c>
      <c r="F41">
        <v>747.55802217431</v>
      </c>
      <c r="G41" s="5">
        <v>2.8736449063372</v>
      </c>
      <c r="H41" s="5">
        <v>0.607391774109163</v>
      </c>
      <c r="I41">
        <v>-0.0131559391858864</v>
      </c>
      <c r="J41">
        <v>3.12618858181761</v>
      </c>
      <c r="K41" s="5">
        <v>35.5</v>
      </c>
      <c r="L41">
        <v>2.64760454205193</v>
      </c>
    </row>
    <row r="42" spans="1:12">
      <c r="A42">
        <v>19</v>
      </c>
      <c r="B42">
        <v>23.5</v>
      </c>
      <c r="C42">
        <v>432.5</v>
      </c>
      <c r="D42" s="5">
        <v>23.5</v>
      </c>
      <c r="E42">
        <v>448.22964687611</v>
      </c>
      <c r="F42">
        <v>690.114929755366</v>
      </c>
      <c r="G42" s="5">
        <v>2.83892142291424</v>
      </c>
      <c r="H42" s="5">
        <v>0.51485242512194</v>
      </c>
      <c r="I42">
        <v>-0.0120381517128835</v>
      </c>
      <c r="J42">
        <v>3.08762491399901</v>
      </c>
      <c r="K42" s="5">
        <v>37</v>
      </c>
      <c r="L42">
        <v>2.73300687995078</v>
      </c>
    </row>
    <row r="43" spans="1:12">
      <c r="A43">
        <v>20</v>
      </c>
      <c r="B43">
        <v>25</v>
      </c>
      <c r="C43">
        <v>383.8</v>
      </c>
      <c r="D43" s="5">
        <v>25</v>
      </c>
      <c r="E43">
        <v>397.758470453297</v>
      </c>
      <c r="F43">
        <v>612.407190844184</v>
      </c>
      <c r="G43" s="5">
        <v>2.78704028151286</v>
      </c>
      <c r="H43" s="5">
        <v>0.405522286226717</v>
      </c>
      <c r="I43">
        <v>-0.0107947671976839</v>
      </c>
      <c r="J43">
        <v>3.04410645596702</v>
      </c>
      <c r="K43" s="5">
        <v>38.5</v>
      </c>
      <c r="L43">
        <v>2.62355108173917</v>
      </c>
    </row>
    <row r="44" spans="1:12">
      <c r="A44">
        <v>21</v>
      </c>
      <c r="B44">
        <v>26.5</v>
      </c>
      <c r="C44">
        <v>374.9</v>
      </c>
      <c r="D44" s="5">
        <v>26.5</v>
      </c>
      <c r="E44">
        <v>388.534785234344</v>
      </c>
      <c r="F44">
        <v>598.205981885056</v>
      </c>
      <c r="G44" s="5">
        <v>2.77685075153496</v>
      </c>
      <c r="H44" s="5">
        <v>0.315875270822029</v>
      </c>
      <c r="I44">
        <v>-0.0102257447315536</v>
      </c>
      <c r="J44">
        <v>3.0239061584194</v>
      </c>
      <c r="K44" s="5">
        <v>40</v>
      </c>
      <c r="L44">
        <v>2.6651835264684</v>
      </c>
    </row>
    <row r="45" spans="1:12">
      <c r="A45">
        <v>22</v>
      </c>
      <c r="B45">
        <v>28</v>
      </c>
      <c r="C45">
        <v>419.7</v>
      </c>
      <c r="D45" s="5">
        <v>28</v>
      </c>
      <c r="E45">
        <v>434.964122066829</v>
      </c>
      <c r="F45">
        <v>669.69071911752</v>
      </c>
      <c r="G45" s="5">
        <v>2.82587428032489</v>
      </c>
      <c r="H45" s="5">
        <v>0.206078448126372</v>
      </c>
      <c r="I45">
        <v>-0.00889647648145779</v>
      </c>
      <c r="J45">
        <v>2.97605250141595</v>
      </c>
    </row>
    <row r="46" spans="1:12">
      <c r="A46">
        <v>23</v>
      </c>
      <c r="B46">
        <v>29.5</v>
      </c>
      <c r="C46">
        <v>348.1</v>
      </c>
      <c r="D46" s="5">
        <v>29.5</v>
      </c>
      <c r="E46">
        <v>360.760092664911</v>
      </c>
      <c r="F46">
        <v>555.442790862065</v>
      </c>
      <c r="G46" s="5">
        <v>2.74463933439769</v>
      </c>
      <c r="H46" s="5">
        <v>0.0122958319989185</v>
      </c>
      <c r="I46">
        <v>-0.00183053931076031</v>
      </c>
      <c r="J46">
        <v>2.71814579468549</v>
      </c>
    </row>
    <row r="47" spans="1:12">
      <c r="A47">
        <v>24</v>
      </c>
      <c r="B47">
        <v>31</v>
      </c>
      <c r="C47">
        <v>280.6</v>
      </c>
      <c r="D47" s="5">
        <v>31</v>
      </c>
      <c r="E47">
        <v>290.805176678466</v>
      </c>
      <c r="F47">
        <v>447.736992576545</v>
      </c>
      <c r="G47" s="5">
        <v>2.65102297780575</v>
      </c>
      <c r="H47" s="5">
        <v>0.130226137241313</v>
      </c>
      <c r="I47">
        <v>0.00583559872539512</v>
      </c>
      <c r="J47">
        <v>2.43449868734774</v>
      </c>
    </row>
    <row r="48" spans="1:12">
      <c r="A48">
        <v>25</v>
      </c>
      <c r="B48">
        <v>32.5</v>
      </c>
      <c r="C48">
        <v>253.1</v>
      </c>
      <c r="D48" s="5">
        <v>32.5</v>
      </c>
      <c r="E48">
        <v>262.305025721026</v>
      </c>
      <c r="F48">
        <v>403.856852534297</v>
      </c>
      <c r="G48" s="5">
        <v>2.60622745627166</v>
      </c>
      <c r="H48" s="5">
        <v>0.269460195696554</v>
      </c>
      <c r="I48">
        <v>0.0105850293881628</v>
      </c>
      <c r="J48">
        <v>2.25639503749395</v>
      </c>
    </row>
    <row r="49" spans="1:10">
      <c r="A49">
        <v>26</v>
      </c>
      <c r="B49">
        <v>34</v>
      </c>
      <c r="C49">
        <v>230.2</v>
      </c>
      <c r="D49" s="5">
        <v>34</v>
      </c>
      <c r="E49">
        <v>238.57217274192</v>
      </c>
      <c r="F49">
        <v>367.316663190024</v>
      </c>
      <c r="G49" s="5">
        <v>2.56504063040718</v>
      </c>
      <c r="H49" s="5">
        <v>0.207117069150203</v>
      </c>
      <c r="I49">
        <v>0.011748822120646</v>
      </c>
      <c r="J49">
        <v>2.21217091365959</v>
      </c>
    </row>
    <row r="50" spans="1:10">
      <c r="A50">
        <v>27</v>
      </c>
      <c r="B50">
        <v>35.5</v>
      </c>
      <c r="C50">
        <v>278.4</v>
      </c>
      <c r="D50" s="5">
        <v>35.5</v>
      </c>
      <c r="E50">
        <v>288.525164601871</v>
      </c>
      <c r="F50">
        <v>444.226581373165</v>
      </c>
      <c r="G50" s="5">
        <v>2.64760454205193</v>
      </c>
      <c r="H50" s="5">
        <v>0.0242840443495426</v>
      </c>
      <c r="I50">
        <v>-0.00378125633081284</v>
      </c>
      <c r="J50">
        <v>2.81007893404076</v>
      </c>
    </row>
    <row r="51" spans="1:10">
      <c r="A51">
        <v>28</v>
      </c>
      <c r="B51">
        <v>37</v>
      </c>
      <c r="C51">
        <v>338.9</v>
      </c>
      <c r="D51" s="5">
        <v>37</v>
      </c>
      <c r="E51">
        <v>351.22549670824</v>
      </c>
      <c r="F51">
        <v>540.762889466113</v>
      </c>
      <c r="G51" s="5">
        <v>2.73300687995078</v>
      </c>
      <c r="H51" s="5">
        <v>0.376764845990026</v>
      </c>
      <c r="I51">
        <v>-0.022607784494127</v>
      </c>
      <c r="J51">
        <v>3.54431353241001</v>
      </c>
    </row>
    <row r="52" spans="1:10">
      <c r="A52">
        <v>29</v>
      </c>
      <c r="B52">
        <v>38.5</v>
      </c>
      <c r="C52">
        <v>263.4</v>
      </c>
      <c r="D52" s="5">
        <v>38.5</v>
      </c>
      <c r="E52">
        <v>272.979627715994</v>
      </c>
      <c r="F52">
        <v>420.291959531939</v>
      </c>
      <c r="G52" s="5">
        <v>2.62355108173917</v>
      </c>
      <c r="H52" s="5">
        <v>1.00000000000002</v>
      </c>
      <c r="I52">
        <v>0.0277549631528219</v>
      </c>
      <c r="J52">
        <v>1.55498500035552</v>
      </c>
    </row>
    <row r="53" spans="1:10">
      <c r="A53">
        <v>30</v>
      </c>
      <c r="B53">
        <v>40</v>
      </c>
      <c r="C53">
        <v>289.9</v>
      </c>
      <c r="D53" s="5">
        <v>40</v>
      </c>
      <c r="E53">
        <v>300.44340954771</v>
      </c>
      <c r="F53">
        <v>462.576458118106</v>
      </c>
      <c r="G53" s="5">
        <v>2.6651835264684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  <vt:lpstr>Run 16</vt:lpstr>
      <vt:lpstr>Run 17</vt:lpstr>
      <vt:lpstr>Run 18</vt:lpstr>
      <vt:lpstr>Run 19</vt:lpstr>
      <vt:lpstr>Run 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2016-08-31T10:33:16Z</dcterms:created>
  <dcterms:modified xsi:type="dcterms:W3CDTF">2016-08-31T10:33:16Z</dcterms:modified>
</cp:coreProperties>
</file>