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un 1" sheetId="2" r:id="rId2"/>
    <sheet name="Run 2" sheetId="3" r:id="rId3"/>
    <sheet name="Run 3" sheetId="4" r:id="rId4"/>
    <sheet name="Run4" sheetId="5" r:id="rId5"/>
    <sheet name="Run5" sheetId="6" r:id="rId6"/>
    <sheet name="Run6" sheetId="7" r:id="rId7"/>
    <sheet name="Run7" sheetId="8" r:id="rId8"/>
    <sheet name="Run8" sheetId="9" r:id="rId9"/>
    <sheet name="Run9" sheetId="10" r:id="rId10"/>
    <sheet name="Run10" sheetId="11" r:id="rId11"/>
    <sheet name="Run11" sheetId="12" r:id="rId12"/>
    <sheet name="Run12" sheetId="13" r:id="rId13"/>
  </sheets>
  <calcPr calcId="124519" fullCalcOnLoad="1"/>
</workbook>
</file>

<file path=xl/sharedStrings.xml><?xml version="1.0" encoding="utf-8"?>
<sst xmlns="http://schemas.openxmlformats.org/spreadsheetml/2006/main" count="562" uniqueCount="57">
  <si>
    <t>Run Name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</si>
  <si>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</si>
  <si>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</si>
  <si>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</si>
  <si>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</si>
  <si>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</si>
  <si>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</si>
  <si>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Reg Type</t>
  </si>
  <si>
    <t>Pool Size</t>
  </si>
  <si>
    <t>E:I Ratio</t>
  </si>
  <si>
    <t>Net flux</t>
  </si>
  <si>
    <t>Influx</t>
  </si>
  <si>
    <t>Start</t>
  </si>
  <si>
    <t>End</t>
  </si>
  <si>
    <t>Slope</t>
  </si>
  <si>
    <t>Intercept</t>
  </si>
  <si>
    <t>R²</t>
  </si>
  <si>
    <t>k</t>
  </si>
  <si>
    <t>Half-Life</t>
  </si>
  <si>
    <t>Efflux</t>
  </si>
  <si>
    <t>Phase III</t>
  </si>
  <si>
    <t>Phase II</t>
  </si>
  <si>
    <t>Phase I</t>
  </si>
  <si>
    <t>Log (efflux)</t>
  </si>
  <si>
    <t>Efflux (cpm · min⁻¹ · g RFW⁻¹)</t>
  </si>
  <si>
    <t>Phase III log (efflux)</t>
  </si>
  <si>
    <t>Phase II log (efflux)</t>
  </si>
  <si>
    <t>Phase I log (efflux)</t>
  </si>
  <si>
    <t>Raw activity in eluate (AIE)</t>
  </si>
  <si>
    <t>Corrected AIE</t>
  </si>
  <si>
    <t>Run 1</t>
  </si>
  <si>
    <t>obj</t>
  </si>
  <si>
    <t>Run 2</t>
  </si>
  <si>
    <t>Run 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</si>
  <si>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</si>
  <si>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</si>
  <si>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</si>
  <si>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</si>
  <si>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</si>
  <si>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</si>
  <si>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</si>
  <si>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</si>
  <si>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</si>
  <si>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#</t>
  </si>
  <si>
    <t>Raw elution time (min)</t>
  </si>
  <si>
    <t>Elution times (parsed)</t>
  </si>
  <si>
    <t>Corrected AIE (cpm)</t>
  </si>
  <si>
    <t>Log(efflux)</t>
  </si>
  <si>
    <t>Objective regression</t>
  </si>
  <si>
    <t>Objective slopes</t>
  </si>
  <si>
    <t>Objective intercepts</t>
  </si>
  <si>
    <t>Phase III times</t>
  </si>
  <si>
    <t>Phase III log(efflux)</t>
  </si>
  <si>
    <t>Phase II times</t>
  </si>
  <si>
    <t>Phase II log(efflux)</t>
  </si>
  <si>
    <t>Phase I times</t>
  </si>
  <si>
    <t>Phase I log(efflux)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</si>
</sst>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'Run 1'!$G$24:$G$53</c:f>
              <c:numCache>
                <c:formatCode>General</c:formatCode>
                <c:ptCount val="30"/>
                <c:pt idx="0">
                  <c:v>4.80563221378248</c:v>
                </c:pt>
                <c:pt idx="1">
                  <c:v>4.37364448505746</c:v>
                </c:pt>
                <c:pt idx="2">
                  <c:v>3.89729110127214</c:v>
                </c:pt>
                <c:pt idx="3">
                  <c:v>3.59803132019329</c:v>
                </c:pt>
                <c:pt idx="4">
                  <c:v>3.36540151770733</c:v>
                </c:pt>
                <c:pt idx="5">
                  <c:v>3.21312863902126</c:v>
                </c:pt>
                <c:pt idx="6">
                  <c:v>3.03586691758837</c:v>
                </c:pt>
                <c:pt idx="7">
                  <c:v>2.93785004748761</c:v>
                </c:pt>
                <c:pt idx="8">
                  <c:v>2.84690753346433</c:v>
                </c:pt>
                <c:pt idx="9">
                  <c:v>2.71365827764234</c:v>
                </c:pt>
                <c:pt idx="10">
                  <c:v>2.51624345008239</c:v>
                </c:pt>
                <c:pt idx="11">
                  <c:v>2.49195866761602</c:v>
                </c:pt>
                <c:pt idx="12">
                  <c:v>2.42837460055742</c:v>
                </c:pt>
                <c:pt idx="13">
                  <c:v>2.40790397529355</c:v>
                </c:pt>
                <c:pt idx="14">
                  <c:v>2.32013341471034</c:v>
                </c:pt>
                <c:pt idx="15">
                  <c:v>2.29231382069597</c:v>
                </c:pt>
                <c:pt idx="16">
                  <c:v>2.17356218367237</c:v>
                </c:pt>
                <c:pt idx="17">
                  <c:v>2.19377732699178</c:v>
                </c:pt>
                <c:pt idx="18">
                  <c:v>2.16625856079711</c:v>
                </c:pt>
                <c:pt idx="19">
                  <c:v>2.10384752499938</c:v>
                </c:pt>
                <c:pt idx="20">
                  <c:v>2.07980928413194</c:v>
                </c:pt>
                <c:pt idx="21">
                  <c:v>2.04654920081941</c:v>
                </c:pt>
                <c:pt idx="22">
                  <c:v>2.06536818222122</c:v>
                </c:pt>
                <c:pt idx="23">
                  <c:v>2.09819237001726</c:v>
                </c:pt>
                <c:pt idx="24">
                  <c:v>2.02877711487416</c:v>
                </c:pt>
                <c:pt idx="25">
                  <c:v>2.03973865321201</c:v>
                </c:pt>
                <c:pt idx="26">
                  <c:v>2.06710685275808</c:v>
                </c:pt>
                <c:pt idx="27">
                  <c:v>2.07326017873132</c:v>
                </c:pt>
                <c:pt idx="28">
                  <c:v>2.04105669513993</c:v>
                </c:pt>
                <c:pt idx="29">
                  <c:v>1.96061020571553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2.51624345008239</c:v>
                </c:pt>
                <c:pt idx="1">
                  <c:v>2.49195866761602</c:v>
                </c:pt>
                <c:pt idx="2">
                  <c:v>2.42837460055742</c:v>
                </c:pt>
                <c:pt idx="3">
                  <c:v>2.40790397529355</c:v>
                </c:pt>
                <c:pt idx="4">
                  <c:v>2.32013341471034</c:v>
                </c:pt>
                <c:pt idx="5">
                  <c:v>2.29231382069597</c:v>
                </c:pt>
                <c:pt idx="6">
                  <c:v>2.17356218367237</c:v>
                </c:pt>
                <c:pt idx="7">
                  <c:v>2.19377732699178</c:v>
                </c:pt>
                <c:pt idx="8">
                  <c:v>2.16625856079711</c:v>
                </c:pt>
                <c:pt idx="9">
                  <c:v>2.10384752499938</c:v>
                </c:pt>
                <c:pt idx="10">
                  <c:v>2.07980928413194</c:v>
                </c:pt>
                <c:pt idx="11">
                  <c:v>2.04654920081941</c:v>
                </c:pt>
                <c:pt idx="12">
                  <c:v>2.06536818222122</c:v>
                </c:pt>
                <c:pt idx="13">
                  <c:v>2.09819237001726</c:v>
                </c:pt>
                <c:pt idx="14">
                  <c:v>2.02877711487416</c:v>
                </c:pt>
                <c:pt idx="15">
                  <c:v>2.03973865321201</c:v>
                </c:pt>
                <c:pt idx="16">
                  <c:v>2.06710685275808</c:v>
                </c:pt>
                <c:pt idx="17">
                  <c:v>2.07326017873132</c:v>
                </c:pt>
                <c:pt idx="18">
                  <c:v>2.04105669513993</c:v>
                </c:pt>
                <c:pt idx="19">
                  <c:v>1.96061020571553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1'!$M$24:$M$29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'Run 1'!$N$24:$N$29</c:f>
              <c:numCache>
                <c:formatCode>General</c:formatCode>
                <c:ptCount val="6"/>
                <c:pt idx="0">
                  <c:v>3.30203105995548</c:v>
                </c:pt>
                <c:pt idx="1">
                  <c:v>3.12348555424436</c:v>
                </c:pt>
                <c:pt idx="2">
                  <c:v>2.8983785230915</c:v>
                </c:pt>
                <c:pt idx="3">
                  <c:v>2.76458393660931</c:v>
                </c:pt>
                <c:pt idx="4">
                  <c:v>2.63053016416937</c:v>
                </c:pt>
                <c:pt idx="5">
                  <c:v>2.39858117538271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1'!$P$24:$P$27</c:f>
              <c:numCache>
                <c:formatCode>General</c:formatCode>
                <c:ptCount val="4"/>
                <c:pt idx="0">
                  <c:v>4.73043591819127</c:v>
                </c:pt>
                <c:pt idx="1">
                  <c:v>4.22382200198786</c:v>
                </c:pt>
                <c:pt idx="2">
                  <c:v>3.50263592881345</c:v>
                </c:pt>
                <c:pt idx="3">
                  <c:v>2.853636617994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2.51624345008239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2.04654920081941</c:v>
                </c:pt>
                <c:pt idx="1">
                  <c:v>2.06536818222122</c:v>
                </c:pt>
                <c:pt idx="2">
                  <c:v>2.09819237001726</c:v>
                </c:pt>
                <c:pt idx="3">
                  <c:v>2.02877711487416</c:v>
                </c:pt>
                <c:pt idx="4">
                  <c:v>2.03973865321201</c:v>
                </c:pt>
                <c:pt idx="5">
                  <c:v>2.06710685275808</c:v>
                </c:pt>
                <c:pt idx="6">
                  <c:v>2.07326017873132</c:v>
                </c:pt>
                <c:pt idx="7">
                  <c:v>2.04105669513993</c:v>
                </c:pt>
                <c:pt idx="8">
                  <c:v>1.96061020571553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2.57017283078334</c:v>
                </c:pt>
                <c:pt idx="1">
                  <c:v>1.9224536678924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4.1664839169121</c:v>
                </c:pt>
                <c:pt idx="1">
                  <c:v>2.41508100846324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5.4155286101882</c:v>
                </c:pt>
                <c:pt idx="1">
                  <c:v>2.87489502068171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xVal>
          <c:yVal>
            <c:numRef>
              <c:f>'Run 2'!$F$32:$F$53</c:f>
              <c:numCache>
                <c:formatCode>General</c:formatCode>
                <c:ptCount val="22"/>
                <c:pt idx="0">
                  <c:v>607.490888824644</c:v>
                </c:pt>
                <c:pt idx="1">
                  <c:v>485.471970769276</c:v>
                </c:pt>
                <c:pt idx="2">
                  <c:v>332.248085309511</c:v>
                </c:pt>
                <c:pt idx="3">
                  <c:v>338.954589050026</c:v>
                </c:pt>
                <c:pt idx="4">
                  <c:v>238.357032942302</c:v>
                </c:pt>
                <c:pt idx="5">
                  <c:v>252.874641039416</c:v>
                </c:pt>
                <c:pt idx="6">
                  <c:v>229.914728233653</c:v>
                </c:pt>
                <c:pt idx="7">
                  <c:v>181.785701389958</c:v>
                </c:pt>
                <c:pt idx="8">
                  <c:v>153.066085371753</c:v>
                </c:pt>
                <c:pt idx="9">
                  <c:v>153.144985415759</c:v>
                </c:pt>
                <c:pt idx="10">
                  <c:v>214.687019740484</c:v>
                </c:pt>
                <c:pt idx="11">
                  <c:v>140.52097837479</c:v>
                </c:pt>
                <c:pt idx="12">
                  <c:v>108.467835497328</c:v>
                </c:pt>
                <c:pt idx="13">
                  <c:v>100.775081206738</c:v>
                </c:pt>
                <c:pt idx="14">
                  <c:v>105.686608946115</c:v>
                </c:pt>
                <c:pt idx="15">
                  <c:v>105.745783979119</c:v>
                </c:pt>
                <c:pt idx="16">
                  <c:v>96.6920039294242</c:v>
                </c:pt>
                <c:pt idx="17">
                  <c:v>85.0345224275291</c:v>
                </c:pt>
                <c:pt idx="18">
                  <c:v>88.5258493747972</c:v>
                </c:pt>
                <c:pt idx="19">
                  <c:v>89.0584246718381</c:v>
                </c:pt>
                <c:pt idx="20">
                  <c:v>84.3244220314746</c:v>
                </c:pt>
                <c:pt idx="21">
                  <c:v>52.5474293080347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'Run 3'!$G$24:$G$53</c:f>
              <c:numCache>
                <c:formatCode>General</c:formatCode>
                <c:ptCount val="30"/>
                <c:pt idx="0">
                  <c:v>4.77289239059524</c:v>
                </c:pt>
                <c:pt idx="1">
                  <c:v>4.25793025802448</c:v>
                </c:pt>
                <c:pt idx="2">
                  <c:v>3.83869597211157</c:v>
                </c:pt>
                <c:pt idx="3">
                  <c:v>3.62246765433984</c:v>
                </c:pt>
                <c:pt idx="4">
                  <c:v>3.43955968031141</c:v>
                </c:pt>
                <c:pt idx="5">
                  <c:v>3.32699484288321</c:v>
                </c:pt>
                <c:pt idx="6">
                  <c:v>2.62447183886924</c:v>
                </c:pt>
                <c:pt idx="7">
                  <c:v>3.15047532772153</c:v>
                </c:pt>
                <c:pt idx="8">
                  <c:v>3.06295365480842</c:v>
                </c:pt>
                <c:pt idx="9">
                  <c:v>2.98080620662507</c:v>
                </c:pt>
                <c:pt idx="10">
                  <c:v>2.69442909908551</c:v>
                </c:pt>
                <c:pt idx="11">
                  <c:v>2.67068941764818</c:v>
                </c:pt>
                <c:pt idx="12">
                  <c:v>2.72924143893242</c:v>
                </c:pt>
                <c:pt idx="13">
                  <c:v>2.59341806899496</c:v>
                </c:pt>
                <c:pt idx="14">
                  <c:v>2.57382251293157</c:v>
                </c:pt>
                <c:pt idx="15">
                  <c:v>2.41443288074159</c:v>
                </c:pt>
                <c:pt idx="16">
                  <c:v>2.31408722284686</c:v>
                </c:pt>
                <c:pt idx="17">
                  <c:v>2.3587458292596</c:v>
                </c:pt>
                <c:pt idx="18">
                  <c:v>2.3465517892478</c:v>
                </c:pt>
                <c:pt idx="19">
                  <c:v>2.32224140437941</c:v>
                </c:pt>
                <c:pt idx="20">
                  <c:v>2.24290626234084</c:v>
                </c:pt>
                <c:pt idx="21">
                  <c:v>2.15954907563908</c:v>
                </c:pt>
                <c:pt idx="22">
                  <c:v>2.18679032036191</c:v>
                </c:pt>
                <c:pt idx="23">
                  <c:v>2.21722620239138</c:v>
                </c:pt>
                <c:pt idx="24">
                  <c:v>2.17541077461841</c:v>
                </c:pt>
                <c:pt idx="25">
                  <c:v>2.12256084704761</c:v>
                </c:pt>
                <c:pt idx="26">
                  <c:v>2.15596767955276</c:v>
                </c:pt>
                <c:pt idx="27">
                  <c:v>2.16744933672267</c:v>
                </c:pt>
                <c:pt idx="28">
                  <c:v>2.00644172350409</c:v>
                </c:pt>
                <c:pt idx="29">
                  <c:v>2.02513650404495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'Run 3'!$L$24:$L$43</c:f>
              <c:numCache>
                <c:formatCode>General</c:formatCode>
                <c:ptCount val="20"/>
                <c:pt idx="0">
                  <c:v>2.69442909908551</c:v>
                </c:pt>
                <c:pt idx="1">
                  <c:v>2.67068941764818</c:v>
                </c:pt>
                <c:pt idx="2">
                  <c:v>2.72924143893242</c:v>
                </c:pt>
                <c:pt idx="3">
                  <c:v>2.59341806899496</c:v>
                </c:pt>
                <c:pt idx="4">
                  <c:v>2.57382251293157</c:v>
                </c:pt>
                <c:pt idx="5">
                  <c:v>2.41443288074159</c:v>
                </c:pt>
                <c:pt idx="6">
                  <c:v>2.31408722284686</c:v>
                </c:pt>
                <c:pt idx="7">
                  <c:v>2.3587458292596</c:v>
                </c:pt>
                <c:pt idx="8">
                  <c:v>2.3465517892478</c:v>
                </c:pt>
                <c:pt idx="9">
                  <c:v>2.32224140437941</c:v>
                </c:pt>
                <c:pt idx="10">
                  <c:v>2.24290626234084</c:v>
                </c:pt>
                <c:pt idx="11">
                  <c:v>2.15954907563908</c:v>
                </c:pt>
                <c:pt idx="12">
                  <c:v>2.18679032036191</c:v>
                </c:pt>
                <c:pt idx="13">
                  <c:v>2.21722620239138</c:v>
                </c:pt>
                <c:pt idx="14">
                  <c:v>2.17541077461841</c:v>
                </c:pt>
                <c:pt idx="15">
                  <c:v>2.12256084704761</c:v>
                </c:pt>
                <c:pt idx="16">
                  <c:v>2.15596767955276</c:v>
                </c:pt>
                <c:pt idx="17">
                  <c:v>2.16744933672267</c:v>
                </c:pt>
                <c:pt idx="18">
                  <c:v>2.00644172350409</c:v>
                </c:pt>
                <c:pt idx="19">
                  <c:v>2.02513650404495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3'!$M$24:$M$26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xVal>
          <c:yVal>
            <c:numRef>
              <c:f>'Run 3'!$N$24:$N$26</c:f>
              <c:numCache>
                <c:formatCode>General</c:formatCode>
                <c:ptCount val="3"/>
                <c:pt idx="0">
                  <c:v>2.95955753940434</c:v>
                </c:pt>
                <c:pt idx="1">
                  <c:v>2.82952803840983</c:v>
                </c:pt>
                <c:pt idx="2">
                  <c:v>2.6967884440301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3'!$P$24:$P$27</c:f>
              <c:numCache>
                <c:formatCode>General</c:formatCode>
                <c:ptCount val="4"/>
                <c:pt idx="0">
                  <c:v>4.70761909451949</c:v>
                </c:pt>
                <c:pt idx="1">
                  <c:v>4.07364641723404</c:v>
                </c:pt>
                <c:pt idx="2">
                  <c:v>3.32772637344312</c:v>
                </c:pt>
                <c:pt idx="3">
                  <c:v>2.72454112551423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3'!$L$24:$L$24</c:f>
              <c:numCache>
                <c:formatCode>General</c:formatCode>
                <c:ptCount val="1"/>
                <c:pt idx="0">
                  <c:v>2.69442909908551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3'!$K$35:$K$43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'Run 3'!$L$35:$L$43</c:f>
              <c:numCache>
                <c:formatCode>General</c:formatCode>
                <c:ptCount val="9"/>
                <c:pt idx="0">
                  <c:v>2.15954907563908</c:v>
                </c:pt>
                <c:pt idx="1">
                  <c:v>2.18679032036191</c:v>
                </c:pt>
                <c:pt idx="2">
                  <c:v>2.21722620239138</c:v>
                </c:pt>
                <c:pt idx="3">
                  <c:v>2.17541077461841</c:v>
                </c:pt>
                <c:pt idx="4">
                  <c:v>2.12256084704761</c:v>
                </c:pt>
                <c:pt idx="5">
                  <c:v>2.15596767955276</c:v>
                </c:pt>
                <c:pt idx="6">
                  <c:v>2.16744933672267</c:v>
                </c:pt>
                <c:pt idx="7">
                  <c:v>2.00644172350409</c:v>
                </c:pt>
                <c:pt idx="8">
                  <c:v>2.02513650404495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'Run 3'!$B$8:$B$9</c:f>
              <c:numCache>
                <c:formatCode>General</c:formatCode>
                <c:ptCount val="2"/>
                <c:pt idx="0">
                  <c:v>2.8595683449537</c:v>
                </c:pt>
                <c:pt idx="1">
                  <c:v>1.97082717832659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3'!$C$8:$C$9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3'!$D$8:$D$9</c:f>
              <c:numCache>
                <c:formatCode>General</c:formatCode>
                <c:ptCount val="2"/>
                <c:pt idx="0">
                  <c:v>4.01108560313216</c:v>
                </c:pt>
                <c:pt idx="1">
                  <c:v>2.69724012626097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3'!$E$8:$E$9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3'!$F$8:$F$9</c:f>
              <c:numCache>
                <c:formatCode>General</c:formatCode>
                <c:ptCount val="2"/>
                <c:pt idx="0">
                  <c:v>5.3821717403794</c:v>
                </c:pt>
                <c:pt idx="1">
                  <c:v>2.70411016005672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'Run 3'!$G$24:$G$53</c:f>
              <c:numCache>
                <c:formatCode>General</c:formatCode>
                <c:ptCount val="30"/>
                <c:pt idx="0">
                  <c:v>4.77289239059524</c:v>
                </c:pt>
                <c:pt idx="1">
                  <c:v>4.25793025802448</c:v>
                </c:pt>
                <c:pt idx="2">
                  <c:v>3.83869597211157</c:v>
                </c:pt>
                <c:pt idx="3">
                  <c:v>3.62246765433984</c:v>
                </c:pt>
                <c:pt idx="4">
                  <c:v>3.43955968031141</c:v>
                </c:pt>
                <c:pt idx="5">
                  <c:v>3.32699484288321</c:v>
                </c:pt>
                <c:pt idx="6">
                  <c:v>2.62447183886924</c:v>
                </c:pt>
                <c:pt idx="7">
                  <c:v>3.15047532772153</c:v>
                </c:pt>
                <c:pt idx="8">
                  <c:v>3.06295365480842</c:v>
                </c:pt>
                <c:pt idx="9">
                  <c:v>2.98080620662507</c:v>
                </c:pt>
                <c:pt idx="10">
                  <c:v>2.69442909908551</c:v>
                </c:pt>
                <c:pt idx="11">
                  <c:v>2.67068941764818</c:v>
                </c:pt>
                <c:pt idx="12">
                  <c:v>2.72924143893242</c:v>
                </c:pt>
                <c:pt idx="13">
                  <c:v>2.59341806899496</c:v>
                </c:pt>
                <c:pt idx="14">
                  <c:v>2.57382251293157</c:v>
                </c:pt>
                <c:pt idx="15">
                  <c:v>2.41443288074159</c:v>
                </c:pt>
                <c:pt idx="16">
                  <c:v>2.31408722284686</c:v>
                </c:pt>
                <c:pt idx="17">
                  <c:v>2.3587458292596</c:v>
                </c:pt>
                <c:pt idx="18">
                  <c:v>2.3465517892478</c:v>
                </c:pt>
                <c:pt idx="19">
                  <c:v>2.32224140437941</c:v>
                </c:pt>
                <c:pt idx="20">
                  <c:v>2.24290626234084</c:v>
                </c:pt>
                <c:pt idx="21">
                  <c:v>2.15954907563908</c:v>
                </c:pt>
                <c:pt idx="22">
                  <c:v>2.18679032036191</c:v>
                </c:pt>
                <c:pt idx="23">
                  <c:v>2.21722620239138</c:v>
                </c:pt>
                <c:pt idx="24">
                  <c:v>2.17541077461841</c:v>
                </c:pt>
                <c:pt idx="25">
                  <c:v>2.12256084704761</c:v>
                </c:pt>
                <c:pt idx="26">
                  <c:v>2.15596767955276</c:v>
                </c:pt>
                <c:pt idx="27">
                  <c:v>2.16744933672267</c:v>
                </c:pt>
                <c:pt idx="28">
                  <c:v>2.00644172350409</c:v>
                </c:pt>
                <c:pt idx="29">
                  <c:v>2.02513650404495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'Run 3'!$L$24:$L$43</c:f>
              <c:numCache>
                <c:formatCode>General</c:formatCode>
                <c:ptCount val="20"/>
                <c:pt idx="0">
                  <c:v>2.69442909908551</c:v>
                </c:pt>
                <c:pt idx="1">
                  <c:v>2.67068941764818</c:v>
                </c:pt>
                <c:pt idx="2">
                  <c:v>2.72924143893242</c:v>
                </c:pt>
                <c:pt idx="3">
                  <c:v>2.59341806899496</c:v>
                </c:pt>
                <c:pt idx="4">
                  <c:v>2.57382251293157</c:v>
                </c:pt>
                <c:pt idx="5">
                  <c:v>2.41443288074159</c:v>
                </c:pt>
                <c:pt idx="6">
                  <c:v>2.31408722284686</c:v>
                </c:pt>
                <c:pt idx="7">
                  <c:v>2.3587458292596</c:v>
                </c:pt>
                <c:pt idx="8">
                  <c:v>2.3465517892478</c:v>
                </c:pt>
                <c:pt idx="9">
                  <c:v>2.32224140437941</c:v>
                </c:pt>
                <c:pt idx="10">
                  <c:v>2.24290626234084</c:v>
                </c:pt>
                <c:pt idx="11">
                  <c:v>2.15954907563908</c:v>
                </c:pt>
                <c:pt idx="12">
                  <c:v>2.18679032036191</c:v>
                </c:pt>
                <c:pt idx="13">
                  <c:v>2.21722620239138</c:v>
                </c:pt>
                <c:pt idx="14">
                  <c:v>2.17541077461841</c:v>
                </c:pt>
                <c:pt idx="15">
                  <c:v>2.12256084704761</c:v>
                </c:pt>
                <c:pt idx="16">
                  <c:v>2.15596767955276</c:v>
                </c:pt>
                <c:pt idx="17">
                  <c:v>2.16744933672267</c:v>
                </c:pt>
                <c:pt idx="18">
                  <c:v>2.00644172350409</c:v>
                </c:pt>
                <c:pt idx="19">
                  <c:v>2.02513650404495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3'!$L$24:$L$24</c:f>
              <c:numCache>
                <c:formatCode>General</c:formatCode>
                <c:ptCount val="1"/>
                <c:pt idx="0">
                  <c:v>2.69442909908551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3'!$K$35:$K$43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'Run 3'!$L$35:$L$43</c:f>
              <c:numCache>
                <c:formatCode>General</c:formatCode>
                <c:ptCount val="9"/>
                <c:pt idx="0">
                  <c:v>2.15954907563908</c:v>
                </c:pt>
                <c:pt idx="1">
                  <c:v>2.18679032036191</c:v>
                </c:pt>
                <c:pt idx="2">
                  <c:v>2.21722620239138</c:v>
                </c:pt>
                <c:pt idx="3">
                  <c:v>2.17541077461841</c:v>
                </c:pt>
                <c:pt idx="4">
                  <c:v>2.12256084704761</c:v>
                </c:pt>
                <c:pt idx="5">
                  <c:v>2.15596767955276</c:v>
                </c:pt>
                <c:pt idx="6">
                  <c:v>2.16744933672267</c:v>
                </c:pt>
                <c:pt idx="7">
                  <c:v>2.00644172350409</c:v>
                </c:pt>
                <c:pt idx="8">
                  <c:v>2.02513650404495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'Run 3'!$B$8:$B$9</c:f>
              <c:numCache>
                <c:formatCode>General</c:formatCode>
                <c:ptCount val="2"/>
                <c:pt idx="0">
                  <c:v>2.8595683449537</c:v>
                </c:pt>
                <c:pt idx="1">
                  <c:v>1.97082717832659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3'!$M$24:$M$26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xVal>
          <c:yVal>
            <c:numRef>
              <c:f>'Run 3'!$N$24:$N$26</c:f>
              <c:numCache>
                <c:formatCode>General</c:formatCode>
                <c:ptCount val="3"/>
                <c:pt idx="0">
                  <c:v>2.95955753940434</c:v>
                </c:pt>
                <c:pt idx="1">
                  <c:v>2.82952803840983</c:v>
                </c:pt>
                <c:pt idx="2">
                  <c:v>2.6967884440301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3'!$D$8:$D$9</c:f>
              <c:numCache>
                <c:formatCode>General</c:formatCode>
                <c:ptCount val="2"/>
                <c:pt idx="0">
                  <c:v>4.01108560313216</c:v>
                </c:pt>
                <c:pt idx="1">
                  <c:v>2.69724012626097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3'!$P$24:$P$27</c:f>
              <c:numCache>
                <c:formatCode>General</c:formatCode>
                <c:ptCount val="4"/>
                <c:pt idx="0">
                  <c:v>4.70761909451949</c:v>
                </c:pt>
                <c:pt idx="1">
                  <c:v>4.07364641723404</c:v>
                </c:pt>
                <c:pt idx="2">
                  <c:v>3.32772637344312</c:v>
                </c:pt>
                <c:pt idx="3">
                  <c:v>2.72454112551423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3'!$F$8:$F$9</c:f>
              <c:numCache>
                <c:formatCode>General</c:formatCode>
                <c:ptCount val="2"/>
                <c:pt idx="0">
                  <c:v>5.3821717403794</c:v>
                </c:pt>
                <c:pt idx="1">
                  <c:v>2.70411016005672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xVal>
          <c:yVal>
            <c:numRef>
              <c:f>'Run 3'!$F$32:$F$53</c:f>
              <c:numCache>
                <c:formatCode>General</c:formatCode>
                <c:ptCount val="22"/>
                <c:pt idx="0">
                  <c:v>1155.98887570505</c:v>
                </c:pt>
                <c:pt idx="1">
                  <c:v>956.767041948493</c:v>
                </c:pt>
                <c:pt idx="2">
                  <c:v>494.799325669873</c:v>
                </c:pt>
                <c:pt idx="3">
                  <c:v>468.478233721645</c:v>
                </c:pt>
                <c:pt idx="4">
                  <c:v>536.094607737058</c:v>
                </c:pt>
                <c:pt idx="5">
                  <c:v>392.11916485417</c:v>
                </c:pt>
                <c:pt idx="6">
                  <c:v>374.819789934133</c:v>
                </c:pt>
                <c:pt idx="7">
                  <c:v>259.67663858464</c:v>
                </c:pt>
                <c:pt idx="8">
                  <c:v>206.104380767752</c:v>
                </c:pt>
                <c:pt idx="9">
                  <c:v>228.426154858122</c:v>
                </c:pt>
                <c:pt idx="10">
                  <c:v>222.101652199184</c:v>
                </c:pt>
                <c:pt idx="11">
                  <c:v>210.010691233566</c:v>
                </c:pt>
                <c:pt idx="12">
                  <c:v>174.946904433277</c:v>
                </c:pt>
                <c:pt idx="13">
                  <c:v>144.393976147082</c:v>
                </c:pt>
                <c:pt idx="14">
                  <c:v>153.741219047425</c:v>
                </c:pt>
                <c:pt idx="15">
                  <c:v>164.90210609261</c:v>
                </c:pt>
                <c:pt idx="16">
                  <c:v>149.765153037578</c:v>
                </c:pt>
                <c:pt idx="17">
                  <c:v>132.605289205606</c:v>
                </c:pt>
                <c:pt idx="18">
                  <c:v>143.208131898531</c:v>
                </c:pt>
                <c:pt idx="19">
                  <c:v>147.044686820314</c:v>
                </c:pt>
                <c:pt idx="20">
                  <c:v>101.494316567152</c:v>
                </c:pt>
                <c:pt idx="21">
                  <c:v>105.958671385226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Run4!$D$24:$D$53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Run4!$G$24:$G$53</c:f>
              <c:numCache>
                <c:formatCode>General</c:formatCode>
                <c:ptCount val="30"/>
                <c:pt idx="0">
                  <c:v>4.76893318437024</c:v>
                </c:pt>
                <c:pt idx="1">
                  <c:v>4.22300012367237</c:v>
                </c:pt>
                <c:pt idx="2">
                  <c:v>3.83325240165864</c:v>
                </c:pt>
                <c:pt idx="3">
                  <c:v>3.54218900095585</c:v>
                </c:pt>
                <c:pt idx="4">
                  <c:v>2.8486131229727</c:v>
                </c:pt>
                <c:pt idx="5">
                  <c:v>3.48757535961325</c:v>
                </c:pt>
                <c:pt idx="6">
                  <c:v>3.22565350707738</c:v>
                </c:pt>
                <c:pt idx="7">
                  <c:v>3.12810957995604</c:v>
                </c:pt>
                <c:pt idx="8">
                  <c:v>2.97993403139769</c:v>
                </c:pt>
                <c:pt idx="9">
                  <c:v>2.90756990118732</c:v>
                </c:pt>
                <c:pt idx="10">
                  <c:v>2.66312408957664</c:v>
                </c:pt>
                <c:pt idx="11">
                  <c:v>2.64997213411606</c:v>
                </c:pt>
                <c:pt idx="12">
                  <c:v>2.57687775285598</c:v>
                </c:pt>
                <c:pt idx="13">
                  <c:v>2.49895872956662</c:v>
                </c:pt>
                <c:pt idx="14">
                  <c:v>2.49606823981578</c:v>
                </c:pt>
                <c:pt idx="15">
                  <c:v>2.4329711771717</c:v>
                </c:pt>
                <c:pt idx="16">
                  <c:v>2.33877747240023</c:v>
                </c:pt>
                <c:pt idx="17">
                  <c:v>2.41082714223662</c:v>
                </c:pt>
                <c:pt idx="18">
                  <c:v>2.30522872209822</c:v>
                </c:pt>
                <c:pt idx="19">
                  <c:v>2.2900590695515</c:v>
                </c:pt>
                <c:pt idx="20">
                  <c:v>2.11516767043294</c:v>
                </c:pt>
                <c:pt idx="21">
                  <c:v>2.2299397573656</c:v>
                </c:pt>
                <c:pt idx="22">
                  <c:v>2.15836874507026</c:v>
                </c:pt>
                <c:pt idx="23">
                  <c:v>2.20701584227363</c:v>
                </c:pt>
                <c:pt idx="24">
                  <c:v>2.24255038919106</c:v>
                </c:pt>
                <c:pt idx="25">
                  <c:v>2.11418621355896</c:v>
                </c:pt>
                <c:pt idx="26">
                  <c:v>2.15748031418033</c:v>
                </c:pt>
                <c:pt idx="27">
                  <c:v>2.11188748503657</c:v>
                </c:pt>
                <c:pt idx="28">
                  <c:v>2.10658710520279</c:v>
                </c:pt>
                <c:pt idx="29">
                  <c:v>1.99251041102143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Run4!$K$24:$K$43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Run4!$L$24:$L$43</c:f>
              <c:numCache>
                <c:formatCode>General</c:formatCode>
                <c:ptCount val="20"/>
                <c:pt idx="0">
                  <c:v>2.66312408957664</c:v>
                </c:pt>
                <c:pt idx="1">
                  <c:v>2.64997213411606</c:v>
                </c:pt>
                <c:pt idx="2">
                  <c:v>2.57687775285598</c:v>
                </c:pt>
                <c:pt idx="3">
                  <c:v>2.49895872956662</c:v>
                </c:pt>
                <c:pt idx="4">
                  <c:v>2.49606823981578</c:v>
                </c:pt>
                <c:pt idx="5">
                  <c:v>2.4329711771717</c:v>
                </c:pt>
                <c:pt idx="6">
                  <c:v>2.33877747240023</c:v>
                </c:pt>
                <c:pt idx="7">
                  <c:v>2.41082714223662</c:v>
                </c:pt>
                <c:pt idx="8">
                  <c:v>2.30522872209822</c:v>
                </c:pt>
                <c:pt idx="9">
                  <c:v>2.2900590695515</c:v>
                </c:pt>
                <c:pt idx="10">
                  <c:v>2.11516767043294</c:v>
                </c:pt>
                <c:pt idx="11">
                  <c:v>2.2299397573656</c:v>
                </c:pt>
                <c:pt idx="12">
                  <c:v>2.15836874507026</c:v>
                </c:pt>
                <c:pt idx="13">
                  <c:v>2.20701584227363</c:v>
                </c:pt>
                <c:pt idx="14">
                  <c:v>2.24255038919106</c:v>
                </c:pt>
                <c:pt idx="15">
                  <c:v>2.11418621355896</c:v>
                </c:pt>
                <c:pt idx="16">
                  <c:v>2.15748031418033</c:v>
                </c:pt>
                <c:pt idx="17">
                  <c:v>2.11188748503657</c:v>
                </c:pt>
                <c:pt idx="18">
                  <c:v>2.10658710520279</c:v>
                </c:pt>
                <c:pt idx="19">
                  <c:v>1.99251041102143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Run4!$M$24:$M$28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Run4!$N$24:$N$28</c:f>
              <c:numCache>
                <c:formatCode>General</c:formatCode>
                <c:ptCount val="5"/>
                <c:pt idx="0">
                  <c:v>3.41524403693006</c:v>
                </c:pt>
                <c:pt idx="1">
                  <c:v>3.08934883711822</c:v>
                </c:pt>
                <c:pt idx="2">
                  <c:v>2.95809987167692</c:v>
                </c:pt>
                <c:pt idx="3">
                  <c:v>2.72989585999538</c:v>
                </c:pt>
                <c:pt idx="4">
                  <c:v>2.60938740800038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Run4!$O$24:$O$25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Run4!$P$24:$P$25</c:f>
              <c:numCache>
                <c:formatCode>General</c:formatCode>
                <c:ptCount val="2"/>
                <c:pt idx="0">
                  <c:v>4.5596107866379</c:v>
                </c:pt>
                <c:pt idx="1">
                  <c:v>3.35308832600339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Run4!$K$24:$K$24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Run4!$L$24:$L$24</c:f>
              <c:numCache>
                <c:formatCode>General</c:formatCode>
                <c:ptCount val="1"/>
                <c:pt idx="0">
                  <c:v>2.66312408957664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Run4!$K$35:$K$43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Run4!$L$35:$L$43</c:f>
              <c:numCache>
                <c:formatCode>General</c:formatCode>
                <c:ptCount val="9"/>
                <c:pt idx="0">
                  <c:v>2.2299397573656</c:v>
                </c:pt>
                <c:pt idx="1">
                  <c:v>2.15836874507026</c:v>
                </c:pt>
                <c:pt idx="2">
                  <c:v>2.20701584227363</c:v>
                </c:pt>
                <c:pt idx="3">
                  <c:v>2.24255038919106</c:v>
                </c:pt>
                <c:pt idx="4">
                  <c:v>2.11418621355896</c:v>
                </c:pt>
                <c:pt idx="5">
                  <c:v>2.15748031418033</c:v>
                </c:pt>
                <c:pt idx="6">
                  <c:v>2.11188748503657</c:v>
                </c:pt>
                <c:pt idx="7">
                  <c:v>2.10658710520279</c:v>
                </c:pt>
                <c:pt idx="8">
                  <c:v>1.99251041102143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Run4!$A$8:$A$9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Run4!$B$8:$B$9</c:f>
              <c:numCache>
                <c:formatCode>General</c:formatCode>
                <c:ptCount val="2"/>
                <c:pt idx="0">
                  <c:v>2.77812364576976</c:v>
                </c:pt>
                <c:pt idx="1">
                  <c:v>1.99309848379694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Run4!$C$8:$C$9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Run4!$D$8:$D$9</c:f>
              <c:numCache>
                <c:formatCode>General</c:formatCode>
                <c:ptCount val="2"/>
                <c:pt idx="0">
                  <c:v>4.53732819072995</c:v>
                </c:pt>
                <c:pt idx="1">
                  <c:v>2.56616195574775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Run4!$E$8:$E$9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Run4!$F$8:$F$9</c:f>
              <c:numCache>
                <c:formatCode>General</c:formatCode>
                <c:ptCount val="2"/>
                <c:pt idx="0">
                  <c:v>5.7661332472724</c:v>
                </c:pt>
                <c:pt idx="1">
                  <c:v>3.3530883260034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Run4!$D$24:$D$53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Run4!$G$24:$G$53</c:f>
              <c:numCache>
                <c:formatCode>General</c:formatCode>
                <c:ptCount val="30"/>
                <c:pt idx="0">
                  <c:v>4.76893318437024</c:v>
                </c:pt>
                <c:pt idx="1">
                  <c:v>4.22300012367237</c:v>
                </c:pt>
                <c:pt idx="2">
                  <c:v>3.83325240165864</c:v>
                </c:pt>
                <c:pt idx="3">
                  <c:v>3.54218900095585</c:v>
                </c:pt>
                <c:pt idx="4">
                  <c:v>2.8486131229727</c:v>
                </c:pt>
                <c:pt idx="5">
                  <c:v>3.48757535961325</c:v>
                </c:pt>
                <c:pt idx="6">
                  <c:v>3.22565350707738</c:v>
                </c:pt>
                <c:pt idx="7">
                  <c:v>3.12810957995604</c:v>
                </c:pt>
                <c:pt idx="8">
                  <c:v>2.97993403139769</c:v>
                </c:pt>
                <c:pt idx="9">
                  <c:v>2.90756990118732</c:v>
                </c:pt>
                <c:pt idx="10">
                  <c:v>2.66312408957664</c:v>
                </c:pt>
                <c:pt idx="11">
                  <c:v>2.64997213411606</c:v>
                </c:pt>
                <c:pt idx="12">
                  <c:v>2.57687775285598</c:v>
                </c:pt>
                <c:pt idx="13">
                  <c:v>2.49895872956662</c:v>
                </c:pt>
                <c:pt idx="14">
                  <c:v>2.49606823981578</c:v>
                </c:pt>
                <c:pt idx="15">
                  <c:v>2.4329711771717</c:v>
                </c:pt>
                <c:pt idx="16">
                  <c:v>2.33877747240023</c:v>
                </c:pt>
                <c:pt idx="17">
                  <c:v>2.41082714223662</c:v>
                </c:pt>
                <c:pt idx="18">
                  <c:v>2.30522872209822</c:v>
                </c:pt>
                <c:pt idx="19">
                  <c:v>2.2900590695515</c:v>
                </c:pt>
                <c:pt idx="20">
                  <c:v>2.11516767043294</c:v>
                </c:pt>
                <c:pt idx="21">
                  <c:v>2.2299397573656</c:v>
                </c:pt>
                <c:pt idx="22">
                  <c:v>2.15836874507026</c:v>
                </c:pt>
                <c:pt idx="23">
                  <c:v>2.20701584227363</c:v>
                </c:pt>
                <c:pt idx="24">
                  <c:v>2.24255038919106</c:v>
                </c:pt>
                <c:pt idx="25">
                  <c:v>2.11418621355896</c:v>
                </c:pt>
                <c:pt idx="26">
                  <c:v>2.15748031418033</c:v>
                </c:pt>
                <c:pt idx="27">
                  <c:v>2.11188748503657</c:v>
                </c:pt>
                <c:pt idx="28">
                  <c:v>2.10658710520279</c:v>
                </c:pt>
                <c:pt idx="29">
                  <c:v>1.99251041102143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Run4!$K$24:$K$43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Run4!$L$24:$L$43</c:f>
              <c:numCache>
                <c:formatCode>General</c:formatCode>
                <c:ptCount val="20"/>
                <c:pt idx="0">
                  <c:v>2.66312408957664</c:v>
                </c:pt>
                <c:pt idx="1">
                  <c:v>2.64997213411606</c:v>
                </c:pt>
                <c:pt idx="2">
                  <c:v>2.57687775285598</c:v>
                </c:pt>
                <c:pt idx="3">
                  <c:v>2.49895872956662</c:v>
                </c:pt>
                <c:pt idx="4">
                  <c:v>2.49606823981578</c:v>
                </c:pt>
                <c:pt idx="5">
                  <c:v>2.4329711771717</c:v>
                </c:pt>
                <c:pt idx="6">
                  <c:v>2.33877747240023</c:v>
                </c:pt>
                <c:pt idx="7">
                  <c:v>2.41082714223662</c:v>
                </c:pt>
                <c:pt idx="8">
                  <c:v>2.30522872209822</c:v>
                </c:pt>
                <c:pt idx="9">
                  <c:v>2.2900590695515</c:v>
                </c:pt>
                <c:pt idx="10">
                  <c:v>2.11516767043294</c:v>
                </c:pt>
                <c:pt idx="11">
                  <c:v>2.2299397573656</c:v>
                </c:pt>
                <c:pt idx="12">
                  <c:v>2.15836874507026</c:v>
                </c:pt>
                <c:pt idx="13">
                  <c:v>2.20701584227363</c:v>
                </c:pt>
                <c:pt idx="14">
                  <c:v>2.24255038919106</c:v>
                </c:pt>
                <c:pt idx="15">
                  <c:v>2.11418621355896</c:v>
                </c:pt>
                <c:pt idx="16">
                  <c:v>2.15748031418033</c:v>
                </c:pt>
                <c:pt idx="17">
                  <c:v>2.11188748503657</c:v>
                </c:pt>
                <c:pt idx="18">
                  <c:v>2.10658710520279</c:v>
                </c:pt>
                <c:pt idx="19">
                  <c:v>1.99251041102143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Run4!$K$24:$K$24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Run4!$L$24:$L$24</c:f>
              <c:numCache>
                <c:formatCode>General</c:formatCode>
                <c:ptCount val="1"/>
                <c:pt idx="0">
                  <c:v>2.66312408957664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Run4!$K$35:$K$43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Run4!$L$35:$L$43</c:f>
              <c:numCache>
                <c:formatCode>General</c:formatCode>
                <c:ptCount val="9"/>
                <c:pt idx="0">
                  <c:v>2.2299397573656</c:v>
                </c:pt>
                <c:pt idx="1">
                  <c:v>2.15836874507026</c:v>
                </c:pt>
                <c:pt idx="2">
                  <c:v>2.20701584227363</c:v>
                </c:pt>
                <c:pt idx="3">
                  <c:v>2.24255038919106</c:v>
                </c:pt>
                <c:pt idx="4">
                  <c:v>2.11418621355896</c:v>
                </c:pt>
                <c:pt idx="5">
                  <c:v>2.15748031418033</c:v>
                </c:pt>
                <c:pt idx="6">
                  <c:v>2.11188748503657</c:v>
                </c:pt>
                <c:pt idx="7">
                  <c:v>2.10658710520279</c:v>
                </c:pt>
                <c:pt idx="8">
                  <c:v>1.99251041102143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Run4!$A$8:$A$9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Run4!$B$8:$B$9</c:f>
              <c:numCache>
                <c:formatCode>General</c:formatCode>
                <c:ptCount val="2"/>
                <c:pt idx="0">
                  <c:v>2.77812364576976</c:v>
                </c:pt>
                <c:pt idx="1">
                  <c:v>1.99309848379694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Run4!$M$24:$M$28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Run4!$N$24:$N$28</c:f>
              <c:numCache>
                <c:formatCode>General</c:formatCode>
                <c:ptCount val="5"/>
                <c:pt idx="0">
                  <c:v>3.41524403693006</c:v>
                </c:pt>
                <c:pt idx="1">
                  <c:v>3.08934883711822</c:v>
                </c:pt>
                <c:pt idx="2">
                  <c:v>2.95809987167692</c:v>
                </c:pt>
                <c:pt idx="3">
                  <c:v>2.72989585999538</c:v>
                </c:pt>
                <c:pt idx="4">
                  <c:v>2.60938740800038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Run4!$C$8:$C$9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Run4!$D$8:$D$9</c:f>
              <c:numCache>
                <c:formatCode>General</c:formatCode>
                <c:ptCount val="2"/>
                <c:pt idx="0">
                  <c:v>4.53732819072995</c:v>
                </c:pt>
                <c:pt idx="1">
                  <c:v>2.56616195574775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Run4!$O$24:$O$25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Run4!$P$24:$P$25</c:f>
              <c:numCache>
                <c:formatCode>General</c:formatCode>
                <c:ptCount val="2"/>
                <c:pt idx="0">
                  <c:v>4.5596107866379</c:v>
                </c:pt>
                <c:pt idx="1">
                  <c:v>3.35308832600339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Run4!$E$8:$E$9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Run4!$F$8:$F$9</c:f>
              <c:numCache>
                <c:formatCode>General</c:formatCode>
                <c:ptCount val="2"/>
                <c:pt idx="0">
                  <c:v>5.7661332472724</c:v>
                </c:pt>
                <c:pt idx="1">
                  <c:v>3.3530883260034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'Run 1'!$G$24:$G$53</c:f>
              <c:numCache>
                <c:formatCode>General</c:formatCode>
                <c:ptCount val="30"/>
                <c:pt idx="0">
                  <c:v>4.80563221378248</c:v>
                </c:pt>
                <c:pt idx="1">
                  <c:v>4.37364448505746</c:v>
                </c:pt>
                <c:pt idx="2">
                  <c:v>3.89729110127214</c:v>
                </c:pt>
                <c:pt idx="3">
                  <c:v>3.59803132019329</c:v>
                </c:pt>
                <c:pt idx="4">
                  <c:v>3.36540151770733</c:v>
                </c:pt>
                <c:pt idx="5">
                  <c:v>3.21312863902126</c:v>
                </c:pt>
                <c:pt idx="6">
                  <c:v>3.03586691758837</c:v>
                </c:pt>
                <c:pt idx="7">
                  <c:v>2.93785004748761</c:v>
                </c:pt>
                <c:pt idx="8">
                  <c:v>2.84690753346433</c:v>
                </c:pt>
                <c:pt idx="9">
                  <c:v>2.71365827764234</c:v>
                </c:pt>
                <c:pt idx="10">
                  <c:v>2.51624345008239</c:v>
                </c:pt>
                <c:pt idx="11">
                  <c:v>2.49195866761602</c:v>
                </c:pt>
                <c:pt idx="12">
                  <c:v>2.42837460055742</c:v>
                </c:pt>
                <c:pt idx="13">
                  <c:v>2.40790397529355</c:v>
                </c:pt>
                <c:pt idx="14">
                  <c:v>2.32013341471034</c:v>
                </c:pt>
                <c:pt idx="15">
                  <c:v>2.29231382069597</c:v>
                </c:pt>
                <c:pt idx="16">
                  <c:v>2.17356218367237</c:v>
                </c:pt>
                <c:pt idx="17">
                  <c:v>2.19377732699178</c:v>
                </c:pt>
                <c:pt idx="18">
                  <c:v>2.16625856079711</c:v>
                </c:pt>
                <c:pt idx="19">
                  <c:v>2.10384752499938</c:v>
                </c:pt>
                <c:pt idx="20">
                  <c:v>2.07980928413194</c:v>
                </c:pt>
                <c:pt idx="21">
                  <c:v>2.04654920081941</c:v>
                </c:pt>
                <c:pt idx="22">
                  <c:v>2.06536818222122</c:v>
                </c:pt>
                <c:pt idx="23">
                  <c:v>2.09819237001726</c:v>
                </c:pt>
                <c:pt idx="24">
                  <c:v>2.02877711487416</c:v>
                </c:pt>
                <c:pt idx="25">
                  <c:v>2.03973865321201</c:v>
                </c:pt>
                <c:pt idx="26">
                  <c:v>2.06710685275808</c:v>
                </c:pt>
                <c:pt idx="27">
                  <c:v>2.07326017873132</c:v>
                </c:pt>
                <c:pt idx="28">
                  <c:v>2.04105669513993</c:v>
                </c:pt>
                <c:pt idx="29">
                  <c:v>1.96061020571553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2.51624345008239</c:v>
                </c:pt>
                <c:pt idx="1">
                  <c:v>2.49195866761602</c:v>
                </c:pt>
                <c:pt idx="2">
                  <c:v>2.42837460055742</c:v>
                </c:pt>
                <c:pt idx="3">
                  <c:v>2.40790397529355</c:v>
                </c:pt>
                <c:pt idx="4">
                  <c:v>2.32013341471034</c:v>
                </c:pt>
                <c:pt idx="5">
                  <c:v>2.29231382069597</c:v>
                </c:pt>
                <c:pt idx="6">
                  <c:v>2.17356218367237</c:v>
                </c:pt>
                <c:pt idx="7">
                  <c:v>2.19377732699178</c:v>
                </c:pt>
                <c:pt idx="8">
                  <c:v>2.16625856079711</c:v>
                </c:pt>
                <c:pt idx="9">
                  <c:v>2.10384752499938</c:v>
                </c:pt>
                <c:pt idx="10">
                  <c:v>2.07980928413194</c:v>
                </c:pt>
                <c:pt idx="11">
                  <c:v>2.04654920081941</c:v>
                </c:pt>
                <c:pt idx="12">
                  <c:v>2.06536818222122</c:v>
                </c:pt>
                <c:pt idx="13">
                  <c:v>2.09819237001726</c:v>
                </c:pt>
                <c:pt idx="14">
                  <c:v>2.02877711487416</c:v>
                </c:pt>
                <c:pt idx="15">
                  <c:v>2.03973865321201</c:v>
                </c:pt>
                <c:pt idx="16">
                  <c:v>2.06710685275808</c:v>
                </c:pt>
                <c:pt idx="17">
                  <c:v>2.07326017873132</c:v>
                </c:pt>
                <c:pt idx="18">
                  <c:v>2.04105669513993</c:v>
                </c:pt>
                <c:pt idx="19">
                  <c:v>1.96061020571553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2.51624345008239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2.04654920081941</c:v>
                </c:pt>
                <c:pt idx="1">
                  <c:v>2.06536818222122</c:v>
                </c:pt>
                <c:pt idx="2">
                  <c:v>2.09819237001726</c:v>
                </c:pt>
                <c:pt idx="3">
                  <c:v>2.02877711487416</c:v>
                </c:pt>
                <c:pt idx="4">
                  <c:v>2.03973865321201</c:v>
                </c:pt>
                <c:pt idx="5">
                  <c:v>2.06710685275808</c:v>
                </c:pt>
                <c:pt idx="6">
                  <c:v>2.07326017873132</c:v>
                </c:pt>
                <c:pt idx="7">
                  <c:v>2.04105669513993</c:v>
                </c:pt>
                <c:pt idx="8">
                  <c:v>1.96061020571553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2.57017283078334</c:v>
                </c:pt>
                <c:pt idx="1">
                  <c:v>1.9224536678924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Run4!$D$32:$D$53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xVal>
          <c:yVal>
            <c:numRef>
              <c:f>Run4!$F$32:$F$53</c:f>
              <c:numCache>
                <c:formatCode>General</c:formatCode>
                <c:ptCount val="22"/>
                <c:pt idx="0">
                  <c:v>954.847535268502</c:v>
                </c:pt>
                <c:pt idx="1">
                  <c:v>808.29501650015</c:v>
                </c:pt>
                <c:pt idx="2">
                  <c:v>460.38810001303</c:v>
                </c:pt>
                <c:pt idx="3">
                  <c:v>446.65493225696</c:v>
                </c:pt>
                <c:pt idx="4">
                  <c:v>377.465925181138</c:v>
                </c:pt>
                <c:pt idx="5">
                  <c:v>315.47048216802</c:v>
                </c:pt>
                <c:pt idx="6">
                  <c:v>313.377808986142</c:v>
                </c:pt>
                <c:pt idx="7">
                  <c:v>271.001177053125</c:v>
                </c:pt>
                <c:pt idx="8">
                  <c:v>218.16117921072</c:v>
                </c:pt>
                <c:pt idx="9">
                  <c:v>257.529593444789</c:v>
                </c:pt>
                <c:pt idx="10">
                  <c:v>201.94296205117</c:v>
                </c:pt>
                <c:pt idx="11">
                  <c:v>195.010982136201</c:v>
                </c:pt>
                <c:pt idx="12">
                  <c:v>130.366999627269</c:v>
                </c:pt>
                <c:pt idx="13">
                  <c:v>169.800809898272</c:v>
                </c:pt>
                <c:pt idx="14">
                  <c:v>144.002073327939</c:v>
                </c:pt>
                <c:pt idx="15">
                  <c:v>161.070438967627</c:v>
                </c:pt>
                <c:pt idx="16">
                  <c:v>174.803606723697</c:v>
                </c:pt>
                <c:pt idx="17">
                  <c:v>130.072717461068</c:v>
                </c:pt>
                <c:pt idx="18">
                  <c:v>143.707791161738</c:v>
                </c:pt>
                <c:pt idx="19">
                  <c:v>129.386059073264</c:v>
                </c:pt>
                <c:pt idx="20">
                  <c:v>127.816554186856</c:v>
                </c:pt>
                <c:pt idx="21">
                  <c:v>98.2902435113047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Run5!$G$24:$G$53</c:f>
              <c:numCache>
                <c:formatCode>General</c:formatCode>
                <c:ptCount val="30"/>
                <c:pt idx="0">
                  <c:v>4.84505197019131</c:v>
                </c:pt>
                <c:pt idx="1">
                  <c:v>4.26201070322793</c:v>
                </c:pt>
                <c:pt idx="2">
                  <c:v>3.87285700742247</c:v>
                </c:pt>
                <c:pt idx="3">
                  <c:v>3.58138217087688</c:v>
                </c:pt>
                <c:pt idx="4">
                  <c:v>3.37203339438297</c:v>
                </c:pt>
                <c:pt idx="5">
                  <c:v>3.20771183092628</c:v>
                </c:pt>
                <c:pt idx="6">
                  <c:v>3.03898167151696</c:v>
                </c:pt>
                <c:pt idx="7">
                  <c:v>2.98565681463214</c:v>
                </c:pt>
                <c:pt idx="8">
                  <c:v>2.93815891036</c:v>
                </c:pt>
                <c:pt idx="9">
                  <c:v>2.78398980906116</c:v>
                </c:pt>
                <c:pt idx="10">
                  <c:v>2.66396092875594</c:v>
                </c:pt>
                <c:pt idx="11">
                  <c:v>2.47084076874856</c:v>
                </c:pt>
                <c:pt idx="12">
                  <c:v>2.53027996932428</c:v>
                </c:pt>
                <c:pt idx="13">
                  <c:v>2.50141516298589</c:v>
                </c:pt>
                <c:pt idx="14">
                  <c:v>2.41118889047159</c:v>
                </c:pt>
                <c:pt idx="15">
                  <c:v>2.35191847780203</c:v>
                </c:pt>
                <c:pt idx="16">
                  <c:v>2.35214603582762</c:v>
                </c:pt>
                <c:pt idx="17">
                  <c:v>2.3168527752481</c:v>
                </c:pt>
                <c:pt idx="18">
                  <c:v>2.18494925850698</c:v>
                </c:pt>
                <c:pt idx="19">
                  <c:v>2.18528345974079</c:v>
                </c:pt>
                <c:pt idx="20">
                  <c:v>2.0443524418198</c:v>
                </c:pt>
                <c:pt idx="21">
                  <c:v>2.06730418844018</c:v>
                </c:pt>
                <c:pt idx="22">
                  <c:v>1.9818311090102</c:v>
                </c:pt>
                <c:pt idx="23">
                  <c:v>2.07447738349437</c:v>
                </c:pt>
                <c:pt idx="24">
                  <c:v>2.20407994569484</c:v>
                </c:pt>
                <c:pt idx="25">
                  <c:v>2.12451462314029</c:v>
                </c:pt>
                <c:pt idx="26">
                  <c:v>2.04400569970006</c:v>
                </c:pt>
                <c:pt idx="27">
                  <c:v>1.8516574195741</c:v>
                </c:pt>
                <c:pt idx="28">
                  <c:v>1.96882974201114</c:v>
                </c:pt>
                <c:pt idx="29">
                  <c:v>1.96924198170218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Run5!$K$24:$K$47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20.5</c:v>
                </c:pt>
                <c:pt idx="11">
                  <c:v>22</c:v>
                </c:pt>
                <c:pt idx="12">
                  <c:v>23.5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</c:numCache>
            </c:numRef>
          </c:xVal>
          <c:yVal>
            <c:numRef>
              <c:f>Run5!$L$24:$L$47</c:f>
              <c:numCache>
                <c:formatCode>General</c:formatCode>
                <c:ptCount val="24"/>
                <c:pt idx="0">
                  <c:v>3.03898167151696</c:v>
                </c:pt>
                <c:pt idx="1">
                  <c:v>2.98565681463214</c:v>
                </c:pt>
                <c:pt idx="2">
                  <c:v>2.93815891036</c:v>
                </c:pt>
                <c:pt idx="3">
                  <c:v>2.78398980906116</c:v>
                </c:pt>
                <c:pt idx="4">
                  <c:v>2.66396092875594</c:v>
                </c:pt>
                <c:pt idx="5">
                  <c:v>2.47084076874856</c:v>
                </c:pt>
                <c:pt idx="6">
                  <c:v>2.53027996932428</c:v>
                </c:pt>
                <c:pt idx="7">
                  <c:v>2.50141516298589</c:v>
                </c:pt>
                <c:pt idx="8">
                  <c:v>2.41118889047159</c:v>
                </c:pt>
                <c:pt idx="9">
                  <c:v>2.35191847780203</c:v>
                </c:pt>
                <c:pt idx="10">
                  <c:v>2.35214603582762</c:v>
                </c:pt>
                <c:pt idx="11">
                  <c:v>2.3168527752481</c:v>
                </c:pt>
                <c:pt idx="12">
                  <c:v>2.18494925850698</c:v>
                </c:pt>
                <c:pt idx="13">
                  <c:v>2.18528345974079</c:v>
                </c:pt>
                <c:pt idx="14">
                  <c:v>2.0443524418198</c:v>
                </c:pt>
                <c:pt idx="15">
                  <c:v>2.06730418844018</c:v>
                </c:pt>
                <c:pt idx="16">
                  <c:v>1.9818311090102</c:v>
                </c:pt>
                <c:pt idx="17">
                  <c:v>2.07447738349437</c:v>
                </c:pt>
                <c:pt idx="18">
                  <c:v>2.20407994569484</c:v>
                </c:pt>
                <c:pt idx="19">
                  <c:v>2.12451462314029</c:v>
                </c:pt>
                <c:pt idx="20">
                  <c:v>2.04400569970006</c:v>
                </c:pt>
                <c:pt idx="21">
                  <c:v>1.8516574195741</c:v>
                </c:pt>
                <c:pt idx="22">
                  <c:v>1.96882974201114</c:v>
                </c:pt>
                <c:pt idx="23">
                  <c:v>1.96924198170218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Run5!$M$24:$M$27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Run5!$N$24:$N$27</c:f>
              <c:numCache>
                <c:formatCode>General</c:formatCode>
                <c:ptCount val="4"/>
                <c:pt idx="0">
                  <c:v>3.82531899214284</c:v>
                </c:pt>
                <c:pt idx="1">
                  <c:v>3.48937228892531</c:v>
                </c:pt>
                <c:pt idx="2">
                  <c:v>3.22268344400926</c:v>
                </c:pt>
                <c:pt idx="3">
                  <c:v>2.98598100860096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Run5!$P$24:$P$25</c:f>
              <c:numCache>
                <c:formatCode>General</c:formatCode>
                <c:ptCount val="2"/>
                <c:pt idx="0">
                  <c:v>4.66696184075546</c:v>
                </c:pt>
                <c:pt idx="1">
                  <c:v>3.74187194551527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Run5!$K$24:$K$24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Run5!$L$24:$L$24</c:f>
              <c:numCache>
                <c:formatCode>General</c:formatCode>
                <c:ptCount val="1"/>
                <c:pt idx="0">
                  <c:v>3.03898167151696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Run5!$K$39:$K$47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Run5!$L$39:$L$47</c:f>
              <c:numCache>
                <c:formatCode>General</c:formatCode>
                <c:ptCount val="9"/>
                <c:pt idx="0">
                  <c:v>2.06730418844018</c:v>
                </c:pt>
                <c:pt idx="1">
                  <c:v>1.9818311090102</c:v>
                </c:pt>
                <c:pt idx="2">
                  <c:v>2.07447738349437</c:v>
                </c:pt>
                <c:pt idx="3">
                  <c:v>2.20407994569484</c:v>
                </c:pt>
                <c:pt idx="4">
                  <c:v>2.12451462314029</c:v>
                </c:pt>
                <c:pt idx="5">
                  <c:v>2.04400569970006</c:v>
                </c:pt>
                <c:pt idx="6">
                  <c:v>1.8516574195741</c:v>
                </c:pt>
                <c:pt idx="7">
                  <c:v>1.96882974201114</c:v>
                </c:pt>
                <c:pt idx="8">
                  <c:v>1.96924198170218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Run5!$A$8:$A$9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Run5!$B$8:$B$9</c:f>
              <c:numCache>
                <c:formatCode>General</c:formatCode>
                <c:ptCount val="2"/>
                <c:pt idx="0">
                  <c:v>2.96752818144102</c:v>
                </c:pt>
                <c:pt idx="1">
                  <c:v>1.78302835504781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Run5!$C$8:$C$9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Run5!$D$8:$D$9</c:f>
              <c:numCache>
                <c:formatCode>General</c:formatCode>
                <c:ptCount val="2"/>
                <c:pt idx="0">
                  <c:v>4.63395519141335</c:v>
                </c:pt>
                <c:pt idx="1">
                  <c:v>2.96313351408833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Run5!$E$8:$E$9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Run5!$F$8:$F$9</c:f>
              <c:numCache>
                <c:formatCode>General</c:formatCode>
                <c:ptCount val="2"/>
                <c:pt idx="0">
                  <c:v>5.59205173599565</c:v>
                </c:pt>
                <c:pt idx="1">
                  <c:v>3.74187194551527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Run5!$G$24:$G$53</c:f>
              <c:numCache>
                <c:formatCode>General</c:formatCode>
                <c:ptCount val="30"/>
                <c:pt idx="0">
                  <c:v>4.84505197019131</c:v>
                </c:pt>
                <c:pt idx="1">
                  <c:v>4.26201070322793</c:v>
                </c:pt>
                <c:pt idx="2">
                  <c:v>3.87285700742247</c:v>
                </c:pt>
                <c:pt idx="3">
                  <c:v>3.58138217087688</c:v>
                </c:pt>
                <c:pt idx="4">
                  <c:v>3.37203339438297</c:v>
                </c:pt>
                <c:pt idx="5">
                  <c:v>3.20771183092628</c:v>
                </c:pt>
                <c:pt idx="6">
                  <c:v>3.03898167151696</c:v>
                </c:pt>
                <c:pt idx="7">
                  <c:v>2.98565681463214</c:v>
                </c:pt>
                <c:pt idx="8">
                  <c:v>2.93815891036</c:v>
                </c:pt>
                <c:pt idx="9">
                  <c:v>2.78398980906116</c:v>
                </c:pt>
                <c:pt idx="10">
                  <c:v>2.66396092875594</c:v>
                </c:pt>
                <c:pt idx="11">
                  <c:v>2.47084076874856</c:v>
                </c:pt>
                <c:pt idx="12">
                  <c:v>2.53027996932428</c:v>
                </c:pt>
                <c:pt idx="13">
                  <c:v>2.50141516298589</c:v>
                </c:pt>
                <c:pt idx="14">
                  <c:v>2.41118889047159</c:v>
                </c:pt>
                <c:pt idx="15">
                  <c:v>2.35191847780203</c:v>
                </c:pt>
                <c:pt idx="16">
                  <c:v>2.35214603582762</c:v>
                </c:pt>
                <c:pt idx="17">
                  <c:v>2.3168527752481</c:v>
                </c:pt>
                <c:pt idx="18">
                  <c:v>2.18494925850698</c:v>
                </c:pt>
                <c:pt idx="19">
                  <c:v>2.18528345974079</c:v>
                </c:pt>
                <c:pt idx="20">
                  <c:v>2.0443524418198</c:v>
                </c:pt>
                <c:pt idx="21">
                  <c:v>2.06730418844018</c:v>
                </c:pt>
                <c:pt idx="22">
                  <c:v>1.9818311090102</c:v>
                </c:pt>
                <c:pt idx="23">
                  <c:v>2.07447738349437</c:v>
                </c:pt>
                <c:pt idx="24">
                  <c:v>2.20407994569484</c:v>
                </c:pt>
                <c:pt idx="25">
                  <c:v>2.12451462314029</c:v>
                </c:pt>
                <c:pt idx="26">
                  <c:v>2.04400569970006</c:v>
                </c:pt>
                <c:pt idx="27">
                  <c:v>1.8516574195741</c:v>
                </c:pt>
                <c:pt idx="28">
                  <c:v>1.96882974201114</c:v>
                </c:pt>
                <c:pt idx="29">
                  <c:v>1.96924198170218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Run5!$K$24:$K$47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20.5</c:v>
                </c:pt>
                <c:pt idx="11">
                  <c:v>22</c:v>
                </c:pt>
                <c:pt idx="12">
                  <c:v>23.5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</c:numCache>
            </c:numRef>
          </c:xVal>
          <c:yVal>
            <c:numRef>
              <c:f>Run5!$L$24:$L$47</c:f>
              <c:numCache>
                <c:formatCode>General</c:formatCode>
                <c:ptCount val="24"/>
                <c:pt idx="0">
                  <c:v>3.03898167151696</c:v>
                </c:pt>
                <c:pt idx="1">
                  <c:v>2.98565681463214</c:v>
                </c:pt>
                <c:pt idx="2">
                  <c:v>2.93815891036</c:v>
                </c:pt>
                <c:pt idx="3">
                  <c:v>2.78398980906116</c:v>
                </c:pt>
                <c:pt idx="4">
                  <c:v>2.66396092875594</c:v>
                </c:pt>
                <c:pt idx="5">
                  <c:v>2.47084076874856</c:v>
                </c:pt>
                <c:pt idx="6">
                  <c:v>2.53027996932428</c:v>
                </c:pt>
                <c:pt idx="7">
                  <c:v>2.50141516298589</c:v>
                </c:pt>
                <c:pt idx="8">
                  <c:v>2.41118889047159</c:v>
                </c:pt>
                <c:pt idx="9">
                  <c:v>2.35191847780203</c:v>
                </c:pt>
                <c:pt idx="10">
                  <c:v>2.35214603582762</c:v>
                </c:pt>
                <c:pt idx="11">
                  <c:v>2.3168527752481</c:v>
                </c:pt>
                <c:pt idx="12">
                  <c:v>2.18494925850698</c:v>
                </c:pt>
                <c:pt idx="13">
                  <c:v>2.18528345974079</c:v>
                </c:pt>
                <c:pt idx="14">
                  <c:v>2.0443524418198</c:v>
                </c:pt>
                <c:pt idx="15">
                  <c:v>2.06730418844018</c:v>
                </c:pt>
                <c:pt idx="16">
                  <c:v>1.9818311090102</c:v>
                </c:pt>
                <c:pt idx="17">
                  <c:v>2.07447738349437</c:v>
                </c:pt>
                <c:pt idx="18">
                  <c:v>2.20407994569484</c:v>
                </c:pt>
                <c:pt idx="19">
                  <c:v>2.12451462314029</c:v>
                </c:pt>
                <c:pt idx="20">
                  <c:v>2.04400569970006</c:v>
                </c:pt>
                <c:pt idx="21">
                  <c:v>1.8516574195741</c:v>
                </c:pt>
                <c:pt idx="22">
                  <c:v>1.96882974201114</c:v>
                </c:pt>
                <c:pt idx="23">
                  <c:v>1.96924198170218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Run5!$K$24:$K$24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Run5!$L$24:$L$24</c:f>
              <c:numCache>
                <c:formatCode>General</c:formatCode>
                <c:ptCount val="1"/>
                <c:pt idx="0">
                  <c:v>3.03898167151696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Run5!$K$39:$K$47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Run5!$L$39:$L$47</c:f>
              <c:numCache>
                <c:formatCode>General</c:formatCode>
                <c:ptCount val="9"/>
                <c:pt idx="0">
                  <c:v>2.06730418844018</c:v>
                </c:pt>
                <c:pt idx="1">
                  <c:v>1.9818311090102</c:v>
                </c:pt>
                <c:pt idx="2">
                  <c:v>2.07447738349437</c:v>
                </c:pt>
                <c:pt idx="3">
                  <c:v>2.20407994569484</c:v>
                </c:pt>
                <c:pt idx="4">
                  <c:v>2.12451462314029</c:v>
                </c:pt>
                <c:pt idx="5">
                  <c:v>2.04400569970006</c:v>
                </c:pt>
                <c:pt idx="6">
                  <c:v>1.8516574195741</c:v>
                </c:pt>
                <c:pt idx="7">
                  <c:v>1.96882974201114</c:v>
                </c:pt>
                <c:pt idx="8">
                  <c:v>1.96924198170218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Run5!$A$8:$A$9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Run5!$B$8:$B$9</c:f>
              <c:numCache>
                <c:formatCode>General</c:formatCode>
                <c:ptCount val="2"/>
                <c:pt idx="0">
                  <c:v>2.96752818144102</c:v>
                </c:pt>
                <c:pt idx="1">
                  <c:v>1.78302835504781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Run5!$M$24:$M$27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Run5!$N$24:$N$27</c:f>
              <c:numCache>
                <c:formatCode>General</c:formatCode>
                <c:ptCount val="4"/>
                <c:pt idx="0">
                  <c:v>3.82531899214284</c:v>
                </c:pt>
                <c:pt idx="1">
                  <c:v>3.48937228892531</c:v>
                </c:pt>
                <c:pt idx="2">
                  <c:v>3.22268344400926</c:v>
                </c:pt>
                <c:pt idx="3">
                  <c:v>2.98598100860096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Run5!$C$8:$C$9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Run5!$D$8:$D$9</c:f>
              <c:numCache>
                <c:formatCode>General</c:formatCode>
                <c:ptCount val="2"/>
                <c:pt idx="0">
                  <c:v>4.63395519141335</c:v>
                </c:pt>
                <c:pt idx="1">
                  <c:v>2.96313351408833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Run5!$P$24:$P$25</c:f>
              <c:numCache>
                <c:formatCode>General</c:formatCode>
                <c:ptCount val="2"/>
                <c:pt idx="0">
                  <c:v>4.66696184075546</c:v>
                </c:pt>
                <c:pt idx="1">
                  <c:v>3.74187194551527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Run5!$E$8:$E$9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Run5!$F$8:$F$9</c:f>
              <c:numCache>
                <c:formatCode>General</c:formatCode>
                <c:ptCount val="2"/>
                <c:pt idx="0">
                  <c:v>5.59205173599565</c:v>
                </c:pt>
                <c:pt idx="1">
                  <c:v>3.74187194551527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xVal>
          <c:yVal>
            <c:numRef>
              <c:f>Run5!$F$32:$F$53</c:f>
              <c:numCache>
                <c:formatCode>General</c:formatCode>
                <c:ptCount val="22"/>
                <c:pt idx="0">
                  <c:v>867.279159163369</c:v>
                </c:pt>
                <c:pt idx="1">
                  <c:v>608.120731251934</c:v>
                </c:pt>
                <c:pt idx="2">
                  <c:v>461.276074054277</c:v>
                </c:pt>
                <c:pt idx="3">
                  <c:v>295.692812928508</c:v>
                </c:pt>
                <c:pt idx="4">
                  <c:v>339.062663529422</c:v>
                </c:pt>
                <c:pt idx="5">
                  <c:v>317.259885374071</c:v>
                </c:pt>
                <c:pt idx="6">
                  <c:v>257.744193652709</c:v>
                </c:pt>
                <c:pt idx="7">
                  <c:v>224.863247137343</c:v>
                </c:pt>
                <c:pt idx="8">
                  <c:v>224.981099992237</c:v>
                </c:pt>
                <c:pt idx="9">
                  <c:v>207.421024613063</c:v>
                </c:pt>
                <c:pt idx="10">
                  <c:v>153.090858507028</c:v>
                </c:pt>
                <c:pt idx="11">
                  <c:v>153.208711361921</c:v>
                </c:pt>
                <c:pt idx="12">
                  <c:v>110.752220386435</c:v>
                </c:pt>
                <c:pt idx="13">
                  <c:v>116.762715986018</c:v>
                </c:pt>
                <c:pt idx="14">
                  <c:v>95.9027606698181</c:v>
                </c:pt>
                <c:pt idx="15">
                  <c:v>118.707288091766</c:v>
                </c:pt>
                <c:pt idx="16">
                  <c:v>159.985250518314</c:v>
                </c:pt>
                <c:pt idx="17">
                  <c:v>133.203189243701</c:v>
                </c:pt>
                <c:pt idx="18">
                  <c:v>110.663830745265</c:v>
                </c:pt>
                <c:pt idx="19">
                  <c:v>71.0652715009528</c:v>
                </c:pt>
                <c:pt idx="20">
                  <c:v>93.0742921523673</c:v>
                </c:pt>
                <c:pt idx="21">
                  <c:v>93.1626817935376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Run6!$D$24:$D$53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19</c:v>
                </c:pt>
                <c:pt idx="15">
                  <c:v>20.5</c:v>
                </c:pt>
                <c:pt idx="16">
                  <c:v>22</c:v>
                </c:pt>
                <c:pt idx="17">
                  <c:v>23.5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33</c:v>
                </c:pt>
                <c:pt idx="23">
                  <c:v>35</c:v>
                </c:pt>
                <c:pt idx="24">
                  <c:v>37</c:v>
                </c:pt>
                <c:pt idx="25">
                  <c:v>39</c:v>
                </c:pt>
                <c:pt idx="26">
                  <c:v>41</c:v>
                </c:pt>
                <c:pt idx="27">
                  <c:v>43</c:v>
                </c:pt>
                <c:pt idx="28">
                  <c:v>45</c:v>
                </c:pt>
              </c:numCache>
            </c:numRef>
          </c:xVal>
          <c:yVal>
            <c:numRef>
              <c:f>Run6!$G$24:$G$52</c:f>
              <c:numCache>
                <c:formatCode>General</c:formatCode>
                <c:ptCount val="29"/>
                <c:pt idx="0">
                  <c:v>4.65564402604263</c:v>
                </c:pt>
                <c:pt idx="1">
                  <c:v>4.05418622410551</c:v>
                </c:pt>
                <c:pt idx="2">
                  <c:v>3.67722528077389</c:v>
                </c:pt>
                <c:pt idx="3">
                  <c:v>3.38405468001451</c:v>
                </c:pt>
                <c:pt idx="4">
                  <c:v>3.19510189291252</c:v>
                </c:pt>
                <c:pt idx="5">
                  <c:v>3.08361702804407</c:v>
                </c:pt>
                <c:pt idx="6">
                  <c:v>2.95383696219502</c:v>
                </c:pt>
                <c:pt idx="7">
                  <c:v>2.8251791596067</c:v>
                </c:pt>
                <c:pt idx="8">
                  <c:v>2.75091566724545</c:v>
                </c:pt>
                <c:pt idx="9">
                  <c:v>2.65560723373619</c:v>
                </c:pt>
                <c:pt idx="10">
                  <c:v>2.41786552485985</c:v>
                </c:pt>
                <c:pt idx="11">
                  <c:v>2.3993439712909</c:v>
                </c:pt>
                <c:pt idx="12">
                  <c:v>2.30984763059803</c:v>
                </c:pt>
                <c:pt idx="13">
                  <c:v>2.31746865806696</c:v>
                </c:pt>
                <c:pt idx="14">
                  <c:v>2.12235691179826</c:v>
                </c:pt>
                <c:pt idx="15">
                  <c:v>2.13656009000753</c:v>
                </c:pt>
                <c:pt idx="16">
                  <c:v>2.01180762596563</c:v>
                </c:pt>
                <c:pt idx="17">
                  <c:v>2.0792861831194</c:v>
                </c:pt>
                <c:pt idx="18">
                  <c:v>2.0890601919666</c:v>
                </c:pt>
                <c:pt idx="19">
                  <c:v>2.00514552963259</c:v>
                </c:pt>
                <c:pt idx="20">
                  <c:v>1.80872929581295</c:v>
                </c:pt>
                <c:pt idx="21">
                  <c:v>1.99481153159478</c:v>
                </c:pt>
                <c:pt idx="22">
                  <c:v>1.87440024879773</c:v>
                </c:pt>
                <c:pt idx="23">
                  <c:v>1.67810560365376</c:v>
                </c:pt>
                <c:pt idx="24">
                  <c:v>1.84424532624176</c:v>
                </c:pt>
                <c:pt idx="25">
                  <c:v>1.8064941159851</c:v>
                </c:pt>
                <c:pt idx="26">
                  <c:v>1.59468730466288</c:v>
                </c:pt>
                <c:pt idx="27">
                  <c:v>1.65522644065445</c:v>
                </c:pt>
                <c:pt idx="28">
                  <c:v>1.75618113464954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Run6!$K$24:$K$42</c:f>
              <c:numCache>
                <c:formatCode>General</c:formatCode>
                <c:ptCount val="19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19</c:v>
                </c:pt>
                <c:pt idx="5">
                  <c:v>20.5</c:v>
                </c:pt>
                <c:pt idx="6">
                  <c:v>22</c:v>
                </c:pt>
                <c:pt idx="7">
                  <c:v>23.5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</c:numCache>
            </c:numRef>
          </c:xVal>
          <c:yVal>
            <c:numRef>
              <c:f>Run6!$L$24:$L$42</c:f>
              <c:numCache>
                <c:formatCode>General</c:formatCode>
                <c:ptCount val="19"/>
                <c:pt idx="0">
                  <c:v>2.41786552485985</c:v>
                </c:pt>
                <c:pt idx="1">
                  <c:v>2.3993439712909</c:v>
                </c:pt>
                <c:pt idx="2">
                  <c:v>2.30984763059803</c:v>
                </c:pt>
                <c:pt idx="3">
                  <c:v>2.31746865806696</c:v>
                </c:pt>
                <c:pt idx="4">
                  <c:v>2.12235691179826</c:v>
                </c:pt>
                <c:pt idx="5">
                  <c:v>2.13656009000753</c:v>
                </c:pt>
                <c:pt idx="6">
                  <c:v>2.01180762596563</c:v>
                </c:pt>
                <c:pt idx="7">
                  <c:v>2.0792861831194</c:v>
                </c:pt>
                <c:pt idx="8">
                  <c:v>2.0890601919666</c:v>
                </c:pt>
                <c:pt idx="9">
                  <c:v>2.00514552963259</c:v>
                </c:pt>
                <c:pt idx="10">
                  <c:v>1.80872929581295</c:v>
                </c:pt>
                <c:pt idx="11">
                  <c:v>1.99481153159478</c:v>
                </c:pt>
                <c:pt idx="12">
                  <c:v>1.87440024879773</c:v>
                </c:pt>
                <c:pt idx="13">
                  <c:v>1.67810560365376</c:v>
                </c:pt>
                <c:pt idx="14">
                  <c:v>1.84424532624176</c:v>
                </c:pt>
                <c:pt idx="15">
                  <c:v>1.8064941159851</c:v>
                </c:pt>
                <c:pt idx="16">
                  <c:v>1.59468730466288</c:v>
                </c:pt>
                <c:pt idx="17">
                  <c:v>1.65522644065445</c:v>
                </c:pt>
                <c:pt idx="18">
                  <c:v>1.75618113464954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Run6!$M$24:$M$30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Run6!$N$24:$N$30</c:f>
              <c:numCache>
                <c:formatCode>General</c:formatCode>
                <c:ptCount val="7"/>
                <c:pt idx="0">
                  <c:v>3.31896988117074</c:v>
                </c:pt>
                <c:pt idx="1">
                  <c:v>3.09592879219038</c:v>
                </c:pt>
                <c:pt idx="2">
                  <c:v>2.9583560341448</c:v>
                </c:pt>
                <c:pt idx="3">
                  <c:v>2.78587935722541</c:v>
                </c:pt>
                <c:pt idx="4">
                  <c:v>2.59640057504713</c:v>
                </c:pt>
                <c:pt idx="5">
                  <c:v>2.48227461822051</c:v>
                </c:pt>
                <c:pt idx="6">
                  <c:v>2.31321624137821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Run6!$O$24:$O$26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Run6!$P$24:$P$26</c:f>
              <c:numCache>
                <c:formatCode>General</c:formatCode>
                <c:ptCount val="3"/>
                <c:pt idx="0">
                  <c:v>4.58918603037057</c:v>
                </c:pt>
                <c:pt idx="1">
                  <c:v>3.8343161729027</c:v>
                </c:pt>
                <c:pt idx="2">
                  <c:v>3.19741385317125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Run6!$K$24:$K$24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Run6!$L$24:$L$24</c:f>
              <c:numCache>
                <c:formatCode>General</c:formatCode>
                <c:ptCount val="1"/>
                <c:pt idx="0">
                  <c:v>2.41786552485985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Run6!$K$34:$K$42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Run6!$L$34:$L$42</c:f>
              <c:numCache>
                <c:formatCode>General</c:formatCode>
                <c:ptCount val="9"/>
                <c:pt idx="0">
                  <c:v>1.80872929581295</c:v>
                </c:pt>
                <c:pt idx="1">
                  <c:v>1.99481153159478</c:v>
                </c:pt>
                <c:pt idx="2">
                  <c:v>1.87440024879773</c:v>
                </c:pt>
                <c:pt idx="3">
                  <c:v>1.67810560365376</c:v>
                </c:pt>
                <c:pt idx="4">
                  <c:v>1.84424532624176</c:v>
                </c:pt>
                <c:pt idx="5">
                  <c:v>1.8064941159851</c:v>
                </c:pt>
                <c:pt idx="6">
                  <c:v>1.59468730466288</c:v>
                </c:pt>
                <c:pt idx="7">
                  <c:v>1.65522644065445</c:v>
                </c:pt>
                <c:pt idx="8">
                  <c:v>1.75618113464954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Run6!$A$8:$A$9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Run6!$B$8:$B$9</c:f>
              <c:numCache>
                <c:formatCode>General</c:formatCode>
                <c:ptCount val="2"/>
                <c:pt idx="0">
                  <c:v>2.61779685561441</c:v>
                </c:pt>
                <c:pt idx="1">
                  <c:v>1.6032382609874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Run6!$C$8:$C$9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Run6!$D$8:$D$9</c:f>
              <c:numCache>
                <c:formatCode>General</c:formatCode>
                <c:ptCount val="2"/>
                <c:pt idx="0">
                  <c:v>3.94463482437191</c:v>
                </c:pt>
                <c:pt idx="1">
                  <c:v>2.29944742208085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Run6!$E$8:$E$9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Run6!$F$8:$F$9</c:f>
              <c:numCache>
                <c:formatCode>General</c:formatCode>
                <c:ptCount val="2"/>
                <c:pt idx="0">
                  <c:v>5.26541086268083</c:v>
                </c:pt>
                <c:pt idx="1">
                  <c:v>3.17775259688185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Run6!$D$24:$D$53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19</c:v>
                </c:pt>
                <c:pt idx="15">
                  <c:v>20.5</c:v>
                </c:pt>
                <c:pt idx="16">
                  <c:v>22</c:v>
                </c:pt>
                <c:pt idx="17">
                  <c:v>23.5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33</c:v>
                </c:pt>
                <c:pt idx="23">
                  <c:v>35</c:v>
                </c:pt>
                <c:pt idx="24">
                  <c:v>37</c:v>
                </c:pt>
                <c:pt idx="25">
                  <c:v>39</c:v>
                </c:pt>
                <c:pt idx="26">
                  <c:v>41</c:v>
                </c:pt>
                <c:pt idx="27">
                  <c:v>43</c:v>
                </c:pt>
                <c:pt idx="28">
                  <c:v>45</c:v>
                </c:pt>
              </c:numCache>
            </c:numRef>
          </c:xVal>
          <c:yVal>
            <c:numRef>
              <c:f>Run6!$G$24:$G$52</c:f>
              <c:numCache>
                <c:formatCode>General</c:formatCode>
                <c:ptCount val="29"/>
                <c:pt idx="0">
                  <c:v>4.65564402604263</c:v>
                </c:pt>
                <c:pt idx="1">
                  <c:v>4.05418622410551</c:v>
                </c:pt>
                <c:pt idx="2">
                  <c:v>3.67722528077389</c:v>
                </c:pt>
                <c:pt idx="3">
                  <c:v>3.38405468001451</c:v>
                </c:pt>
                <c:pt idx="4">
                  <c:v>3.19510189291252</c:v>
                </c:pt>
                <c:pt idx="5">
                  <c:v>3.08361702804407</c:v>
                </c:pt>
                <c:pt idx="6">
                  <c:v>2.95383696219502</c:v>
                </c:pt>
                <c:pt idx="7">
                  <c:v>2.8251791596067</c:v>
                </c:pt>
                <c:pt idx="8">
                  <c:v>2.75091566724545</c:v>
                </c:pt>
                <c:pt idx="9">
                  <c:v>2.65560723373619</c:v>
                </c:pt>
                <c:pt idx="10">
                  <c:v>2.41786552485985</c:v>
                </c:pt>
                <c:pt idx="11">
                  <c:v>2.3993439712909</c:v>
                </c:pt>
                <c:pt idx="12">
                  <c:v>2.30984763059803</c:v>
                </c:pt>
                <c:pt idx="13">
                  <c:v>2.31746865806696</c:v>
                </c:pt>
                <c:pt idx="14">
                  <c:v>2.12235691179826</c:v>
                </c:pt>
                <c:pt idx="15">
                  <c:v>2.13656009000753</c:v>
                </c:pt>
                <c:pt idx="16">
                  <c:v>2.01180762596563</c:v>
                </c:pt>
                <c:pt idx="17">
                  <c:v>2.0792861831194</c:v>
                </c:pt>
                <c:pt idx="18">
                  <c:v>2.0890601919666</c:v>
                </c:pt>
                <c:pt idx="19">
                  <c:v>2.00514552963259</c:v>
                </c:pt>
                <c:pt idx="20">
                  <c:v>1.80872929581295</c:v>
                </c:pt>
                <c:pt idx="21">
                  <c:v>1.99481153159478</c:v>
                </c:pt>
                <c:pt idx="22">
                  <c:v>1.87440024879773</c:v>
                </c:pt>
                <c:pt idx="23">
                  <c:v>1.67810560365376</c:v>
                </c:pt>
                <c:pt idx="24">
                  <c:v>1.84424532624176</c:v>
                </c:pt>
                <c:pt idx="25">
                  <c:v>1.8064941159851</c:v>
                </c:pt>
                <c:pt idx="26">
                  <c:v>1.59468730466288</c:v>
                </c:pt>
                <c:pt idx="27">
                  <c:v>1.65522644065445</c:v>
                </c:pt>
                <c:pt idx="28">
                  <c:v>1.75618113464954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Run6!$K$24:$K$42</c:f>
              <c:numCache>
                <c:formatCode>General</c:formatCode>
                <c:ptCount val="19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19</c:v>
                </c:pt>
                <c:pt idx="5">
                  <c:v>20.5</c:v>
                </c:pt>
                <c:pt idx="6">
                  <c:v>22</c:v>
                </c:pt>
                <c:pt idx="7">
                  <c:v>23.5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</c:numCache>
            </c:numRef>
          </c:xVal>
          <c:yVal>
            <c:numRef>
              <c:f>Run6!$L$24:$L$42</c:f>
              <c:numCache>
                <c:formatCode>General</c:formatCode>
                <c:ptCount val="19"/>
                <c:pt idx="0">
                  <c:v>2.41786552485985</c:v>
                </c:pt>
                <c:pt idx="1">
                  <c:v>2.3993439712909</c:v>
                </c:pt>
                <c:pt idx="2">
                  <c:v>2.30984763059803</c:v>
                </c:pt>
                <c:pt idx="3">
                  <c:v>2.31746865806696</c:v>
                </c:pt>
                <c:pt idx="4">
                  <c:v>2.12235691179826</c:v>
                </c:pt>
                <c:pt idx="5">
                  <c:v>2.13656009000753</c:v>
                </c:pt>
                <c:pt idx="6">
                  <c:v>2.01180762596563</c:v>
                </c:pt>
                <c:pt idx="7">
                  <c:v>2.0792861831194</c:v>
                </c:pt>
                <c:pt idx="8">
                  <c:v>2.0890601919666</c:v>
                </c:pt>
                <c:pt idx="9">
                  <c:v>2.00514552963259</c:v>
                </c:pt>
                <c:pt idx="10">
                  <c:v>1.80872929581295</c:v>
                </c:pt>
                <c:pt idx="11">
                  <c:v>1.99481153159478</c:v>
                </c:pt>
                <c:pt idx="12">
                  <c:v>1.87440024879773</c:v>
                </c:pt>
                <c:pt idx="13">
                  <c:v>1.67810560365376</c:v>
                </c:pt>
                <c:pt idx="14">
                  <c:v>1.84424532624176</c:v>
                </c:pt>
                <c:pt idx="15">
                  <c:v>1.8064941159851</c:v>
                </c:pt>
                <c:pt idx="16">
                  <c:v>1.59468730466288</c:v>
                </c:pt>
                <c:pt idx="17">
                  <c:v>1.65522644065445</c:v>
                </c:pt>
                <c:pt idx="18">
                  <c:v>1.75618113464954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Run6!$K$24:$K$24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Run6!$L$24:$L$24</c:f>
              <c:numCache>
                <c:formatCode>General</c:formatCode>
                <c:ptCount val="1"/>
                <c:pt idx="0">
                  <c:v>2.41786552485985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Run6!$K$34:$K$42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Run6!$L$34:$L$42</c:f>
              <c:numCache>
                <c:formatCode>General</c:formatCode>
                <c:ptCount val="9"/>
                <c:pt idx="0">
                  <c:v>1.80872929581295</c:v>
                </c:pt>
                <c:pt idx="1">
                  <c:v>1.99481153159478</c:v>
                </c:pt>
                <c:pt idx="2">
                  <c:v>1.87440024879773</c:v>
                </c:pt>
                <c:pt idx="3">
                  <c:v>1.67810560365376</c:v>
                </c:pt>
                <c:pt idx="4">
                  <c:v>1.84424532624176</c:v>
                </c:pt>
                <c:pt idx="5">
                  <c:v>1.8064941159851</c:v>
                </c:pt>
                <c:pt idx="6">
                  <c:v>1.59468730466288</c:v>
                </c:pt>
                <c:pt idx="7">
                  <c:v>1.65522644065445</c:v>
                </c:pt>
                <c:pt idx="8">
                  <c:v>1.75618113464954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Run6!$A$8:$A$9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Run6!$B$8:$B$9</c:f>
              <c:numCache>
                <c:formatCode>General</c:formatCode>
                <c:ptCount val="2"/>
                <c:pt idx="0">
                  <c:v>2.61779685561441</c:v>
                </c:pt>
                <c:pt idx="1">
                  <c:v>1.6032382609874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Run6!$M$24:$M$30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Run6!$N$24:$N$30</c:f>
              <c:numCache>
                <c:formatCode>General</c:formatCode>
                <c:ptCount val="7"/>
                <c:pt idx="0">
                  <c:v>3.31896988117074</c:v>
                </c:pt>
                <c:pt idx="1">
                  <c:v>3.09592879219038</c:v>
                </c:pt>
                <c:pt idx="2">
                  <c:v>2.9583560341448</c:v>
                </c:pt>
                <c:pt idx="3">
                  <c:v>2.78587935722541</c:v>
                </c:pt>
                <c:pt idx="4">
                  <c:v>2.59640057504713</c:v>
                </c:pt>
                <c:pt idx="5">
                  <c:v>2.48227461822051</c:v>
                </c:pt>
                <c:pt idx="6">
                  <c:v>2.31321624137821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Run6!$C$8:$C$9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Run6!$D$8:$D$9</c:f>
              <c:numCache>
                <c:formatCode>General</c:formatCode>
                <c:ptCount val="2"/>
                <c:pt idx="0">
                  <c:v>3.94463482437191</c:v>
                </c:pt>
                <c:pt idx="1">
                  <c:v>2.29944742208085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Run6!$O$24:$O$26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Run6!$P$24:$P$26</c:f>
              <c:numCache>
                <c:formatCode>General</c:formatCode>
                <c:ptCount val="3"/>
                <c:pt idx="0">
                  <c:v>4.58918603037057</c:v>
                </c:pt>
                <c:pt idx="1">
                  <c:v>3.8343161729027</c:v>
                </c:pt>
                <c:pt idx="2">
                  <c:v>3.19741385317125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Run6!$E$8:$E$9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Run6!$F$8:$F$9</c:f>
              <c:numCache>
                <c:formatCode>General</c:formatCode>
                <c:ptCount val="2"/>
                <c:pt idx="0">
                  <c:v>5.26541086268083</c:v>
                </c:pt>
                <c:pt idx="1">
                  <c:v>3.17775259688185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1'!$M$24:$M$29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'Run 1'!$N$24:$N$29</c:f>
              <c:numCache>
                <c:formatCode>General</c:formatCode>
                <c:ptCount val="6"/>
                <c:pt idx="0">
                  <c:v>3.30203105995548</c:v>
                </c:pt>
                <c:pt idx="1">
                  <c:v>3.12348555424436</c:v>
                </c:pt>
                <c:pt idx="2">
                  <c:v>2.8983785230915</c:v>
                </c:pt>
                <c:pt idx="3">
                  <c:v>2.76458393660931</c:v>
                </c:pt>
                <c:pt idx="4">
                  <c:v>2.63053016416937</c:v>
                </c:pt>
                <c:pt idx="5">
                  <c:v>2.39858117538271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4.1664839169121</c:v>
                </c:pt>
                <c:pt idx="1">
                  <c:v>2.41508100846324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Run6!$D$32:$D$52</c:f>
              <c:numCache>
                <c:formatCode>General</c:formatCode>
                <c:ptCount val="21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xVal>
          <c:yVal>
            <c:numRef>
              <c:f>Run6!$F$32:$F$52</c:f>
              <c:numCache>
                <c:formatCode>General</c:formatCode>
                <c:ptCount val="21"/>
                <c:pt idx="0">
                  <c:v>563.528217407336</c:v>
                </c:pt>
                <c:pt idx="1">
                  <c:v>452.488174568452</c:v>
                </c:pt>
                <c:pt idx="2">
                  <c:v>261.737243834512</c:v>
                </c:pt>
                <c:pt idx="3">
                  <c:v>250.809493586876</c:v>
                </c:pt>
                <c:pt idx="4">
                  <c:v>204.102173980044</c:v>
                </c:pt>
                <c:pt idx="5">
                  <c:v>207.715381723214</c:v>
                </c:pt>
                <c:pt idx="6">
                  <c:v>132.543035261652</c:v>
                </c:pt>
                <c:pt idx="7">
                  <c:v>136.949386167957</c:v>
                </c:pt>
                <c:pt idx="8">
                  <c:v>102.756103135031</c:v>
                </c:pt>
                <c:pt idx="9">
                  <c:v>120.028998687746</c:v>
                </c:pt>
                <c:pt idx="10">
                  <c:v>122.760936249655</c:v>
                </c:pt>
                <c:pt idx="11">
                  <c:v>101.191848563292</c:v>
                </c:pt>
                <c:pt idx="12">
                  <c:v>64.3767867411148</c:v>
                </c:pt>
                <c:pt idx="13">
                  <c:v>98.8124190738877</c:v>
                </c:pt>
                <c:pt idx="14">
                  <c:v>74.885933652652</c:v>
                </c:pt>
                <c:pt idx="15">
                  <c:v>47.6546850516877</c:v>
                </c:pt>
                <c:pt idx="16">
                  <c:v>69.8626936194644</c:v>
                </c:pt>
                <c:pt idx="17">
                  <c:v>64.0463104231419</c:v>
                </c:pt>
                <c:pt idx="18">
                  <c:v>39.3266818387714</c:v>
                </c:pt>
                <c:pt idx="19">
                  <c:v>45.2091602986884</c:v>
                </c:pt>
                <c:pt idx="20">
                  <c:v>57.0402124821171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Run7!$D$24:$D$53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Run7!$G$24:$G$53</c:f>
              <c:numCache>
                <c:formatCode>General</c:formatCode>
                <c:ptCount val="30"/>
                <c:pt idx="0">
                  <c:v>4.89052399421233</c:v>
                </c:pt>
                <c:pt idx="1">
                  <c:v>4.46405304772996</c:v>
                </c:pt>
                <c:pt idx="2">
                  <c:v>4.06018592782134</c:v>
                </c:pt>
                <c:pt idx="3">
                  <c:v>3.79114428823768</c:v>
                </c:pt>
                <c:pt idx="4">
                  <c:v>3.57300056226303</c:v>
                </c:pt>
                <c:pt idx="5">
                  <c:v>3.40427868006723</c:v>
                </c:pt>
                <c:pt idx="6">
                  <c:v>3.25881922296506</c:v>
                </c:pt>
                <c:pt idx="7">
                  <c:v>3.15505611138246</c:v>
                </c:pt>
                <c:pt idx="8">
                  <c:v>3.08395686818692</c:v>
                </c:pt>
                <c:pt idx="9">
                  <c:v>2.94255219084066</c:v>
                </c:pt>
                <c:pt idx="10">
                  <c:v>2.79482941247816</c:v>
                </c:pt>
                <c:pt idx="11">
                  <c:v>2.63830971193633</c:v>
                </c:pt>
                <c:pt idx="12">
                  <c:v>2.61425755159703</c:v>
                </c:pt>
                <c:pt idx="13">
                  <c:v>2.56174573388692</c:v>
                </c:pt>
                <c:pt idx="14">
                  <c:v>2.52645007533681</c:v>
                </c:pt>
                <c:pt idx="15">
                  <c:v>2.28481262111847</c:v>
                </c:pt>
                <c:pt idx="16">
                  <c:v>2.43325278904708</c:v>
                </c:pt>
                <c:pt idx="17">
                  <c:v>2.36609242946778</c:v>
                </c:pt>
                <c:pt idx="18">
                  <c:v>2.38347071419289</c:v>
                </c:pt>
                <c:pt idx="19">
                  <c:v>2.34687465649147</c:v>
                </c:pt>
                <c:pt idx="20">
                  <c:v>2.2178980288769</c:v>
                </c:pt>
                <c:pt idx="21">
                  <c:v>2.27603081137221</c:v>
                </c:pt>
                <c:pt idx="22">
                  <c:v>2.08346572368232</c:v>
                </c:pt>
                <c:pt idx="23">
                  <c:v>2.30018580275612</c:v>
                </c:pt>
                <c:pt idx="24">
                  <c:v>2.0516116794452</c:v>
                </c:pt>
                <c:pt idx="25">
                  <c:v>2.13194818415365</c:v>
                </c:pt>
                <c:pt idx="26">
                  <c:v>2.14333483404767</c:v>
                </c:pt>
                <c:pt idx="27">
                  <c:v>2.09468372665918</c:v>
                </c:pt>
                <c:pt idx="28">
                  <c:v>2.19045488108126</c:v>
                </c:pt>
                <c:pt idx="29">
                  <c:v>1.96482858555181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Run7!$K$24:$K$47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20.5</c:v>
                </c:pt>
                <c:pt idx="11">
                  <c:v>22</c:v>
                </c:pt>
                <c:pt idx="12">
                  <c:v>23.5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</c:numCache>
            </c:numRef>
          </c:xVal>
          <c:yVal>
            <c:numRef>
              <c:f>Run7!$L$24:$L$47</c:f>
              <c:numCache>
                <c:formatCode>General</c:formatCode>
                <c:ptCount val="24"/>
                <c:pt idx="0">
                  <c:v>3.25881922296506</c:v>
                </c:pt>
                <c:pt idx="1">
                  <c:v>3.15505611138246</c:v>
                </c:pt>
                <c:pt idx="2">
                  <c:v>3.08395686818692</c:v>
                </c:pt>
                <c:pt idx="3">
                  <c:v>2.94255219084066</c:v>
                </c:pt>
                <c:pt idx="4">
                  <c:v>2.79482941247816</c:v>
                </c:pt>
                <c:pt idx="5">
                  <c:v>2.63830971193633</c:v>
                </c:pt>
                <c:pt idx="6">
                  <c:v>2.61425755159703</c:v>
                </c:pt>
                <c:pt idx="7">
                  <c:v>2.56174573388692</c:v>
                </c:pt>
                <c:pt idx="8">
                  <c:v>2.52645007533681</c:v>
                </c:pt>
                <c:pt idx="9">
                  <c:v>2.28481262111847</c:v>
                </c:pt>
                <c:pt idx="10">
                  <c:v>2.43325278904708</c:v>
                </c:pt>
                <c:pt idx="11">
                  <c:v>2.36609242946778</c:v>
                </c:pt>
                <c:pt idx="12">
                  <c:v>2.38347071419289</c:v>
                </c:pt>
                <c:pt idx="13">
                  <c:v>2.34687465649147</c:v>
                </c:pt>
                <c:pt idx="14">
                  <c:v>2.2178980288769</c:v>
                </c:pt>
                <c:pt idx="15">
                  <c:v>2.27603081137221</c:v>
                </c:pt>
                <c:pt idx="16">
                  <c:v>2.08346572368232</c:v>
                </c:pt>
                <c:pt idx="17">
                  <c:v>2.30018580275612</c:v>
                </c:pt>
                <c:pt idx="18">
                  <c:v>2.0516116794452</c:v>
                </c:pt>
                <c:pt idx="19">
                  <c:v>2.13194818415365</c:v>
                </c:pt>
                <c:pt idx="20">
                  <c:v>2.14333483404767</c:v>
                </c:pt>
                <c:pt idx="21">
                  <c:v>2.09468372665918</c:v>
                </c:pt>
                <c:pt idx="22">
                  <c:v>2.19045488108126</c:v>
                </c:pt>
                <c:pt idx="23">
                  <c:v>1.96482858555181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Run7!$M$24:$M$26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Run7!$N$24:$N$26</c:f>
              <c:numCache>
                <c:formatCode>General</c:formatCode>
                <c:ptCount val="3"/>
                <c:pt idx="0">
                  <c:v>3.71391263219331</c:v>
                </c:pt>
                <c:pt idx="1">
                  <c:v>3.44650484597685</c:v>
                </c:pt>
                <c:pt idx="2">
                  <c:v>3.21735442523681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Run7!$O$24:$O$26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Run7!$P$24:$P$26</c:f>
              <c:numCache>
                <c:formatCode>General</c:formatCode>
                <c:ptCount val="3"/>
                <c:pt idx="0">
                  <c:v>4.68270406709934</c:v>
                </c:pt>
                <c:pt idx="1">
                  <c:v>4.07803297361545</c:v>
                </c:pt>
                <c:pt idx="2">
                  <c:v>3.14009436521721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Run7!$K$24:$K$24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Run7!$L$24:$L$24</c:f>
              <c:numCache>
                <c:formatCode>General</c:formatCode>
                <c:ptCount val="1"/>
                <c:pt idx="0">
                  <c:v>3.25881922296506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Run7!$K$39:$K$47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Run7!$L$39:$L$47</c:f>
              <c:numCache>
                <c:formatCode>General</c:formatCode>
                <c:ptCount val="9"/>
                <c:pt idx="0">
                  <c:v>2.27603081137221</c:v>
                </c:pt>
                <c:pt idx="1">
                  <c:v>2.08346572368232</c:v>
                </c:pt>
                <c:pt idx="2">
                  <c:v>2.30018580275612</c:v>
                </c:pt>
                <c:pt idx="3">
                  <c:v>2.0516116794452</c:v>
                </c:pt>
                <c:pt idx="4">
                  <c:v>2.13194818415365</c:v>
                </c:pt>
                <c:pt idx="5">
                  <c:v>2.14333483404767</c:v>
                </c:pt>
                <c:pt idx="6">
                  <c:v>2.09468372665918</c:v>
                </c:pt>
                <c:pt idx="7">
                  <c:v>2.19045488108126</c:v>
                </c:pt>
                <c:pt idx="8">
                  <c:v>1.96482858555181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Run7!$A$8:$A$9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Run7!$B$8:$B$9</c:f>
              <c:numCache>
                <c:formatCode>General</c:formatCode>
                <c:ptCount val="2"/>
                <c:pt idx="0">
                  <c:v>3.1132448543516</c:v>
                </c:pt>
                <c:pt idx="1">
                  <c:v>1.87424583075268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Run7!$C$8:$C$9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Run7!$D$8:$D$9</c:f>
              <c:numCache>
                <c:formatCode>General</c:formatCode>
                <c:ptCount val="2"/>
                <c:pt idx="0">
                  <c:v>4.70065281852689</c:v>
                </c:pt>
                <c:pt idx="1">
                  <c:v>3.21097819765741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Run7!$E$8:$E$9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Run7!$F$8:$F$9</c:f>
              <c:numCache>
                <c:formatCode>General</c:formatCode>
                <c:ptCount val="2"/>
                <c:pt idx="0">
                  <c:v>5.50955350385946</c:v>
                </c:pt>
                <c:pt idx="1">
                  <c:v>3.19563895103627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Run7!$D$24:$D$53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Run7!$G$24:$G$53</c:f>
              <c:numCache>
                <c:formatCode>General</c:formatCode>
                <c:ptCount val="30"/>
                <c:pt idx="0">
                  <c:v>4.89052399421233</c:v>
                </c:pt>
                <c:pt idx="1">
                  <c:v>4.46405304772996</c:v>
                </c:pt>
                <c:pt idx="2">
                  <c:v>4.06018592782134</c:v>
                </c:pt>
                <c:pt idx="3">
                  <c:v>3.79114428823768</c:v>
                </c:pt>
                <c:pt idx="4">
                  <c:v>3.57300056226303</c:v>
                </c:pt>
                <c:pt idx="5">
                  <c:v>3.40427868006723</c:v>
                </c:pt>
                <c:pt idx="6">
                  <c:v>3.25881922296506</c:v>
                </c:pt>
                <c:pt idx="7">
                  <c:v>3.15505611138246</c:v>
                </c:pt>
                <c:pt idx="8">
                  <c:v>3.08395686818692</c:v>
                </c:pt>
                <c:pt idx="9">
                  <c:v>2.94255219084066</c:v>
                </c:pt>
                <c:pt idx="10">
                  <c:v>2.79482941247816</c:v>
                </c:pt>
                <c:pt idx="11">
                  <c:v>2.63830971193633</c:v>
                </c:pt>
                <c:pt idx="12">
                  <c:v>2.61425755159703</c:v>
                </c:pt>
                <c:pt idx="13">
                  <c:v>2.56174573388692</c:v>
                </c:pt>
                <c:pt idx="14">
                  <c:v>2.52645007533681</c:v>
                </c:pt>
                <c:pt idx="15">
                  <c:v>2.28481262111847</c:v>
                </c:pt>
                <c:pt idx="16">
                  <c:v>2.43325278904708</c:v>
                </c:pt>
                <c:pt idx="17">
                  <c:v>2.36609242946778</c:v>
                </c:pt>
                <c:pt idx="18">
                  <c:v>2.38347071419289</c:v>
                </c:pt>
                <c:pt idx="19">
                  <c:v>2.34687465649147</c:v>
                </c:pt>
                <c:pt idx="20">
                  <c:v>2.2178980288769</c:v>
                </c:pt>
                <c:pt idx="21">
                  <c:v>2.27603081137221</c:v>
                </c:pt>
                <c:pt idx="22">
                  <c:v>2.08346572368232</c:v>
                </c:pt>
                <c:pt idx="23">
                  <c:v>2.30018580275612</c:v>
                </c:pt>
                <c:pt idx="24">
                  <c:v>2.0516116794452</c:v>
                </c:pt>
                <c:pt idx="25">
                  <c:v>2.13194818415365</c:v>
                </c:pt>
                <c:pt idx="26">
                  <c:v>2.14333483404767</c:v>
                </c:pt>
                <c:pt idx="27">
                  <c:v>2.09468372665918</c:v>
                </c:pt>
                <c:pt idx="28">
                  <c:v>2.19045488108126</c:v>
                </c:pt>
                <c:pt idx="29">
                  <c:v>1.96482858555181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Run7!$K$24:$K$47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20.5</c:v>
                </c:pt>
                <c:pt idx="11">
                  <c:v>22</c:v>
                </c:pt>
                <c:pt idx="12">
                  <c:v>23.5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</c:numCache>
            </c:numRef>
          </c:xVal>
          <c:yVal>
            <c:numRef>
              <c:f>Run7!$L$24:$L$47</c:f>
              <c:numCache>
                <c:formatCode>General</c:formatCode>
                <c:ptCount val="24"/>
                <c:pt idx="0">
                  <c:v>3.25881922296506</c:v>
                </c:pt>
                <c:pt idx="1">
                  <c:v>3.15505611138246</c:v>
                </c:pt>
                <c:pt idx="2">
                  <c:v>3.08395686818692</c:v>
                </c:pt>
                <c:pt idx="3">
                  <c:v>2.94255219084066</c:v>
                </c:pt>
                <c:pt idx="4">
                  <c:v>2.79482941247816</c:v>
                </c:pt>
                <c:pt idx="5">
                  <c:v>2.63830971193633</c:v>
                </c:pt>
                <c:pt idx="6">
                  <c:v>2.61425755159703</c:v>
                </c:pt>
                <c:pt idx="7">
                  <c:v>2.56174573388692</c:v>
                </c:pt>
                <c:pt idx="8">
                  <c:v>2.52645007533681</c:v>
                </c:pt>
                <c:pt idx="9">
                  <c:v>2.28481262111847</c:v>
                </c:pt>
                <c:pt idx="10">
                  <c:v>2.43325278904708</c:v>
                </c:pt>
                <c:pt idx="11">
                  <c:v>2.36609242946778</c:v>
                </c:pt>
                <c:pt idx="12">
                  <c:v>2.38347071419289</c:v>
                </c:pt>
                <c:pt idx="13">
                  <c:v>2.34687465649147</c:v>
                </c:pt>
                <c:pt idx="14">
                  <c:v>2.2178980288769</c:v>
                </c:pt>
                <c:pt idx="15">
                  <c:v>2.27603081137221</c:v>
                </c:pt>
                <c:pt idx="16">
                  <c:v>2.08346572368232</c:v>
                </c:pt>
                <c:pt idx="17">
                  <c:v>2.30018580275612</c:v>
                </c:pt>
                <c:pt idx="18">
                  <c:v>2.0516116794452</c:v>
                </c:pt>
                <c:pt idx="19">
                  <c:v>2.13194818415365</c:v>
                </c:pt>
                <c:pt idx="20">
                  <c:v>2.14333483404767</c:v>
                </c:pt>
                <c:pt idx="21">
                  <c:v>2.09468372665918</c:v>
                </c:pt>
                <c:pt idx="22">
                  <c:v>2.19045488108126</c:v>
                </c:pt>
                <c:pt idx="23">
                  <c:v>1.96482858555181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Run7!$K$24:$K$24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Run7!$L$24:$L$24</c:f>
              <c:numCache>
                <c:formatCode>General</c:formatCode>
                <c:ptCount val="1"/>
                <c:pt idx="0">
                  <c:v>3.25881922296506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Run7!$K$39:$K$47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Run7!$L$39:$L$47</c:f>
              <c:numCache>
                <c:formatCode>General</c:formatCode>
                <c:ptCount val="9"/>
                <c:pt idx="0">
                  <c:v>2.27603081137221</c:v>
                </c:pt>
                <c:pt idx="1">
                  <c:v>2.08346572368232</c:v>
                </c:pt>
                <c:pt idx="2">
                  <c:v>2.30018580275612</c:v>
                </c:pt>
                <c:pt idx="3">
                  <c:v>2.0516116794452</c:v>
                </c:pt>
                <c:pt idx="4">
                  <c:v>2.13194818415365</c:v>
                </c:pt>
                <c:pt idx="5">
                  <c:v>2.14333483404767</c:v>
                </c:pt>
                <c:pt idx="6">
                  <c:v>2.09468372665918</c:v>
                </c:pt>
                <c:pt idx="7">
                  <c:v>2.19045488108126</c:v>
                </c:pt>
                <c:pt idx="8">
                  <c:v>1.96482858555181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Run7!$A$8:$A$9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Run7!$B$8:$B$9</c:f>
              <c:numCache>
                <c:formatCode>General</c:formatCode>
                <c:ptCount val="2"/>
                <c:pt idx="0">
                  <c:v>3.1132448543516</c:v>
                </c:pt>
                <c:pt idx="1">
                  <c:v>1.87424583075268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Run7!$M$24:$M$26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Run7!$N$24:$N$26</c:f>
              <c:numCache>
                <c:formatCode>General</c:formatCode>
                <c:ptCount val="3"/>
                <c:pt idx="0">
                  <c:v>3.71391263219331</c:v>
                </c:pt>
                <c:pt idx="1">
                  <c:v>3.44650484597685</c:v>
                </c:pt>
                <c:pt idx="2">
                  <c:v>3.21735442523681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Run7!$C$8:$C$9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Run7!$D$8:$D$9</c:f>
              <c:numCache>
                <c:formatCode>General</c:formatCode>
                <c:ptCount val="2"/>
                <c:pt idx="0">
                  <c:v>4.70065281852689</c:v>
                </c:pt>
                <c:pt idx="1">
                  <c:v>3.21097819765741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Run7!$O$24:$O$26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Run7!$P$24:$P$26</c:f>
              <c:numCache>
                <c:formatCode>General</c:formatCode>
                <c:ptCount val="3"/>
                <c:pt idx="0">
                  <c:v>4.68270406709934</c:v>
                </c:pt>
                <c:pt idx="1">
                  <c:v>4.07803297361545</c:v>
                </c:pt>
                <c:pt idx="2">
                  <c:v>3.14009436521721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Run7!$E$8:$E$9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Run7!$F$8:$F$9</c:f>
              <c:numCache>
                <c:formatCode>General</c:formatCode>
                <c:ptCount val="2"/>
                <c:pt idx="0">
                  <c:v>5.50955350385946</c:v>
                </c:pt>
                <c:pt idx="1">
                  <c:v>3.19563895103627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Run7!$D$32:$D$53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xVal>
          <c:yVal>
            <c:numRef>
              <c:f>Run7!$F$32:$F$53</c:f>
              <c:numCache>
                <c:formatCode>General</c:formatCode>
                <c:ptCount val="22"/>
                <c:pt idx="0">
                  <c:v>1213.26834913579</c:v>
                </c:pt>
                <c:pt idx="1">
                  <c:v>876.096995257561</c:v>
                </c:pt>
                <c:pt idx="2">
                  <c:v>623.489885361671</c:v>
                </c:pt>
                <c:pt idx="3">
                  <c:v>434.820200476752</c:v>
                </c:pt>
                <c:pt idx="4">
                  <c:v>411.393619373537</c:v>
                </c:pt>
                <c:pt idx="5">
                  <c:v>364.540457167106</c:v>
                </c:pt>
                <c:pt idx="6">
                  <c:v>336.085731827103</c:v>
                </c:pt>
                <c:pt idx="7">
                  <c:v>192.669345073273</c:v>
                </c:pt>
                <c:pt idx="8">
                  <c:v>271.17696077039</c:v>
                </c:pt>
                <c:pt idx="9">
                  <c:v>232.323118940667</c:v>
                </c:pt>
                <c:pt idx="10">
                  <c:v>241.808027387334</c:v>
                </c:pt>
                <c:pt idx="11">
                  <c:v>222.266830467091</c:v>
                </c:pt>
                <c:pt idx="12">
                  <c:v>165.157396777668</c:v>
                </c:pt>
                <c:pt idx="13">
                  <c:v>188.812529891646</c:v>
                </c:pt>
                <c:pt idx="14">
                  <c:v>121.189703707121</c:v>
                </c:pt>
                <c:pt idx="15">
                  <c:v>199.611612400201</c:v>
                </c:pt>
                <c:pt idx="16">
                  <c:v>112.619003303506</c:v>
                </c:pt>
                <c:pt idx="17">
                  <c:v>135.502773381159</c:v>
                </c:pt>
                <c:pt idx="18">
                  <c:v>139.102467550677</c:v>
                </c:pt>
                <c:pt idx="19">
                  <c:v>124.360862856459</c:v>
                </c:pt>
                <c:pt idx="20">
                  <c:v>155.043970301402</c:v>
                </c:pt>
                <c:pt idx="21">
                  <c:v>92.2207363429011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Run8!$D$24:$D$53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Run8!$G$24:$G$53</c:f>
              <c:numCache>
                <c:formatCode>General</c:formatCode>
                <c:ptCount val="30"/>
                <c:pt idx="0">
                  <c:v>4.75464285762197</c:v>
                </c:pt>
                <c:pt idx="1">
                  <c:v>4.25174569132907</c:v>
                </c:pt>
                <c:pt idx="2">
                  <c:v>3.93058660978324</c:v>
                </c:pt>
                <c:pt idx="3">
                  <c:v>3.73658643269648</c:v>
                </c:pt>
                <c:pt idx="4">
                  <c:v>3.55570189359727</c:v>
                </c:pt>
                <c:pt idx="5">
                  <c:v>3.46232099491909</c:v>
                </c:pt>
                <c:pt idx="6">
                  <c:v>3.34130078181856</c:v>
                </c:pt>
                <c:pt idx="7">
                  <c:v>3.23717250513606</c:v>
                </c:pt>
                <c:pt idx="8">
                  <c:v>3.13386704300454</c:v>
                </c:pt>
                <c:pt idx="9">
                  <c:v>3.08093994594444</c:v>
                </c:pt>
                <c:pt idx="10">
                  <c:v>2.84400477927339</c:v>
                </c:pt>
                <c:pt idx="11">
                  <c:v>2.78364631760307</c:v>
                </c:pt>
                <c:pt idx="12">
                  <c:v>2.72027772458956</c:v>
                </c:pt>
                <c:pt idx="13">
                  <c:v>2.6150513300975</c:v>
                </c:pt>
                <c:pt idx="14">
                  <c:v>2.57024156382324</c:v>
                </c:pt>
                <c:pt idx="15">
                  <c:v>2.50572045727878</c:v>
                </c:pt>
                <c:pt idx="16">
                  <c:v>2.43729656073252</c:v>
                </c:pt>
                <c:pt idx="17">
                  <c:v>2.4190615362188</c:v>
                </c:pt>
                <c:pt idx="18">
                  <c:v>2.3611759948479</c:v>
                </c:pt>
                <c:pt idx="19">
                  <c:v>2.24473589319424</c:v>
                </c:pt>
                <c:pt idx="20">
                  <c:v>2.07437957420733</c:v>
                </c:pt>
                <c:pt idx="21">
                  <c:v>2.17289283431933</c:v>
                </c:pt>
                <c:pt idx="22">
                  <c:v>2.25538510897295</c:v>
                </c:pt>
                <c:pt idx="23">
                  <c:v>2.17091876509361</c:v>
                </c:pt>
                <c:pt idx="24">
                  <c:v>1.99047768948712</c:v>
                </c:pt>
                <c:pt idx="25">
                  <c:v>1.94964671315724</c:v>
                </c:pt>
                <c:pt idx="26">
                  <c:v>2.09282436736681</c:v>
                </c:pt>
                <c:pt idx="27">
                  <c:v>2.04000340459655</c:v>
                </c:pt>
                <c:pt idx="28">
                  <c:v>2.06784402692399</c:v>
                </c:pt>
                <c:pt idx="29">
                  <c:v>1.96021994747684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Run8!$K$24:$K$49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</c:numCache>
            </c:numRef>
          </c:xVal>
          <c:yVal>
            <c:numRef>
              <c:f>Run8!$L$24:$L$49</c:f>
              <c:numCache>
                <c:formatCode>General</c:formatCode>
                <c:ptCount val="26"/>
                <c:pt idx="0">
                  <c:v>3.55570189359727</c:v>
                </c:pt>
                <c:pt idx="1">
                  <c:v>3.46232099491909</c:v>
                </c:pt>
                <c:pt idx="2">
                  <c:v>3.34130078181856</c:v>
                </c:pt>
                <c:pt idx="3">
                  <c:v>3.23717250513606</c:v>
                </c:pt>
                <c:pt idx="4">
                  <c:v>3.13386704300454</c:v>
                </c:pt>
                <c:pt idx="5">
                  <c:v>3.08093994594444</c:v>
                </c:pt>
                <c:pt idx="6">
                  <c:v>2.84400477927339</c:v>
                </c:pt>
                <c:pt idx="7">
                  <c:v>2.78364631760307</c:v>
                </c:pt>
                <c:pt idx="8">
                  <c:v>2.72027772458956</c:v>
                </c:pt>
                <c:pt idx="9">
                  <c:v>2.6150513300975</c:v>
                </c:pt>
                <c:pt idx="10">
                  <c:v>2.57024156382324</c:v>
                </c:pt>
                <c:pt idx="11">
                  <c:v>2.50572045727878</c:v>
                </c:pt>
                <c:pt idx="12">
                  <c:v>2.43729656073252</c:v>
                </c:pt>
                <c:pt idx="13">
                  <c:v>2.4190615362188</c:v>
                </c:pt>
                <c:pt idx="14">
                  <c:v>2.3611759948479</c:v>
                </c:pt>
                <c:pt idx="15">
                  <c:v>2.24473589319424</c:v>
                </c:pt>
                <c:pt idx="16">
                  <c:v>2.07437957420733</c:v>
                </c:pt>
                <c:pt idx="17">
                  <c:v>2.17289283431933</c:v>
                </c:pt>
                <c:pt idx="18">
                  <c:v>2.25538510897295</c:v>
                </c:pt>
                <c:pt idx="19">
                  <c:v>2.17091876509361</c:v>
                </c:pt>
                <c:pt idx="20">
                  <c:v>1.99047768948712</c:v>
                </c:pt>
                <c:pt idx="21">
                  <c:v>1.94964671315724</c:v>
                </c:pt>
                <c:pt idx="22">
                  <c:v>2.09282436736681</c:v>
                </c:pt>
                <c:pt idx="23">
                  <c:v>2.04000340459655</c:v>
                </c:pt>
                <c:pt idx="24">
                  <c:v>2.06784402692399</c:v>
                </c:pt>
                <c:pt idx="25">
                  <c:v>1.96021994747684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Run8!$M$24:$M$25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Run8!$N$24:$N$25</c:f>
              <c:numCache>
                <c:formatCode>General</c:formatCode>
                <c:ptCount val="2"/>
                <c:pt idx="0">
                  <c:v>3.82390403130941</c:v>
                </c:pt>
                <c:pt idx="1">
                  <c:v>3.57380513194594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Run8!$O$24:$O$25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Run8!$P$24:$P$25</c:f>
              <c:numCache>
                <c:formatCode>General</c:formatCode>
                <c:ptCount val="2"/>
                <c:pt idx="0">
                  <c:v>4.525631115577</c:v>
                </c:pt>
                <c:pt idx="1">
                  <c:v>3.59932161187958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Run8!$K$24:$K$24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Run8!$L$24:$L$24</c:f>
              <c:numCache>
                <c:formatCode>General</c:formatCode>
                <c:ptCount val="1"/>
                <c:pt idx="0">
                  <c:v>3.55570189359727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Run8!$K$41:$K$49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Run8!$L$41:$L$49</c:f>
              <c:numCache>
                <c:formatCode>General</c:formatCode>
                <c:ptCount val="9"/>
                <c:pt idx="0">
                  <c:v>2.17289283431933</c:v>
                </c:pt>
                <c:pt idx="1">
                  <c:v>2.25538510897295</c:v>
                </c:pt>
                <c:pt idx="2">
                  <c:v>2.17091876509361</c:v>
                </c:pt>
                <c:pt idx="3">
                  <c:v>1.99047768948712</c:v>
                </c:pt>
                <c:pt idx="4">
                  <c:v>1.94964671315724</c:v>
                </c:pt>
                <c:pt idx="5">
                  <c:v>2.09282436736681</c:v>
                </c:pt>
                <c:pt idx="6">
                  <c:v>2.04000340459655</c:v>
                </c:pt>
                <c:pt idx="7">
                  <c:v>2.06784402692399</c:v>
                </c:pt>
                <c:pt idx="8">
                  <c:v>1.96021994747684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Run8!$A$8:$A$9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Run8!$B$8:$B$9</c:f>
              <c:numCache>
                <c:formatCode>General</c:formatCode>
                <c:ptCount val="2"/>
                <c:pt idx="0">
                  <c:v>3.37991783092449</c:v>
                </c:pt>
                <c:pt idx="1">
                  <c:v>1.71083865940785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Run8!$C$8:$C$9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Run8!$D$8:$D$9</c:f>
              <c:numCache>
                <c:formatCode>General</c:formatCode>
                <c:ptCount val="2"/>
                <c:pt idx="0">
                  <c:v>4.57420072939984</c:v>
                </c:pt>
                <c:pt idx="1">
                  <c:v>3.57380513194594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Run8!$E$8:$E$9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Run8!$F$8:$F$9</c:f>
              <c:numCache>
                <c:formatCode>General</c:formatCode>
                <c:ptCount val="2"/>
                <c:pt idx="0">
                  <c:v>5.45194061927442</c:v>
                </c:pt>
                <c:pt idx="1">
                  <c:v>3.59932161187958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Run8!$D$24:$D$53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Run8!$G$24:$G$53</c:f>
              <c:numCache>
                <c:formatCode>General</c:formatCode>
                <c:ptCount val="30"/>
                <c:pt idx="0">
                  <c:v>4.75464285762197</c:v>
                </c:pt>
                <c:pt idx="1">
                  <c:v>4.25174569132907</c:v>
                </c:pt>
                <c:pt idx="2">
                  <c:v>3.93058660978324</c:v>
                </c:pt>
                <c:pt idx="3">
                  <c:v>3.73658643269648</c:v>
                </c:pt>
                <c:pt idx="4">
                  <c:v>3.55570189359727</c:v>
                </c:pt>
                <c:pt idx="5">
                  <c:v>3.46232099491909</c:v>
                </c:pt>
                <c:pt idx="6">
                  <c:v>3.34130078181856</c:v>
                </c:pt>
                <c:pt idx="7">
                  <c:v>3.23717250513606</c:v>
                </c:pt>
                <c:pt idx="8">
                  <c:v>3.13386704300454</c:v>
                </c:pt>
                <c:pt idx="9">
                  <c:v>3.08093994594444</c:v>
                </c:pt>
                <c:pt idx="10">
                  <c:v>2.84400477927339</c:v>
                </c:pt>
                <c:pt idx="11">
                  <c:v>2.78364631760307</c:v>
                </c:pt>
                <c:pt idx="12">
                  <c:v>2.72027772458956</c:v>
                </c:pt>
                <c:pt idx="13">
                  <c:v>2.6150513300975</c:v>
                </c:pt>
                <c:pt idx="14">
                  <c:v>2.57024156382324</c:v>
                </c:pt>
                <c:pt idx="15">
                  <c:v>2.50572045727878</c:v>
                </c:pt>
                <c:pt idx="16">
                  <c:v>2.43729656073252</c:v>
                </c:pt>
                <c:pt idx="17">
                  <c:v>2.4190615362188</c:v>
                </c:pt>
                <c:pt idx="18">
                  <c:v>2.3611759948479</c:v>
                </c:pt>
                <c:pt idx="19">
                  <c:v>2.24473589319424</c:v>
                </c:pt>
                <c:pt idx="20">
                  <c:v>2.07437957420733</c:v>
                </c:pt>
                <c:pt idx="21">
                  <c:v>2.17289283431933</c:v>
                </c:pt>
                <c:pt idx="22">
                  <c:v>2.25538510897295</c:v>
                </c:pt>
                <c:pt idx="23">
                  <c:v>2.17091876509361</c:v>
                </c:pt>
                <c:pt idx="24">
                  <c:v>1.99047768948712</c:v>
                </c:pt>
                <c:pt idx="25">
                  <c:v>1.94964671315724</c:v>
                </c:pt>
                <c:pt idx="26">
                  <c:v>2.09282436736681</c:v>
                </c:pt>
                <c:pt idx="27">
                  <c:v>2.04000340459655</c:v>
                </c:pt>
                <c:pt idx="28">
                  <c:v>2.06784402692399</c:v>
                </c:pt>
                <c:pt idx="29">
                  <c:v>1.96021994747684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Run8!$K$24:$K$49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</c:numCache>
            </c:numRef>
          </c:xVal>
          <c:yVal>
            <c:numRef>
              <c:f>Run8!$L$24:$L$49</c:f>
              <c:numCache>
                <c:formatCode>General</c:formatCode>
                <c:ptCount val="26"/>
                <c:pt idx="0">
                  <c:v>3.55570189359727</c:v>
                </c:pt>
                <c:pt idx="1">
                  <c:v>3.46232099491909</c:v>
                </c:pt>
                <c:pt idx="2">
                  <c:v>3.34130078181856</c:v>
                </c:pt>
                <c:pt idx="3">
                  <c:v>3.23717250513606</c:v>
                </c:pt>
                <c:pt idx="4">
                  <c:v>3.13386704300454</c:v>
                </c:pt>
                <c:pt idx="5">
                  <c:v>3.08093994594444</c:v>
                </c:pt>
                <c:pt idx="6">
                  <c:v>2.84400477927339</c:v>
                </c:pt>
                <c:pt idx="7">
                  <c:v>2.78364631760307</c:v>
                </c:pt>
                <c:pt idx="8">
                  <c:v>2.72027772458956</c:v>
                </c:pt>
                <c:pt idx="9">
                  <c:v>2.6150513300975</c:v>
                </c:pt>
                <c:pt idx="10">
                  <c:v>2.57024156382324</c:v>
                </c:pt>
                <c:pt idx="11">
                  <c:v>2.50572045727878</c:v>
                </c:pt>
                <c:pt idx="12">
                  <c:v>2.43729656073252</c:v>
                </c:pt>
                <c:pt idx="13">
                  <c:v>2.4190615362188</c:v>
                </c:pt>
                <c:pt idx="14">
                  <c:v>2.3611759948479</c:v>
                </c:pt>
                <c:pt idx="15">
                  <c:v>2.24473589319424</c:v>
                </c:pt>
                <c:pt idx="16">
                  <c:v>2.07437957420733</c:v>
                </c:pt>
                <c:pt idx="17">
                  <c:v>2.17289283431933</c:v>
                </c:pt>
                <c:pt idx="18">
                  <c:v>2.25538510897295</c:v>
                </c:pt>
                <c:pt idx="19">
                  <c:v>2.17091876509361</c:v>
                </c:pt>
                <c:pt idx="20">
                  <c:v>1.99047768948712</c:v>
                </c:pt>
                <c:pt idx="21">
                  <c:v>1.94964671315724</c:v>
                </c:pt>
                <c:pt idx="22">
                  <c:v>2.09282436736681</c:v>
                </c:pt>
                <c:pt idx="23">
                  <c:v>2.04000340459655</c:v>
                </c:pt>
                <c:pt idx="24">
                  <c:v>2.06784402692399</c:v>
                </c:pt>
                <c:pt idx="25">
                  <c:v>1.96021994747684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Run8!$K$24:$K$24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Run8!$L$24:$L$24</c:f>
              <c:numCache>
                <c:formatCode>General</c:formatCode>
                <c:ptCount val="1"/>
                <c:pt idx="0">
                  <c:v>3.55570189359727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Run8!$K$41:$K$49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Run8!$L$41:$L$49</c:f>
              <c:numCache>
                <c:formatCode>General</c:formatCode>
                <c:ptCount val="9"/>
                <c:pt idx="0">
                  <c:v>2.17289283431933</c:v>
                </c:pt>
                <c:pt idx="1">
                  <c:v>2.25538510897295</c:v>
                </c:pt>
                <c:pt idx="2">
                  <c:v>2.17091876509361</c:v>
                </c:pt>
                <c:pt idx="3">
                  <c:v>1.99047768948712</c:v>
                </c:pt>
                <c:pt idx="4">
                  <c:v>1.94964671315724</c:v>
                </c:pt>
                <c:pt idx="5">
                  <c:v>2.09282436736681</c:v>
                </c:pt>
                <c:pt idx="6">
                  <c:v>2.04000340459655</c:v>
                </c:pt>
                <c:pt idx="7">
                  <c:v>2.06784402692399</c:v>
                </c:pt>
                <c:pt idx="8">
                  <c:v>1.96021994747684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Run8!$A$8:$A$9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Run8!$B$8:$B$9</c:f>
              <c:numCache>
                <c:formatCode>General</c:formatCode>
                <c:ptCount val="2"/>
                <c:pt idx="0">
                  <c:v>3.37991783092449</c:v>
                </c:pt>
                <c:pt idx="1">
                  <c:v>1.71083865940785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Run8!$M$24:$M$25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Run8!$N$24:$N$25</c:f>
              <c:numCache>
                <c:formatCode>General</c:formatCode>
                <c:ptCount val="2"/>
                <c:pt idx="0">
                  <c:v>3.82390403130941</c:v>
                </c:pt>
                <c:pt idx="1">
                  <c:v>3.57380513194594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Run8!$C$8:$C$9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Run8!$D$8:$D$9</c:f>
              <c:numCache>
                <c:formatCode>General</c:formatCode>
                <c:ptCount val="2"/>
                <c:pt idx="0">
                  <c:v>4.57420072939984</c:v>
                </c:pt>
                <c:pt idx="1">
                  <c:v>3.57380513194594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Run8!$O$24:$O$25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Run8!$P$24:$P$25</c:f>
              <c:numCache>
                <c:formatCode>General</c:formatCode>
                <c:ptCount val="2"/>
                <c:pt idx="0">
                  <c:v>4.525631115577</c:v>
                </c:pt>
                <c:pt idx="1">
                  <c:v>3.59932161187958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Run8!$E$8:$E$9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Run8!$F$8:$F$9</c:f>
              <c:numCache>
                <c:formatCode>General</c:formatCode>
                <c:ptCount val="2"/>
                <c:pt idx="0">
                  <c:v>5.45194061927442</c:v>
                </c:pt>
                <c:pt idx="1">
                  <c:v>3.59932161187958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1'!$P$24:$P$27</c:f>
              <c:numCache>
                <c:formatCode>General</c:formatCode>
                <c:ptCount val="4"/>
                <c:pt idx="0">
                  <c:v>4.73043591819127</c:v>
                </c:pt>
                <c:pt idx="1">
                  <c:v>4.22382200198786</c:v>
                </c:pt>
                <c:pt idx="2">
                  <c:v>3.50263592881345</c:v>
                </c:pt>
                <c:pt idx="3">
                  <c:v>2.853636617994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5.4155286101882</c:v>
                </c:pt>
                <c:pt idx="1">
                  <c:v>2.87489502068171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Run8!$D$32:$D$53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xVal>
          <c:yVal>
            <c:numRef>
              <c:f>Run8!$F$32:$F$53</c:f>
              <c:numCache>
                <c:formatCode>General</c:formatCode>
                <c:ptCount val="22"/>
                <c:pt idx="0">
                  <c:v>1361.02794705564</c:v>
                </c:pt>
                <c:pt idx="1">
                  <c:v>1204.86932003673</c:v>
                </c:pt>
                <c:pt idx="2">
                  <c:v>698.240087946185</c:v>
                </c:pt>
                <c:pt idx="3">
                  <c:v>607.639947585663</c:v>
                </c:pt>
                <c:pt idx="4">
                  <c:v>525.143173816392</c:v>
                </c:pt>
                <c:pt idx="5">
                  <c:v>412.146228571716</c:v>
                </c:pt>
                <c:pt idx="6">
                  <c:v>371.74194237367</c:v>
                </c:pt>
                <c:pt idx="7">
                  <c:v>320.420620629076</c:v>
                </c:pt>
                <c:pt idx="8">
                  <c:v>273.713715971167</c:v>
                </c:pt>
                <c:pt idx="9">
                  <c:v>262.459040149984</c:v>
                </c:pt>
                <c:pt idx="10">
                  <c:v>229.707933510342</c:v>
                </c:pt>
                <c:pt idx="11">
                  <c:v>175.685489568664</c:v>
                </c:pt>
                <c:pt idx="12">
                  <c:v>118.680556534373</c:v>
                </c:pt>
                <c:pt idx="13">
                  <c:v>148.899361114249</c:v>
                </c:pt>
                <c:pt idx="14">
                  <c:v>180.046676449373</c:v>
                </c:pt>
                <c:pt idx="15">
                  <c:v>148.224080564978</c:v>
                </c:pt>
                <c:pt idx="16">
                  <c:v>97.831269575632</c:v>
                </c:pt>
                <c:pt idx="17">
                  <c:v>89.0526224351094</c:v>
                </c:pt>
                <c:pt idx="18">
                  <c:v>123.829570722564</c:v>
                </c:pt>
                <c:pt idx="19">
                  <c:v>109.648679187874</c:v>
                </c:pt>
                <c:pt idx="20">
                  <c:v>116.907945092537</c:v>
                </c:pt>
                <c:pt idx="21">
                  <c:v>91.24728422024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Run9!$D$24:$D$53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Run9!$G$24:$G$53</c:f>
              <c:numCache>
                <c:formatCode>General</c:formatCode>
                <c:ptCount val="30"/>
                <c:pt idx="0">
                  <c:v>4.78298338765339</c:v>
                </c:pt>
                <c:pt idx="1">
                  <c:v>4.24328295371608</c:v>
                </c:pt>
                <c:pt idx="2">
                  <c:v>3.85019534709912</c:v>
                </c:pt>
                <c:pt idx="3">
                  <c:v>3.56198368661274</c:v>
                </c:pt>
                <c:pt idx="4">
                  <c:v>3.3500320987703</c:v>
                </c:pt>
                <c:pt idx="5">
                  <c:v>3.2335570734099</c:v>
                </c:pt>
                <c:pt idx="6">
                  <c:v>3.10341982413073</c:v>
                </c:pt>
                <c:pt idx="7">
                  <c:v>2.93915203729225</c:v>
                </c:pt>
                <c:pt idx="8">
                  <c:v>2.80408804942127</c:v>
                </c:pt>
                <c:pt idx="9">
                  <c:v>2.68060912757202</c:v>
                </c:pt>
                <c:pt idx="10">
                  <c:v>2.52293502533799</c:v>
                </c:pt>
                <c:pt idx="11">
                  <c:v>2.48969409219931</c:v>
                </c:pt>
                <c:pt idx="12">
                  <c:v>2.49147258838922</c:v>
                </c:pt>
                <c:pt idx="13">
                  <c:v>2.36310717721094</c:v>
                </c:pt>
                <c:pt idx="14">
                  <c:v>2.27153103215992</c:v>
                </c:pt>
                <c:pt idx="15">
                  <c:v>2.24200450513089</c:v>
                </c:pt>
                <c:pt idx="16">
                  <c:v>2.17473427889482</c:v>
                </c:pt>
                <c:pt idx="17">
                  <c:v>2.16557885195</c:v>
                </c:pt>
                <c:pt idx="18">
                  <c:v>1.99708310328828</c:v>
                </c:pt>
                <c:pt idx="19">
                  <c:v>2.21679562389553</c:v>
                </c:pt>
                <c:pt idx="20">
                  <c:v>2.04524195423302</c:v>
                </c:pt>
                <c:pt idx="21">
                  <c:v>1.90850994306597</c:v>
                </c:pt>
                <c:pt idx="22">
                  <c:v>1.87807050419318</c:v>
                </c:pt>
                <c:pt idx="23">
                  <c:v>1.80943876780537</c:v>
                </c:pt>
                <c:pt idx="24">
                  <c:v>1.91820009253695</c:v>
                </c:pt>
                <c:pt idx="25">
                  <c:v>1.86048185482773</c:v>
                </c:pt>
                <c:pt idx="26">
                  <c:v>1.7892822741732</c:v>
                </c:pt>
                <c:pt idx="27">
                  <c:v>1.78357120645767</c:v>
                </c:pt>
                <c:pt idx="28">
                  <c:v>1.7897977572983</c:v>
                </c:pt>
                <c:pt idx="29">
                  <c:v>1.83802108546643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Run9!$K$24:$K$44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xVal>
          <c:yVal>
            <c:numRef>
              <c:f>Run9!$L$24:$L$44</c:f>
              <c:numCache>
                <c:formatCode>General</c:formatCode>
                <c:ptCount val="21"/>
                <c:pt idx="0">
                  <c:v>2.68060912757202</c:v>
                </c:pt>
                <c:pt idx="1">
                  <c:v>2.52293502533799</c:v>
                </c:pt>
                <c:pt idx="2">
                  <c:v>2.48969409219931</c:v>
                </c:pt>
                <c:pt idx="3">
                  <c:v>2.49147258838922</c:v>
                </c:pt>
                <c:pt idx="4">
                  <c:v>2.36310717721094</c:v>
                </c:pt>
                <c:pt idx="5">
                  <c:v>2.27153103215992</c:v>
                </c:pt>
                <c:pt idx="6">
                  <c:v>2.24200450513089</c:v>
                </c:pt>
                <c:pt idx="7">
                  <c:v>2.17473427889482</c:v>
                </c:pt>
                <c:pt idx="8">
                  <c:v>2.16557885195</c:v>
                </c:pt>
                <c:pt idx="9">
                  <c:v>1.99708310328828</c:v>
                </c:pt>
                <c:pt idx="10">
                  <c:v>2.21679562389553</c:v>
                </c:pt>
                <c:pt idx="11">
                  <c:v>2.04524195423302</c:v>
                </c:pt>
                <c:pt idx="12">
                  <c:v>1.90850994306597</c:v>
                </c:pt>
                <c:pt idx="13">
                  <c:v>1.87807050419318</c:v>
                </c:pt>
                <c:pt idx="14">
                  <c:v>1.80943876780537</c:v>
                </c:pt>
                <c:pt idx="15">
                  <c:v>1.91820009253695</c:v>
                </c:pt>
                <c:pt idx="16">
                  <c:v>1.86048185482773</c:v>
                </c:pt>
                <c:pt idx="17">
                  <c:v>1.7892822741732</c:v>
                </c:pt>
                <c:pt idx="18">
                  <c:v>1.78357120645767</c:v>
                </c:pt>
                <c:pt idx="19">
                  <c:v>1.7897977572983</c:v>
                </c:pt>
                <c:pt idx="20">
                  <c:v>1.83802108546643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Run9!$M$24:$M$29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Run9!$N$24:$N$29</c:f>
              <c:numCache>
                <c:formatCode>General</c:formatCode>
                <c:ptCount val="6"/>
                <c:pt idx="0">
                  <c:v>3.50526864956574</c:v>
                </c:pt>
                <c:pt idx="1">
                  <c:v>3.25928590019038</c:v>
                </c:pt>
                <c:pt idx="2">
                  <c:v>3.11828431348872</c:v>
                </c:pt>
                <c:pt idx="3">
                  <c:v>2.95011922771733</c:v>
                </c:pt>
                <c:pt idx="4">
                  <c:v>2.70966334417146</c:v>
                </c:pt>
                <c:pt idx="5">
                  <c:v>2.4765171368412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Run9!$O$24:$O$26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Run9!$P$24:$P$26</c:f>
              <c:numCache>
                <c:formatCode>General</c:formatCode>
                <c:ptCount val="3"/>
                <c:pt idx="0">
                  <c:v>4.67796779623269</c:v>
                </c:pt>
                <c:pt idx="1">
                  <c:v>3.95908206777687</c:v>
                </c:pt>
                <c:pt idx="2">
                  <c:v>3.20599332765438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Run9!$K$24:$K$24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Run9!$L$24:$L$24</c:f>
              <c:numCache>
                <c:formatCode>General</c:formatCode>
                <c:ptCount val="1"/>
                <c:pt idx="0">
                  <c:v>2.68060912757202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Run9!$K$36:$K$44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Run9!$L$36:$L$44</c:f>
              <c:numCache>
                <c:formatCode>General</c:formatCode>
                <c:ptCount val="9"/>
                <c:pt idx="0">
                  <c:v>1.90850994306597</c:v>
                </c:pt>
                <c:pt idx="1">
                  <c:v>1.87807050419318</c:v>
                </c:pt>
                <c:pt idx="2">
                  <c:v>1.80943876780537</c:v>
                </c:pt>
                <c:pt idx="3">
                  <c:v>1.91820009253695</c:v>
                </c:pt>
                <c:pt idx="4">
                  <c:v>1.86048185482773</c:v>
                </c:pt>
                <c:pt idx="5">
                  <c:v>1.7892822741732</c:v>
                </c:pt>
                <c:pt idx="6">
                  <c:v>1.78357120645767</c:v>
                </c:pt>
                <c:pt idx="7">
                  <c:v>1.7897977572983</c:v>
                </c:pt>
                <c:pt idx="8">
                  <c:v>1.83802108546643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Run9!$A$8:$A$9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Run9!$B$8:$B$9</c:f>
              <c:numCache>
                <c:formatCode>General</c:formatCode>
                <c:ptCount val="2"/>
                <c:pt idx="0">
                  <c:v>2.7472715652593</c:v>
                </c:pt>
                <c:pt idx="1">
                  <c:v>1.65126361757399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Run9!$C$8:$C$9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Run9!$D$8:$D$9</c:f>
              <c:numCache>
                <c:formatCode>General</c:formatCode>
                <c:ptCount val="2"/>
                <c:pt idx="0">
                  <c:v>4.2959079638081</c:v>
                </c:pt>
                <c:pt idx="1">
                  <c:v>2.50599045360646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Run9!$E$8:$E$9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Run9!$F$8:$F$9</c:f>
              <c:numCache>
                <c:formatCode>General</c:formatCode>
                <c:ptCount val="2"/>
                <c:pt idx="0">
                  <c:v>5.41965553246629</c:v>
                </c:pt>
                <c:pt idx="1">
                  <c:v>3.21169382959882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Run9!$D$24:$D$53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Run9!$G$24:$G$53</c:f>
              <c:numCache>
                <c:formatCode>General</c:formatCode>
                <c:ptCount val="30"/>
                <c:pt idx="0">
                  <c:v>4.78298338765339</c:v>
                </c:pt>
                <c:pt idx="1">
                  <c:v>4.24328295371608</c:v>
                </c:pt>
                <c:pt idx="2">
                  <c:v>3.85019534709912</c:v>
                </c:pt>
                <c:pt idx="3">
                  <c:v>3.56198368661274</c:v>
                </c:pt>
                <c:pt idx="4">
                  <c:v>3.3500320987703</c:v>
                </c:pt>
                <c:pt idx="5">
                  <c:v>3.2335570734099</c:v>
                </c:pt>
                <c:pt idx="6">
                  <c:v>3.10341982413073</c:v>
                </c:pt>
                <c:pt idx="7">
                  <c:v>2.93915203729225</c:v>
                </c:pt>
                <c:pt idx="8">
                  <c:v>2.80408804942127</c:v>
                </c:pt>
                <c:pt idx="9">
                  <c:v>2.68060912757202</c:v>
                </c:pt>
                <c:pt idx="10">
                  <c:v>2.52293502533799</c:v>
                </c:pt>
                <c:pt idx="11">
                  <c:v>2.48969409219931</c:v>
                </c:pt>
                <c:pt idx="12">
                  <c:v>2.49147258838922</c:v>
                </c:pt>
                <c:pt idx="13">
                  <c:v>2.36310717721094</c:v>
                </c:pt>
                <c:pt idx="14">
                  <c:v>2.27153103215992</c:v>
                </c:pt>
                <c:pt idx="15">
                  <c:v>2.24200450513089</c:v>
                </c:pt>
                <c:pt idx="16">
                  <c:v>2.17473427889482</c:v>
                </c:pt>
                <c:pt idx="17">
                  <c:v>2.16557885195</c:v>
                </c:pt>
                <c:pt idx="18">
                  <c:v>1.99708310328828</c:v>
                </c:pt>
                <c:pt idx="19">
                  <c:v>2.21679562389553</c:v>
                </c:pt>
                <c:pt idx="20">
                  <c:v>2.04524195423302</c:v>
                </c:pt>
                <c:pt idx="21">
                  <c:v>1.90850994306597</c:v>
                </c:pt>
                <c:pt idx="22">
                  <c:v>1.87807050419318</c:v>
                </c:pt>
                <c:pt idx="23">
                  <c:v>1.80943876780537</c:v>
                </c:pt>
                <c:pt idx="24">
                  <c:v>1.91820009253695</c:v>
                </c:pt>
                <c:pt idx="25">
                  <c:v>1.86048185482773</c:v>
                </c:pt>
                <c:pt idx="26">
                  <c:v>1.7892822741732</c:v>
                </c:pt>
                <c:pt idx="27">
                  <c:v>1.78357120645767</c:v>
                </c:pt>
                <c:pt idx="28">
                  <c:v>1.7897977572983</c:v>
                </c:pt>
                <c:pt idx="29">
                  <c:v>1.83802108546643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Run9!$K$24:$K$44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xVal>
          <c:yVal>
            <c:numRef>
              <c:f>Run9!$L$24:$L$44</c:f>
              <c:numCache>
                <c:formatCode>General</c:formatCode>
                <c:ptCount val="21"/>
                <c:pt idx="0">
                  <c:v>2.68060912757202</c:v>
                </c:pt>
                <c:pt idx="1">
                  <c:v>2.52293502533799</c:v>
                </c:pt>
                <c:pt idx="2">
                  <c:v>2.48969409219931</c:v>
                </c:pt>
                <c:pt idx="3">
                  <c:v>2.49147258838922</c:v>
                </c:pt>
                <c:pt idx="4">
                  <c:v>2.36310717721094</c:v>
                </c:pt>
                <c:pt idx="5">
                  <c:v>2.27153103215992</c:v>
                </c:pt>
                <c:pt idx="6">
                  <c:v>2.24200450513089</c:v>
                </c:pt>
                <c:pt idx="7">
                  <c:v>2.17473427889482</c:v>
                </c:pt>
                <c:pt idx="8">
                  <c:v>2.16557885195</c:v>
                </c:pt>
                <c:pt idx="9">
                  <c:v>1.99708310328828</c:v>
                </c:pt>
                <c:pt idx="10">
                  <c:v>2.21679562389553</c:v>
                </c:pt>
                <c:pt idx="11">
                  <c:v>2.04524195423302</c:v>
                </c:pt>
                <c:pt idx="12">
                  <c:v>1.90850994306597</c:v>
                </c:pt>
                <c:pt idx="13">
                  <c:v>1.87807050419318</c:v>
                </c:pt>
                <c:pt idx="14">
                  <c:v>1.80943876780537</c:v>
                </c:pt>
                <c:pt idx="15">
                  <c:v>1.91820009253695</c:v>
                </c:pt>
                <c:pt idx="16">
                  <c:v>1.86048185482773</c:v>
                </c:pt>
                <c:pt idx="17">
                  <c:v>1.7892822741732</c:v>
                </c:pt>
                <c:pt idx="18">
                  <c:v>1.78357120645767</c:v>
                </c:pt>
                <c:pt idx="19">
                  <c:v>1.7897977572983</c:v>
                </c:pt>
                <c:pt idx="20">
                  <c:v>1.83802108546643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Run9!$K$24:$K$24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Run9!$L$24:$L$24</c:f>
              <c:numCache>
                <c:formatCode>General</c:formatCode>
                <c:ptCount val="1"/>
                <c:pt idx="0">
                  <c:v>2.68060912757202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Run9!$K$36:$K$44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Run9!$L$36:$L$44</c:f>
              <c:numCache>
                <c:formatCode>General</c:formatCode>
                <c:ptCount val="9"/>
                <c:pt idx="0">
                  <c:v>1.90850994306597</c:v>
                </c:pt>
                <c:pt idx="1">
                  <c:v>1.87807050419318</c:v>
                </c:pt>
                <c:pt idx="2">
                  <c:v>1.80943876780537</c:v>
                </c:pt>
                <c:pt idx="3">
                  <c:v>1.91820009253695</c:v>
                </c:pt>
                <c:pt idx="4">
                  <c:v>1.86048185482773</c:v>
                </c:pt>
                <c:pt idx="5">
                  <c:v>1.7892822741732</c:v>
                </c:pt>
                <c:pt idx="6">
                  <c:v>1.78357120645767</c:v>
                </c:pt>
                <c:pt idx="7">
                  <c:v>1.7897977572983</c:v>
                </c:pt>
                <c:pt idx="8">
                  <c:v>1.83802108546643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Run9!$A$8:$A$9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Run9!$B$8:$B$9</c:f>
              <c:numCache>
                <c:formatCode>General</c:formatCode>
                <c:ptCount val="2"/>
                <c:pt idx="0">
                  <c:v>2.7472715652593</c:v>
                </c:pt>
                <c:pt idx="1">
                  <c:v>1.65126361757399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Run9!$M$24:$M$29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Run9!$N$24:$N$29</c:f>
              <c:numCache>
                <c:formatCode>General</c:formatCode>
                <c:ptCount val="6"/>
                <c:pt idx="0">
                  <c:v>3.50526864956574</c:v>
                </c:pt>
                <c:pt idx="1">
                  <c:v>3.25928590019038</c:v>
                </c:pt>
                <c:pt idx="2">
                  <c:v>3.11828431348872</c:v>
                </c:pt>
                <c:pt idx="3">
                  <c:v>2.95011922771733</c:v>
                </c:pt>
                <c:pt idx="4">
                  <c:v>2.70966334417146</c:v>
                </c:pt>
                <c:pt idx="5">
                  <c:v>2.4765171368412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Run9!$C$8:$C$9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Run9!$D$8:$D$9</c:f>
              <c:numCache>
                <c:formatCode>General</c:formatCode>
                <c:ptCount val="2"/>
                <c:pt idx="0">
                  <c:v>4.2959079638081</c:v>
                </c:pt>
                <c:pt idx="1">
                  <c:v>2.50599045360646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Run9!$O$24:$O$26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Run9!$P$24:$P$26</c:f>
              <c:numCache>
                <c:formatCode>General</c:formatCode>
                <c:ptCount val="3"/>
                <c:pt idx="0">
                  <c:v>4.67796779623269</c:v>
                </c:pt>
                <c:pt idx="1">
                  <c:v>3.95908206777687</c:v>
                </c:pt>
                <c:pt idx="2">
                  <c:v>3.20599332765438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Run9!$E$8:$E$9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Run9!$F$8:$F$9</c:f>
              <c:numCache>
                <c:formatCode>General</c:formatCode>
                <c:ptCount val="2"/>
                <c:pt idx="0">
                  <c:v>5.41965553246629</c:v>
                </c:pt>
                <c:pt idx="1">
                  <c:v>3.21169382959882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Run9!$D$32:$D$53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xVal>
          <c:yVal>
            <c:numRef>
              <c:f>Run9!$F$32:$F$53</c:f>
              <c:numCache>
                <c:formatCode>General</c:formatCode>
                <c:ptCount val="22"/>
                <c:pt idx="0">
                  <c:v>636.92463873834</c:v>
                </c:pt>
                <c:pt idx="1">
                  <c:v>479.301874606125</c:v>
                </c:pt>
                <c:pt idx="2">
                  <c:v>333.37653267296</c:v>
                </c:pt>
                <c:pt idx="3">
                  <c:v>308.811946054953</c:v>
                </c:pt>
                <c:pt idx="4">
                  <c:v>310.079166793183</c:v>
                </c:pt>
                <c:pt idx="5">
                  <c:v>230.731652876286</c:v>
                </c:pt>
                <c:pt idx="6">
                  <c:v>186.866319629844</c:v>
                </c:pt>
                <c:pt idx="7">
                  <c:v>174.58402632084</c:v>
                </c:pt>
                <c:pt idx="8">
                  <c:v>149.532047111205</c:v>
                </c:pt>
                <c:pt idx="9">
                  <c:v>146.412734524791</c:v>
                </c:pt>
                <c:pt idx="10">
                  <c:v>99.3306101736101</c:v>
                </c:pt>
                <c:pt idx="11">
                  <c:v>164.738695969972</c:v>
                </c:pt>
                <c:pt idx="12">
                  <c:v>110.979293113499</c:v>
                </c:pt>
                <c:pt idx="13">
                  <c:v>81.0046487284298</c:v>
                </c:pt>
                <c:pt idx="14">
                  <c:v>75.5214820726246</c:v>
                </c:pt>
                <c:pt idx="15">
                  <c:v>64.48203987227</c:v>
                </c:pt>
                <c:pt idx="16">
                  <c:v>82.8323709470316</c:v>
                </c:pt>
                <c:pt idx="17">
                  <c:v>72.5240176341177</c:v>
                </c:pt>
                <c:pt idx="18">
                  <c:v>61.5576843225071</c:v>
                </c:pt>
                <c:pt idx="19">
                  <c:v>60.7534865463224</c:v>
                </c:pt>
                <c:pt idx="20">
                  <c:v>61.6307932112512</c:v>
                </c:pt>
                <c:pt idx="21">
                  <c:v>68.8685731969142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Run10!$D$24:$D$53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33</c:v>
                </c:pt>
                <c:pt idx="23">
                  <c:v>35</c:v>
                </c:pt>
                <c:pt idx="24">
                  <c:v>37</c:v>
                </c:pt>
                <c:pt idx="25">
                  <c:v>39</c:v>
                </c:pt>
                <c:pt idx="26">
                  <c:v>41</c:v>
                </c:pt>
                <c:pt idx="27">
                  <c:v>43</c:v>
                </c:pt>
                <c:pt idx="28">
                  <c:v>45</c:v>
                </c:pt>
              </c:numCache>
            </c:numRef>
          </c:xVal>
          <c:yVal>
            <c:numRef>
              <c:f>Run10!$G$24:$G$52</c:f>
              <c:numCache>
                <c:formatCode>General</c:formatCode>
                <c:ptCount val="29"/>
                <c:pt idx="0">
                  <c:v>4.79758648976112</c:v>
                </c:pt>
                <c:pt idx="1">
                  <c:v>4.33544057640768</c:v>
                </c:pt>
                <c:pt idx="2">
                  <c:v>3.93313040096059</c:v>
                </c:pt>
                <c:pt idx="3">
                  <c:v>3.65180673344305</c:v>
                </c:pt>
                <c:pt idx="4">
                  <c:v>3.41605752297246</c:v>
                </c:pt>
                <c:pt idx="5">
                  <c:v>3.232176275234</c:v>
                </c:pt>
                <c:pt idx="6">
                  <c:v>3.10773212036862</c:v>
                </c:pt>
                <c:pt idx="7">
                  <c:v>3.01260024217484</c:v>
                </c:pt>
                <c:pt idx="8">
                  <c:v>2.91039178228701</c:v>
                </c:pt>
                <c:pt idx="9">
                  <c:v>2.78312905628343</c:v>
                </c:pt>
                <c:pt idx="10">
                  <c:v>2.45900256816245</c:v>
                </c:pt>
                <c:pt idx="11">
                  <c:v>2.59572612496533</c:v>
                </c:pt>
                <c:pt idx="12">
                  <c:v>2.45859279192645</c:v>
                </c:pt>
                <c:pt idx="13">
                  <c:v>2.33501847517086</c:v>
                </c:pt>
                <c:pt idx="14">
                  <c:v>2.36839513698549</c:v>
                </c:pt>
                <c:pt idx="15">
                  <c:v>2.31551512511435</c:v>
                </c:pt>
                <c:pt idx="16">
                  <c:v>2.30939281076518</c:v>
                </c:pt>
                <c:pt idx="17">
                  <c:v>2.28988617355184</c:v>
                </c:pt>
                <c:pt idx="18">
                  <c:v>2.25024325897443</c:v>
                </c:pt>
                <c:pt idx="19">
                  <c:v>1.91031934554564</c:v>
                </c:pt>
                <c:pt idx="20">
                  <c:v>2.05990052114979</c:v>
                </c:pt>
                <c:pt idx="21">
                  <c:v>2.08797736868847</c:v>
                </c:pt>
                <c:pt idx="22">
                  <c:v>2.24311986841002</c:v>
                </c:pt>
                <c:pt idx="23">
                  <c:v>1.97607437005641</c:v>
                </c:pt>
                <c:pt idx="24">
                  <c:v>1.99999764596982</c:v>
                </c:pt>
                <c:pt idx="25">
                  <c:v>1.97669656856097</c:v>
                </c:pt>
                <c:pt idx="26">
                  <c:v>1.92492184760903</c:v>
                </c:pt>
                <c:pt idx="27">
                  <c:v>1.83882111536953</c:v>
                </c:pt>
                <c:pt idx="28">
                  <c:v>1.97451496270089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Run10!$K$24:$K$42</c:f>
              <c:numCache>
                <c:formatCode>General</c:formatCode>
                <c:ptCount val="19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</c:numCache>
            </c:numRef>
          </c:xVal>
          <c:yVal>
            <c:numRef>
              <c:f>Run10!$L$24:$L$42</c:f>
              <c:numCache>
                <c:formatCode>General</c:formatCode>
                <c:ptCount val="19"/>
                <c:pt idx="0">
                  <c:v>2.45900256816245</c:v>
                </c:pt>
                <c:pt idx="1">
                  <c:v>2.59572612496533</c:v>
                </c:pt>
                <c:pt idx="2">
                  <c:v>2.45859279192645</c:v>
                </c:pt>
                <c:pt idx="3">
                  <c:v>2.33501847517086</c:v>
                </c:pt>
                <c:pt idx="4">
                  <c:v>2.36839513698549</c:v>
                </c:pt>
                <c:pt idx="5">
                  <c:v>2.31551512511435</c:v>
                </c:pt>
                <c:pt idx="6">
                  <c:v>2.30939281076518</c:v>
                </c:pt>
                <c:pt idx="7">
                  <c:v>2.28988617355184</c:v>
                </c:pt>
                <c:pt idx="8">
                  <c:v>2.25024325897443</c:v>
                </c:pt>
                <c:pt idx="9">
                  <c:v>1.91031934554564</c:v>
                </c:pt>
                <c:pt idx="10">
                  <c:v>2.05990052114979</c:v>
                </c:pt>
                <c:pt idx="11">
                  <c:v>2.08797736868847</c:v>
                </c:pt>
                <c:pt idx="12">
                  <c:v>2.24311986841002</c:v>
                </c:pt>
                <c:pt idx="13">
                  <c:v>1.97607437005641</c:v>
                </c:pt>
                <c:pt idx="14">
                  <c:v>1.99999764596982</c:v>
                </c:pt>
                <c:pt idx="15">
                  <c:v>1.97669656856097</c:v>
                </c:pt>
                <c:pt idx="16">
                  <c:v>1.92492184760903</c:v>
                </c:pt>
                <c:pt idx="17">
                  <c:v>1.83882111536953</c:v>
                </c:pt>
                <c:pt idx="18">
                  <c:v>1.97451496270089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Run10!$M$24:$M$28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Run10!$N$24:$N$28</c:f>
              <c:numCache>
                <c:formatCode>General</c:formatCode>
                <c:ptCount val="5"/>
                <c:pt idx="0">
                  <c:v>3.1252402886033</c:v>
                </c:pt>
                <c:pt idx="1">
                  <c:v>2.96594715525174</c:v>
                </c:pt>
                <c:pt idx="2">
                  <c:v>2.83720650069925</c:v>
                </c:pt>
                <c:pt idx="3">
                  <c:v>2.68646609982123</c:v>
                </c:pt>
                <c:pt idx="4">
                  <c:v>2.46665067452687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Run10!$O$24:$O$28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Run10!$P$24:$P$28</c:f>
              <c:numCache>
                <c:formatCode>General</c:formatCode>
                <c:ptCount val="5"/>
                <c:pt idx="0">
                  <c:v>4.72993809193153</c:v>
                </c:pt>
                <c:pt idx="1">
                  <c:v>4.18356261832329</c:v>
                </c:pt>
                <c:pt idx="2">
                  <c:v>3.60552861661373</c:v>
                </c:pt>
                <c:pt idx="3">
                  <c:v>3.0895368936066</c:v>
                </c:pt>
                <c:pt idx="4">
                  <c:v>2.38731276639595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Run10!$K$24:$K$24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Run10!$L$24:$L$24</c:f>
              <c:numCache>
                <c:formatCode>General</c:formatCode>
                <c:ptCount val="1"/>
                <c:pt idx="0">
                  <c:v>2.45900256816245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Run10!$K$34:$K$42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Run10!$L$34:$L$42</c:f>
              <c:numCache>
                <c:formatCode>General</c:formatCode>
                <c:ptCount val="9"/>
                <c:pt idx="0">
                  <c:v>2.05990052114979</c:v>
                </c:pt>
                <c:pt idx="1">
                  <c:v>2.08797736868847</c:v>
                </c:pt>
                <c:pt idx="2">
                  <c:v>2.24311986841002</c:v>
                </c:pt>
                <c:pt idx="3">
                  <c:v>1.97607437005641</c:v>
                </c:pt>
                <c:pt idx="4">
                  <c:v>1.99999764596982</c:v>
                </c:pt>
                <c:pt idx="5">
                  <c:v>1.97669656856097</c:v>
                </c:pt>
                <c:pt idx="6">
                  <c:v>1.92492184760903</c:v>
                </c:pt>
                <c:pt idx="7">
                  <c:v>1.83882111536953</c:v>
                </c:pt>
                <c:pt idx="8">
                  <c:v>1.97451496270089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Run10!$A$8:$A$9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Run10!$B$8:$B$9</c:f>
              <c:numCache>
                <c:formatCode>General</c:formatCode>
                <c:ptCount val="2"/>
                <c:pt idx="0">
                  <c:v>2.68233590362069</c:v>
                </c:pt>
                <c:pt idx="1">
                  <c:v>1.84839972195842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Run10!$C$8:$C$9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Run10!$D$8:$D$9</c:f>
              <c:numCache>
                <c:formatCode>General</c:formatCode>
                <c:ptCount val="2"/>
                <c:pt idx="0">
                  <c:v>4.09363037064718</c:v>
                </c:pt>
                <c:pt idx="1">
                  <c:v>2.49697008706381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Run10!$E$8:$E$9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Run10!$F$8:$F$9</c:f>
              <c:numCache>
                <c:formatCode>General</c:formatCode>
                <c:ptCount val="2"/>
                <c:pt idx="0">
                  <c:v>5.33295871011057</c:v>
                </c:pt>
                <c:pt idx="1">
                  <c:v>2.44332052221665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Run10!$D$24:$D$53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33</c:v>
                </c:pt>
                <c:pt idx="23">
                  <c:v>35</c:v>
                </c:pt>
                <c:pt idx="24">
                  <c:v>37</c:v>
                </c:pt>
                <c:pt idx="25">
                  <c:v>39</c:v>
                </c:pt>
                <c:pt idx="26">
                  <c:v>41</c:v>
                </c:pt>
                <c:pt idx="27">
                  <c:v>43</c:v>
                </c:pt>
                <c:pt idx="28">
                  <c:v>45</c:v>
                </c:pt>
              </c:numCache>
            </c:numRef>
          </c:xVal>
          <c:yVal>
            <c:numRef>
              <c:f>Run10!$G$24:$G$52</c:f>
              <c:numCache>
                <c:formatCode>General</c:formatCode>
                <c:ptCount val="29"/>
                <c:pt idx="0">
                  <c:v>4.79758648976112</c:v>
                </c:pt>
                <c:pt idx="1">
                  <c:v>4.33544057640768</c:v>
                </c:pt>
                <c:pt idx="2">
                  <c:v>3.93313040096059</c:v>
                </c:pt>
                <c:pt idx="3">
                  <c:v>3.65180673344305</c:v>
                </c:pt>
                <c:pt idx="4">
                  <c:v>3.41605752297246</c:v>
                </c:pt>
                <c:pt idx="5">
                  <c:v>3.232176275234</c:v>
                </c:pt>
                <c:pt idx="6">
                  <c:v>3.10773212036862</c:v>
                </c:pt>
                <c:pt idx="7">
                  <c:v>3.01260024217484</c:v>
                </c:pt>
                <c:pt idx="8">
                  <c:v>2.91039178228701</c:v>
                </c:pt>
                <c:pt idx="9">
                  <c:v>2.78312905628343</c:v>
                </c:pt>
                <c:pt idx="10">
                  <c:v>2.45900256816245</c:v>
                </c:pt>
                <c:pt idx="11">
                  <c:v>2.59572612496533</c:v>
                </c:pt>
                <c:pt idx="12">
                  <c:v>2.45859279192645</c:v>
                </c:pt>
                <c:pt idx="13">
                  <c:v>2.33501847517086</c:v>
                </c:pt>
                <c:pt idx="14">
                  <c:v>2.36839513698549</c:v>
                </c:pt>
                <c:pt idx="15">
                  <c:v>2.31551512511435</c:v>
                </c:pt>
                <c:pt idx="16">
                  <c:v>2.30939281076518</c:v>
                </c:pt>
                <c:pt idx="17">
                  <c:v>2.28988617355184</c:v>
                </c:pt>
                <c:pt idx="18">
                  <c:v>2.25024325897443</c:v>
                </c:pt>
                <c:pt idx="19">
                  <c:v>1.91031934554564</c:v>
                </c:pt>
                <c:pt idx="20">
                  <c:v>2.05990052114979</c:v>
                </c:pt>
                <c:pt idx="21">
                  <c:v>2.08797736868847</c:v>
                </c:pt>
                <c:pt idx="22">
                  <c:v>2.24311986841002</c:v>
                </c:pt>
                <c:pt idx="23">
                  <c:v>1.97607437005641</c:v>
                </c:pt>
                <c:pt idx="24">
                  <c:v>1.99999764596982</c:v>
                </c:pt>
                <c:pt idx="25">
                  <c:v>1.97669656856097</c:v>
                </c:pt>
                <c:pt idx="26">
                  <c:v>1.92492184760903</c:v>
                </c:pt>
                <c:pt idx="27">
                  <c:v>1.83882111536953</c:v>
                </c:pt>
                <c:pt idx="28">
                  <c:v>1.97451496270089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Run10!$K$24:$K$42</c:f>
              <c:numCache>
                <c:formatCode>General</c:formatCode>
                <c:ptCount val="19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</c:numCache>
            </c:numRef>
          </c:xVal>
          <c:yVal>
            <c:numRef>
              <c:f>Run10!$L$24:$L$42</c:f>
              <c:numCache>
                <c:formatCode>General</c:formatCode>
                <c:ptCount val="19"/>
                <c:pt idx="0">
                  <c:v>2.45900256816245</c:v>
                </c:pt>
                <c:pt idx="1">
                  <c:v>2.59572612496533</c:v>
                </c:pt>
                <c:pt idx="2">
                  <c:v>2.45859279192645</c:v>
                </c:pt>
                <c:pt idx="3">
                  <c:v>2.33501847517086</c:v>
                </c:pt>
                <c:pt idx="4">
                  <c:v>2.36839513698549</c:v>
                </c:pt>
                <c:pt idx="5">
                  <c:v>2.31551512511435</c:v>
                </c:pt>
                <c:pt idx="6">
                  <c:v>2.30939281076518</c:v>
                </c:pt>
                <c:pt idx="7">
                  <c:v>2.28988617355184</c:v>
                </c:pt>
                <c:pt idx="8">
                  <c:v>2.25024325897443</c:v>
                </c:pt>
                <c:pt idx="9">
                  <c:v>1.91031934554564</c:v>
                </c:pt>
                <c:pt idx="10">
                  <c:v>2.05990052114979</c:v>
                </c:pt>
                <c:pt idx="11">
                  <c:v>2.08797736868847</c:v>
                </c:pt>
                <c:pt idx="12">
                  <c:v>2.24311986841002</c:v>
                </c:pt>
                <c:pt idx="13">
                  <c:v>1.97607437005641</c:v>
                </c:pt>
                <c:pt idx="14">
                  <c:v>1.99999764596982</c:v>
                </c:pt>
                <c:pt idx="15">
                  <c:v>1.97669656856097</c:v>
                </c:pt>
                <c:pt idx="16">
                  <c:v>1.92492184760903</c:v>
                </c:pt>
                <c:pt idx="17">
                  <c:v>1.83882111536953</c:v>
                </c:pt>
                <c:pt idx="18">
                  <c:v>1.97451496270089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Run10!$K$24:$K$24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Run10!$L$24:$L$24</c:f>
              <c:numCache>
                <c:formatCode>General</c:formatCode>
                <c:ptCount val="1"/>
                <c:pt idx="0">
                  <c:v>2.45900256816245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Run10!$K$34:$K$42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Run10!$L$34:$L$42</c:f>
              <c:numCache>
                <c:formatCode>General</c:formatCode>
                <c:ptCount val="9"/>
                <c:pt idx="0">
                  <c:v>2.05990052114979</c:v>
                </c:pt>
                <c:pt idx="1">
                  <c:v>2.08797736868847</c:v>
                </c:pt>
                <c:pt idx="2">
                  <c:v>2.24311986841002</c:v>
                </c:pt>
                <c:pt idx="3">
                  <c:v>1.97607437005641</c:v>
                </c:pt>
                <c:pt idx="4">
                  <c:v>1.99999764596982</c:v>
                </c:pt>
                <c:pt idx="5">
                  <c:v>1.97669656856097</c:v>
                </c:pt>
                <c:pt idx="6">
                  <c:v>1.92492184760903</c:v>
                </c:pt>
                <c:pt idx="7">
                  <c:v>1.83882111536953</c:v>
                </c:pt>
                <c:pt idx="8">
                  <c:v>1.97451496270089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Run10!$A$8:$A$9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Run10!$B$8:$B$9</c:f>
              <c:numCache>
                <c:formatCode>General</c:formatCode>
                <c:ptCount val="2"/>
                <c:pt idx="0">
                  <c:v>2.68233590362069</c:v>
                </c:pt>
                <c:pt idx="1">
                  <c:v>1.84839972195842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Run10!$M$24:$M$28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Run10!$N$24:$N$28</c:f>
              <c:numCache>
                <c:formatCode>General</c:formatCode>
                <c:ptCount val="5"/>
                <c:pt idx="0">
                  <c:v>3.1252402886033</c:v>
                </c:pt>
                <c:pt idx="1">
                  <c:v>2.96594715525174</c:v>
                </c:pt>
                <c:pt idx="2">
                  <c:v>2.83720650069925</c:v>
                </c:pt>
                <c:pt idx="3">
                  <c:v>2.68646609982123</c:v>
                </c:pt>
                <c:pt idx="4">
                  <c:v>2.46665067452687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Run10!$C$8:$C$9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Run10!$D$8:$D$9</c:f>
              <c:numCache>
                <c:formatCode>General</c:formatCode>
                <c:ptCount val="2"/>
                <c:pt idx="0">
                  <c:v>4.09363037064718</c:v>
                </c:pt>
                <c:pt idx="1">
                  <c:v>2.49697008706381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Run10!$O$24:$O$28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Run10!$P$24:$P$28</c:f>
              <c:numCache>
                <c:formatCode>General</c:formatCode>
                <c:ptCount val="5"/>
                <c:pt idx="0">
                  <c:v>4.72993809193153</c:v>
                </c:pt>
                <c:pt idx="1">
                  <c:v>4.18356261832329</c:v>
                </c:pt>
                <c:pt idx="2">
                  <c:v>3.60552861661373</c:v>
                </c:pt>
                <c:pt idx="3">
                  <c:v>3.0895368936066</c:v>
                </c:pt>
                <c:pt idx="4">
                  <c:v>2.38731276639595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Run10!$E$8:$E$9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Run10!$F$8:$F$9</c:f>
              <c:numCache>
                <c:formatCode>General</c:formatCode>
                <c:ptCount val="2"/>
                <c:pt idx="0">
                  <c:v>5.33295871011057</c:v>
                </c:pt>
                <c:pt idx="1">
                  <c:v>2.44332052221665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xVal>
          <c:yVal>
            <c:numRef>
              <c:f>'Run 1'!$F$32:$F$53</c:f>
              <c:numCache>
                <c:formatCode>General</c:formatCode>
                <c:ptCount val="22"/>
                <c:pt idx="0">
                  <c:v>702.922643237759</c:v>
                </c:pt>
                <c:pt idx="1">
                  <c:v>517.199715892528</c:v>
                </c:pt>
                <c:pt idx="2">
                  <c:v>328.279263255845</c:v>
                </c:pt>
                <c:pt idx="3">
                  <c:v>310.426413711899</c:v>
                </c:pt>
                <c:pt idx="4">
                  <c:v>268.148023747131</c:v>
                </c:pt>
                <c:pt idx="5">
                  <c:v>255.802023316243</c:v>
                </c:pt>
                <c:pt idx="6">
                  <c:v>208.99380585525</c:v>
                </c:pt>
                <c:pt idx="7">
                  <c:v>196.026064395468</c:v>
                </c:pt>
                <c:pt idx="8">
                  <c:v>149.12902678749</c:v>
                </c:pt>
                <c:pt idx="9">
                  <c:v>156.234638546275</c:v>
                </c:pt>
                <c:pt idx="10">
                  <c:v>146.642062671916</c:v>
                </c:pt>
                <c:pt idx="11">
                  <c:v>127.012810188273</c:v>
                </c:pt>
                <c:pt idx="12">
                  <c:v>120.173658870443</c:v>
                </c:pt>
                <c:pt idx="13">
                  <c:v>111.313849208709</c:v>
                </c:pt>
                <c:pt idx="14">
                  <c:v>116.243367366366</c:v>
                </c:pt>
                <c:pt idx="15">
                  <c:v>125.369637469054</c:v>
                </c:pt>
                <c:pt idx="16">
                  <c:v>106.850636822722</c:v>
                </c:pt>
                <c:pt idx="17">
                  <c:v>109.581856342505</c:v>
                </c:pt>
                <c:pt idx="18">
                  <c:v>116.709673138036</c:v>
                </c:pt>
                <c:pt idx="19">
                  <c:v>118.375050894001</c:v>
                </c:pt>
                <c:pt idx="20">
                  <c:v>109.914931893698</c:v>
                </c:pt>
                <c:pt idx="21">
                  <c:v>91.3293161371273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Run10!$D$32:$D$52</c:f>
              <c:numCache>
                <c:formatCode>General</c:formatCode>
                <c:ptCount val="21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xVal>
          <c:yVal>
            <c:numRef>
              <c:f>Run10!$F$32:$F$52</c:f>
              <c:numCache>
                <c:formatCode>General</c:formatCode>
                <c:ptCount val="21"/>
                <c:pt idx="0">
                  <c:v>813.564111213125</c:v>
                </c:pt>
                <c:pt idx="1">
                  <c:v>606.916656013394</c:v>
                </c:pt>
                <c:pt idx="2">
                  <c:v>287.741543002997</c:v>
                </c:pt>
                <c:pt idx="3">
                  <c:v>394.208627603602</c:v>
                </c:pt>
                <c:pt idx="4">
                  <c:v>287.470174053292</c:v>
                </c:pt>
                <c:pt idx="5">
                  <c:v>216.28105291423</c:v>
                </c:pt>
                <c:pt idx="6">
                  <c:v>233.558209378729</c:v>
                </c:pt>
                <c:pt idx="7">
                  <c:v>206.783139674584</c:v>
                </c:pt>
                <c:pt idx="8">
                  <c:v>203.888537544406</c:v>
                </c:pt>
                <c:pt idx="9">
                  <c:v>194.933362204168</c:v>
                </c:pt>
                <c:pt idx="10">
                  <c:v>177.927574689373</c:v>
                </c:pt>
                <c:pt idx="11">
                  <c:v>81.3428426738273</c:v>
                </c:pt>
                <c:pt idx="12">
                  <c:v>114.789065724867</c:v>
                </c:pt>
                <c:pt idx="13">
                  <c:v>122.45523855401</c:v>
                </c:pt>
                <c:pt idx="14">
                  <c:v>175.032972559195</c:v>
                </c:pt>
                <c:pt idx="15">
                  <c:v>94.639921209332</c:v>
                </c:pt>
                <c:pt idx="16">
                  <c:v>99.9994579659896</c:v>
                </c:pt>
                <c:pt idx="17">
                  <c:v>94.7756056841841</c:v>
                </c:pt>
                <c:pt idx="18">
                  <c:v>84.1243744082951</c:v>
                </c:pt>
                <c:pt idx="19">
                  <c:v>68.9955554622872</c:v>
                </c:pt>
                <c:pt idx="20">
                  <c:v>94.3007100222018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Run11!$D$24:$D$53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Run11!$G$24:$G$53</c:f>
              <c:numCache>
                <c:formatCode>General</c:formatCode>
                <c:ptCount val="30"/>
                <c:pt idx="0">
                  <c:v>4.85577975808842</c:v>
                </c:pt>
                <c:pt idx="1">
                  <c:v>4.29145712487751</c:v>
                </c:pt>
                <c:pt idx="2">
                  <c:v>3.84966729610329</c:v>
                </c:pt>
                <c:pt idx="3">
                  <c:v>3.58289738530523</c:v>
                </c:pt>
                <c:pt idx="4">
                  <c:v>3.4153134107302</c:v>
                </c:pt>
                <c:pt idx="5">
                  <c:v>3.30272043102182</c:v>
                </c:pt>
                <c:pt idx="6">
                  <c:v>3.15680479890923</c:v>
                </c:pt>
                <c:pt idx="7">
                  <c:v>3.04284162666437</c:v>
                </c:pt>
                <c:pt idx="8">
                  <c:v>2.99588003141184</c:v>
                </c:pt>
                <c:pt idx="9">
                  <c:v>2.91777403840643</c:v>
                </c:pt>
                <c:pt idx="10">
                  <c:v>2.70081385268853</c:v>
                </c:pt>
                <c:pt idx="11">
                  <c:v>2.65085138871122</c:v>
                </c:pt>
                <c:pt idx="12">
                  <c:v>2.60522331177761</c:v>
                </c:pt>
                <c:pt idx="13">
                  <c:v>2.58941161739661</c:v>
                </c:pt>
                <c:pt idx="14">
                  <c:v>2.48774846640951</c:v>
                </c:pt>
                <c:pt idx="15">
                  <c:v>2.51551695162271</c:v>
                </c:pt>
                <c:pt idx="16">
                  <c:v>2.49750487770415</c:v>
                </c:pt>
                <c:pt idx="17">
                  <c:v>2.36715603451218</c:v>
                </c:pt>
                <c:pt idx="18">
                  <c:v>2.27070368214447</c:v>
                </c:pt>
                <c:pt idx="19">
                  <c:v>2.21492060001064</c:v>
                </c:pt>
                <c:pt idx="20">
                  <c:v>2.29014692516189</c:v>
                </c:pt>
                <c:pt idx="21">
                  <c:v>2.29683824879586</c:v>
                </c:pt>
                <c:pt idx="22">
                  <c:v>2.14449247324611</c:v>
                </c:pt>
                <c:pt idx="23">
                  <c:v>2.10167017881515</c:v>
                </c:pt>
                <c:pt idx="24">
                  <c:v>2.18230227258733</c:v>
                </c:pt>
                <c:pt idx="25">
                  <c:v>2.15182144552935</c:v>
                </c:pt>
                <c:pt idx="26">
                  <c:v>2.15506712218498</c:v>
                </c:pt>
                <c:pt idx="27">
                  <c:v>2.11605576983014</c:v>
                </c:pt>
                <c:pt idx="28">
                  <c:v>1.99724156955467</c:v>
                </c:pt>
                <c:pt idx="29">
                  <c:v>2.05227210038704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Run11!$K$24:$K$43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Run11!$L$24:$L$43</c:f>
              <c:numCache>
                <c:formatCode>General</c:formatCode>
                <c:ptCount val="20"/>
                <c:pt idx="0">
                  <c:v>2.70081385268853</c:v>
                </c:pt>
                <c:pt idx="1">
                  <c:v>2.65085138871122</c:v>
                </c:pt>
                <c:pt idx="2">
                  <c:v>2.60522331177761</c:v>
                </c:pt>
                <c:pt idx="3">
                  <c:v>2.58941161739661</c:v>
                </c:pt>
                <c:pt idx="4">
                  <c:v>2.48774846640951</c:v>
                </c:pt>
                <c:pt idx="5">
                  <c:v>2.51551695162271</c:v>
                </c:pt>
                <c:pt idx="6">
                  <c:v>2.49750487770415</c:v>
                </c:pt>
                <c:pt idx="7">
                  <c:v>2.36715603451218</c:v>
                </c:pt>
                <c:pt idx="8">
                  <c:v>2.27070368214447</c:v>
                </c:pt>
                <c:pt idx="9">
                  <c:v>2.21492060001064</c:v>
                </c:pt>
                <c:pt idx="10">
                  <c:v>2.29014692516189</c:v>
                </c:pt>
                <c:pt idx="11">
                  <c:v>2.29683824879586</c:v>
                </c:pt>
                <c:pt idx="12">
                  <c:v>2.14449247324611</c:v>
                </c:pt>
                <c:pt idx="13">
                  <c:v>2.10167017881515</c:v>
                </c:pt>
                <c:pt idx="14">
                  <c:v>2.18230227258733</c:v>
                </c:pt>
                <c:pt idx="15">
                  <c:v>2.15182144552935</c:v>
                </c:pt>
                <c:pt idx="16">
                  <c:v>2.15506712218498</c:v>
                </c:pt>
                <c:pt idx="17">
                  <c:v>2.11605576983014</c:v>
                </c:pt>
                <c:pt idx="18">
                  <c:v>1.99724156955467</c:v>
                </c:pt>
                <c:pt idx="19">
                  <c:v>2.05227210038704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Run11!$M$24:$M$30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Run11!$N$24:$N$30</c:f>
              <c:numCache>
                <c:formatCode>General</c:formatCode>
                <c:ptCount val="7"/>
                <c:pt idx="0">
                  <c:v>3.51005779029459</c:v>
                </c:pt>
                <c:pt idx="1">
                  <c:v>3.30900787192953</c:v>
                </c:pt>
                <c:pt idx="2">
                  <c:v>3.16664171508905</c:v>
                </c:pt>
                <c:pt idx="3">
                  <c:v>2.96309667716828</c:v>
                </c:pt>
                <c:pt idx="4">
                  <c:v>2.78540071349959</c:v>
                </c:pt>
                <c:pt idx="5">
                  <c:v>2.71492616532437</c:v>
                </c:pt>
                <c:pt idx="6">
                  <c:v>2.57569399007501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Run11!$O$24:$O$26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Run11!$P$24:$P$26</c:f>
              <c:numCache>
                <c:formatCode>General</c:formatCode>
                <c:ptCount val="3"/>
                <c:pt idx="0">
                  <c:v>4.79481366897772</c:v>
                </c:pt>
                <c:pt idx="1">
                  <c:v>4.108262936615</c:v>
                </c:pt>
                <c:pt idx="2">
                  <c:v>3.34396042398274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Run11!$K$24:$K$24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Run11!$L$24:$L$24</c:f>
              <c:numCache>
                <c:formatCode>General</c:formatCode>
                <c:ptCount val="1"/>
                <c:pt idx="0">
                  <c:v>2.70081385268853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Run11!$K$35:$K$43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Run11!$L$35:$L$43</c:f>
              <c:numCache>
                <c:formatCode>General</c:formatCode>
                <c:ptCount val="9"/>
                <c:pt idx="0">
                  <c:v>2.29683824879586</c:v>
                </c:pt>
                <c:pt idx="1">
                  <c:v>2.14449247324611</c:v>
                </c:pt>
                <c:pt idx="2">
                  <c:v>2.10167017881515</c:v>
                </c:pt>
                <c:pt idx="3">
                  <c:v>2.18230227258733</c:v>
                </c:pt>
                <c:pt idx="4">
                  <c:v>2.15182144552935</c:v>
                </c:pt>
                <c:pt idx="5">
                  <c:v>2.15506712218498</c:v>
                </c:pt>
                <c:pt idx="6">
                  <c:v>2.11605576983014</c:v>
                </c:pt>
                <c:pt idx="7">
                  <c:v>1.99724156955467</c:v>
                </c:pt>
                <c:pt idx="8">
                  <c:v>2.05227210038704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Run11!$A$8:$A$9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Run11!$B$8:$B$9</c:f>
              <c:numCache>
                <c:formatCode>General</c:formatCode>
                <c:ptCount val="2"/>
                <c:pt idx="0">
                  <c:v>2.84978492858563</c:v>
                </c:pt>
                <c:pt idx="1">
                  <c:v>1.96986366458764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Run11!$C$8:$C$9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Run11!$D$8:$D$9</c:f>
              <c:numCache>
                <c:formatCode>General</c:formatCode>
                <c:ptCount val="2"/>
                <c:pt idx="0">
                  <c:v>4.0966703714904</c:v>
                </c:pt>
                <c:pt idx="1">
                  <c:v>2.53506472311236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Run11!$E$8:$E$9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Run11!$F$8:$F$9</c:f>
              <c:numCache>
                <c:formatCode>General</c:formatCode>
                <c:ptCount val="2"/>
                <c:pt idx="0">
                  <c:v>5.53319892152014</c:v>
                </c:pt>
                <c:pt idx="1">
                  <c:v>3.35691905402766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Run11!$D$24:$D$53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Run11!$G$24:$G$53</c:f>
              <c:numCache>
                <c:formatCode>General</c:formatCode>
                <c:ptCount val="30"/>
                <c:pt idx="0">
                  <c:v>4.85577975808842</c:v>
                </c:pt>
                <c:pt idx="1">
                  <c:v>4.29145712487751</c:v>
                </c:pt>
                <c:pt idx="2">
                  <c:v>3.84966729610329</c:v>
                </c:pt>
                <c:pt idx="3">
                  <c:v>3.58289738530523</c:v>
                </c:pt>
                <c:pt idx="4">
                  <c:v>3.4153134107302</c:v>
                </c:pt>
                <c:pt idx="5">
                  <c:v>3.30272043102182</c:v>
                </c:pt>
                <c:pt idx="6">
                  <c:v>3.15680479890923</c:v>
                </c:pt>
                <c:pt idx="7">
                  <c:v>3.04284162666437</c:v>
                </c:pt>
                <c:pt idx="8">
                  <c:v>2.99588003141184</c:v>
                </c:pt>
                <c:pt idx="9">
                  <c:v>2.91777403840643</c:v>
                </c:pt>
                <c:pt idx="10">
                  <c:v>2.70081385268853</c:v>
                </c:pt>
                <c:pt idx="11">
                  <c:v>2.65085138871122</c:v>
                </c:pt>
                <c:pt idx="12">
                  <c:v>2.60522331177761</c:v>
                </c:pt>
                <c:pt idx="13">
                  <c:v>2.58941161739661</c:v>
                </c:pt>
                <c:pt idx="14">
                  <c:v>2.48774846640951</c:v>
                </c:pt>
                <c:pt idx="15">
                  <c:v>2.51551695162271</c:v>
                </c:pt>
                <c:pt idx="16">
                  <c:v>2.49750487770415</c:v>
                </c:pt>
                <c:pt idx="17">
                  <c:v>2.36715603451218</c:v>
                </c:pt>
                <c:pt idx="18">
                  <c:v>2.27070368214447</c:v>
                </c:pt>
                <c:pt idx="19">
                  <c:v>2.21492060001064</c:v>
                </c:pt>
                <c:pt idx="20">
                  <c:v>2.29014692516189</c:v>
                </c:pt>
                <c:pt idx="21">
                  <c:v>2.29683824879586</c:v>
                </c:pt>
                <c:pt idx="22">
                  <c:v>2.14449247324611</c:v>
                </c:pt>
                <c:pt idx="23">
                  <c:v>2.10167017881515</c:v>
                </c:pt>
                <c:pt idx="24">
                  <c:v>2.18230227258733</c:v>
                </c:pt>
                <c:pt idx="25">
                  <c:v>2.15182144552935</c:v>
                </c:pt>
                <c:pt idx="26">
                  <c:v>2.15506712218498</c:v>
                </c:pt>
                <c:pt idx="27">
                  <c:v>2.11605576983014</c:v>
                </c:pt>
                <c:pt idx="28">
                  <c:v>1.99724156955467</c:v>
                </c:pt>
                <c:pt idx="29">
                  <c:v>2.05227210038704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Run11!$K$24:$K$43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Run11!$L$24:$L$43</c:f>
              <c:numCache>
                <c:formatCode>General</c:formatCode>
                <c:ptCount val="20"/>
                <c:pt idx="0">
                  <c:v>2.70081385268853</c:v>
                </c:pt>
                <c:pt idx="1">
                  <c:v>2.65085138871122</c:v>
                </c:pt>
                <c:pt idx="2">
                  <c:v>2.60522331177761</c:v>
                </c:pt>
                <c:pt idx="3">
                  <c:v>2.58941161739661</c:v>
                </c:pt>
                <c:pt idx="4">
                  <c:v>2.48774846640951</c:v>
                </c:pt>
                <c:pt idx="5">
                  <c:v>2.51551695162271</c:v>
                </c:pt>
                <c:pt idx="6">
                  <c:v>2.49750487770415</c:v>
                </c:pt>
                <c:pt idx="7">
                  <c:v>2.36715603451218</c:v>
                </c:pt>
                <c:pt idx="8">
                  <c:v>2.27070368214447</c:v>
                </c:pt>
                <c:pt idx="9">
                  <c:v>2.21492060001064</c:v>
                </c:pt>
                <c:pt idx="10">
                  <c:v>2.29014692516189</c:v>
                </c:pt>
                <c:pt idx="11">
                  <c:v>2.29683824879586</c:v>
                </c:pt>
                <c:pt idx="12">
                  <c:v>2.14449247324611</c:v>
                </c:pt>
                <c:pt idx="13">
                  <c:v>2.10167017881515</c:v>
                </c:pt>
                <c:pt idx="14">
                  <c:v>2.18230227258733</c:v>
                </c:pt>
                <c:pt idx="15">
                  <c:v>2.15182144552935</c:v>
                </c:pt>
                <c:pt idx="16">
                  <c:v>2.15506712218498</c:v>
                </c:pt>
                <c:pt idx="17">
                  <c:v>2.11605576983014</c:v>
                </c:pt>
                <c:pt idx="18">
                  <c:v>1.99724156955467</c:v>
                </c:pt>
                <c:pt idx="19">
                  <c:v>2.05227210038704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Run11!$K$24:$K$24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Run11!$L$24:$L$24</c:f>
              <c:numCache>
                <c:formatCode>General</c:formatCode>
                <c:ptCount val="1"/>
                <c:pt idx="0">
                  <c:v>2.70081385268853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Run11!$K$35:$K$43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Run11!$L$35:$L$43</c:f>
              <c:numCache>
                <c:formatCode>General</c:formatCode>
                <c:ptCount val="9"/>
                <c:pt idx="0">
                  <c:v>2.29683824879586</c:v>
                </c:pt>
                <c:pt idx="1">
                  <c:v>2.14449247324611</c:v>
                </c:pt>
                <c:pt idx="2">
                  <c:v>2.10167017881515</c:v>
                </c:pt>
                <c:pt idx="3">
                  <c:v>2.18230227258733</c:v>
                </c:pt>
                <c:pt idx="4">
                  <c:v>2.15182144552935</c:v>
                </c:pt>
                <c:pt idx="5">
                  <c:v>2.15506712218498</c:v>
                </c:pt>
                <c:pt idx="6">
                  <c:v>2.11605576983014</c:v>
                </c:pt>
                <c:pt idx="7">
                  <c:v>1.99724156955467</c:v>
                </c:pt>
                <c:pt idx="8">
                  <c:v>2.05227210038704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Run11!$A$8:$A$9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Run11!$B$8:$B$9</c:f>
              <c:numCache>
                <c:formatCode>General</c:formatCode>
                <c:ptCount val="2"/>
                <c:pt idx="0">
                  <c:v>2.84978492858563</c:v>
                </c:pt>
                <c:pt idx="1">
                  <c:v>1.96986366458764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Run11!$M$24:$M$30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Run11!$N$24:$N$30</c:f>
              <c:numCache>
                <c:formatCode>General</c:formatCode>
                <c:ptCount val="7"/>
                <c:pt idx="0">
                  <c:v>3.51005779029459</c:v>
                </c:pt>
                <c:pt idx="1">
                  <c:v>3.30900787192953</c:v>
                </c:pt>
                <c:pt idx="2">
                  <c:v>3.16664171508905</c:v>
                </c:pt>
                <c:pt idx="3">
                  <c:v>2.96309667716828</c:v>
                </c:pt>
                <c:pt idx="4">
                  <c:v>2.78540071349959</c:v>
                </c:pt>
                <c:pt idx="5">
                  <c:v>2.71492616532437</c:v>
                </c:pt>
                <c:pt idx="6">
                  <c:v>2.57569399007501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Run11!$C$8:$C$9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Run11!$D$8:$D$9</c:f>
              <c:numCache>
                <c:formatCode>General</c:formatCode>
                <c:ptCount val="2"/>
                <c:pt idx="0">
                  <c:v>4.0966703714904</c:v>
                </c:pt>
                <c:pt idx="1">
                  <c:v>2.53506472311236</c:v>
                </c:pt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Run11!$O$24:$O$26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Run11!$P$24:$P$26</c:f>
              <c:numCache>
                <c:formatCode>General</c:formatCode>
                <c:ptCount val="3"/>
                <c:pt idx="0">
                  <c:v>4.79481366897772</c:v>
                </c:pt>
                <c:pt idx="1">
                  <c:v>4.108262936615</c:v>
                </c:pt>
                <c:pt idx="2">
                  <c:v>3.34396042398274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Run11!$E$8:$E$9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Run11!$F$8:$F$9</c:f>
              <c:numCache>
                <c:formatCode>General</c:formatCode>
                <c:ptCount val="2"/>
                <c:pt idx="0">
                  <c:v>5.53319892152014</c:v>
                </c:pt>
                <c:pt idx="1">
                  <c:v>3.35691905402766</c:v>
                </c:pt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Run11!$D$32:$D$53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xVal>
          <c:yVal>
            <c:numRef>
              <c:f>Run11!$F$32:$F$53</c:f>
              <c:numCache>
                <c:formatCode>General</c:formatCode>
                <c:ptCount val="22"/>
                <c:pt idx="0">
                  <c:v>990.558277374585</c:v>
                </c:pt>
                <c:pt idx="1">
                  <c:v>827.511500930181</c:v>
                </c:pt>
                <c:pt idx="2">
                  <c:v>502.127321566734</c:v>
                </c:pt>
                <c:pt idx="3">
                  <c:v>447.560127308232</c:v>
                </c:pt>
                <c:pt idx="4">
                  <c:v>402.924162404778</c:v>
                </c:pt>
                <c:pt idx="5">
                  <c:v>388.518423120533</c:v>
                </c:pt>
                <c:pt idx="6">
                  <c:v>307.4315724524</c:v>
                </c:pt>
                <c:pt idx="7">
                  <c:v>327.730568716562</c:v>
                </c:pt>
                <c:pt idx="8">
                  <c:v>314.416173317488</c:v>
                </c:pt>
                <c:pt idx="9">
                  <c:v>232.892785095286</c:v>
                </c:pt>
                <c:pt idx="10">
                  <c:v>186.510669975559</c:v>
                </c:pt>
                <c:pt idx="11">
                  <c:v>164.028985941057</c:v>
                </c:pt>
                <c:pt idx="12">
                  <c:v>195.050435877015</c:v>
                </c:pt>
                <c:pt idx="13">
                  <c:v>198.078915158362</c:v>
                </c:pt>
                <c:pt idx="14">
                  <c:v>139.473748524731</c:v>
                </c:pt>
                <c:pt idx="15">
                  <c:v>126.37762190269</c:v>
                </c:pt>
                <c:pt idx="16">
                  <c:v>152.160621189833</c:v>
                </c:pt>
                <c:pt idx="17">
                  <c:v>141.847421474976</c:v>
                </c:pt>
                <c:pt idx="18">
                  <c:v>142.911481763016</c:v>
                </c:pt>
                <c:pt idx="19">
                  <c:v>130.633863054854</c:v>
                </c:pt>
                <c:pt idx="20">
                  <c:v>99.3668607447319</c:v>
                </c:pt>
                <c:pt idx="21">
                  <c:v>112.790390532323</c:v>
                </c:pt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Run12!$D$24:$D$53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Run12!$G$24:$G$53</c:f>
              <c:numCache>
                <c:formatCode>General</c:formatCode>
                <c:ptCount val="30"/>
                <c:pt idx="0">
                  <c:v>4.74718422142173</c:v>
                </c:pt>
                <c:pt idx="1">
                  <c:v>4.17253854362248</c:v>
                </c:pt>
                <c:pt idx="2">
                  <c:v>3.7827773625969</c:v>
                </c:pt>
                <c:pt idx="3">
                  <c:v>3.51577012602978</c:v>
                </c:pt>
                <c:pt idx="4">
                  <c:v>3.29961567578513</c:v>
                </c:pt>
                <c:pt idx="5">
                  <c:v>3.16533609793773</c:v>
                </c:pt>
                <c:pt idx="6">
                  <c:v>3.01127601667203</c:v>
                </c:pt>
                <c:pt idx="7">
                  <c:v>2.87906766173432</c:v>
                </c:pt>
                <c:pt idx="8">
                  <c:v>2.7633360638758</c:v>
                </c:pt>
                <c:pt idx="9">
                  <c:v>2.74386391797427</c:v>
                </c:pt>
                <c:pt idx="10">
                  <c:v>2.45519191896789</c:v>
                </c:pt>
                <c:pt idx="11">
                  <c:v>2.42969735991026</c:v>
                </c:pt>
                <c:pt idx="12">
                  <c:v>2.39168139986291</c:v>
                </c:pt>
                <c:pt idx="13">
                  <c:v>2.39590667484959</c:v>
                </c:pt>
                <c:pt idx="14">
                  <c:v>2.29264323322755</c:v>
                </c:pt>
                <c:pt idx="15">
                  <c:v>2.31365108484053</c:v>
                </c:pt>
                <c:pt idx="16">
                  <c:v>2.23747209470008</c:v>
                </c:pt>
                <c:pt idx="17">
                  <c:v>2.14180392664631</c:v>
                </c:pt>
                <c:pt idx="18">
                  <c:v>2.10261619622857</c:v>
                </c:pt>
                <c:pt idx="19">
                  <c:v>2.13637856587368</c:v>
                </c:pt>
                <c:pt idx="20">
                  <c:v>2.11426017739228</c:v>
                </c:pt>
                <c:pt idx="21">
                  <c:v>2.03404366391305</c:v>
                </c:pt>
                <c:pt idx="22">
                  <c:v>1.96540928337857</c:v>
                </c:pt>
                <c:pt idx="23">
                  <c:v>1.8831213520057</c:v>
                </c:pt>
                <c:pt idx="24">
                  <c:v>1.79249303728734</c:v>
                </c:pt>
                <c:pt idx="25">
                  <c:v>1.89648531356368</c:v>
                </c:pt>
                <c:pt idx="26">
                  <c:v>1.82930133415005</c:v>
                </c:pt>
                <c:pt idx="27">
                  <c:v>1.77731762583766</c:v>
                </c:pt>
                <c:pt idx="28">
                  <c:v>1.84439810624411</c:v>
                </c:pt>
                <c:pt idx="29">
                  <c:v>1.82512940502801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Run12!$K$24:$K$43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Run12!$L$24:$L$43</c:f>
              <c:numCache>
                <c:formatCode>General</c:formatCode>
                <c:ptCount val="20"/>
                <c:pt idx="0">
                  <c:v>2.45519191896789</c:v>
                </c:pt>
                <c:pt idx="1">
                  <c:v>2.42969735991026</c:v>
                </c:pt>
                <c:pt idx="2">
                  <c:v>2.39168139986291</c:v>
                </c:pt>
                <c:pt idx="3">
                  <c:v>2.39590667484959</c:v>
                </c:pt>
                <c:pt idx="4">
                  <c:v>2.29264323322755</c:v>
                </c:pt>
                <c:pt idx="5">
                  <c:v>2.31365108484053</c:v>
                </c:pt>
                <c:pt idx="6">
                  <c:v>2.23747209470008</c:v>
                </c:pt>
                <c:pt idx="7">
                  <c:v>2.14180392664631</c:v>
                </c:pt>
                <c:pt idx="8">
                  <c:v>2.10261619622857</c:v>
                </c:pt>
                <c:pt idx="9">
                  <c:v>2.13637856587368</c:v>
                </c:pt>
                <c:pt idx="10">
                  <c:v>2.11426017739228</c:v>
                </c:pt>
                <c:pt idx="11">
                  <c:v>2.03404366391305</c:v>
                </c:pt>
                <c:pt idx="12">
                  <c:v>1.96540928337857</c:v>
                </c:pt>
                <c:pt idx="13">
                  <c:v>1.8831213520057</c:v>
                </c:pt>
                <c:pt idx="14">
                  <c:v>1.79249303728734</c:v>
                </c:pt>
                <c:pt idx="15">
                  <c:v>1.89648531356368</c:v>
                </c:pt>
                <c:pt idx="16">
                  <c:v>1.82930133415005</c:v>
                </c:pt>
                <c:pt idx="17">
                  <c:v>1.77731762583766</c:v>
                </c:pt>
                <c:pt idx="18">
                  <c:v>1.84439810624411</c:v>
                </c:pt>
                <c:pt idx="19">
                  <c:v>1.82512940502801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Run12!$M$24:$M$31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Run12!$N$24:$N$31</c:f>
              <c:numCache>
                <c:formatCode>General</c:formatCode>
                <c:ptCount val="8"/>
                <c:pt idx="0">
                  <c:v>3.75242218169422</c:v>
                </c:pt>
                <c:pt idx="1">
                  <c:v>3.46084064650261</c:v>
                </c:pt>
                <c:pt idx="2">
                  <c:v>3.21024769163846</c:v>
                </c:pt>
                <c:pt idx="3">
                  <c:v>3.04550752465436</c:v>
                </c:pt>
                <c:pt idx="4">
                  <c:v>2.83917920340382</c:v>
                </c:pt>
                <c:pt idx="5">
                  <c:v>2.64088366271591</c:v>
                </c:pt>
                <c:pt idx="6">
                  <c:v>2.44056268093538</c:v>
                </c:pt>
                <c:pt idx="7">
                  <c:v>2.42333827750317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Run12!$O$24:$O$25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Run12!$P$24:$P$25</c:f>
              <c:numCache>
                <c:formatCode>General</c:formatCode>
                <c:ptCount val="2"/>
                <c:pt idx="0">
                  <c:v>4.64662887813164</c:v>
                </c:pt>
                <c:pt idx="1">
                  <c:v>3.86651489490375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Run12!$K$24:$K$24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Run12!$L$24:$L$24</c:f>
              <c:numCache>
                <c:formatCode>General</c:formatCode>
                <c:ptCount val="1"/>
                <c:pt idx="0">
                  <c:v>2.45519191896789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Run12!$K$35:$K$43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Run12!$L$35:$L$43</c:f>
              <c:numCache>
                <c:formatCode>General</c:formatCode>
                <c:ptCount val="9"/>
                <c:pt idx="0">
                  <c:v>2.03404366391305</c:v>
                </c:pt>
                <c:pt idx="1">
                  <c:v>1.96540928337857</c:v>
                </c:pt>
                <c:pt idx="2">
                  <c:v>1.8831213520057</c:v>
                </c:pt>
                <c:pt idx="3">
                  <c:v>1.79249303728734</c:v>
                </c:pt>
                <c:pt idx="4">
                  <c:v>1.89648531356368</c:v>
                </c:pt>
                <c:pt idx="5">
                  <c:v>1.82930133415005</c:v>
                </c:pt>
                <c:pt idx="6">
                  <c:v>1.77731762583766</c:v>
                </c:pt>
                <c:pt idx="7">
                  <c:v>1.84439810624411</c:v>
                </c:pt>
                <c:pt idx="8">
                  <c:v>1.82512940502801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Run12!$A$8:$A$9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Run12!$B$8:$B$9</c:f>
              <c:numCache>
                <c:formatCode>General</c:formatCode>
                <c:ptCount val="2"/>
                <c:pt idx="0">
                  <c:v>2.67669875035808</c:v>
                </c:pt>
                <c:pt idx="1">
                  <c:v>1.70826778925868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Run12!$C$8:$C$9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Run12!$D$8:$D$9</c:f>
              <c:numCache>
                <c:formatCode>General</c:formatCode>
                <c:ptCount val="2"/>
                <c:pt idx="0">
                  <c:v>4.23943325950892</c:v>
                </c:pt>
                <c:pt idx="1">
                  <c:v>2.29664783508134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Run12!$E$8:$E$9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Run12!$F$8:$F$9</c:f>
              <c:numCache>
                <c:formatCode>General</c:formatCode>
                <c:ptCount val="2"/>
                <c:pt idx="0">
                  <c:v>5.42674286135953</c:v>
                </c:pt>
                <c:pt idx="1">
                  <c:v>3.86651489490375</c:v>
                </c:pt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Run12!$D$24:$D$53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Run12!$G$24:$G$53</c:f>
              <c:numCache>
                <c:formatCode>General</c:formatCode>
                <c:ptCount val="30"/>
                <c:pt idx="0">
                  <c:v>4.74718422142173</c:v>
                </c:pt>
                <c:pt idx="1">
                  <c:v>4.17253854362248</c:v>
                </c:pt>
                <c:pt idx="2">
                  <c:v>3.7827773625969</c:v>
                </c:pt>
                <c:pt idx="3">
                  <c:v>3.51577012602978</c:v>
                </c:pt>
                <c:pt idx="4">
                  <c:v>3.29961567578513</c:v>
                </c:pt>
                <c:pt idx="5">
                  <c:v>3.16533609793773</c:v>
                </c:pt>
                <c:pt idx="6">
                  <c:v>3.01127601667203</c:v>
                </c:pt>
                <c:pt idx="7">
                  <c:v>2.87906766173432</c:v>
                </c:pt>
                <c:pt idx="8">
                  <c:v>2.7633360638758</c:v>
                </c:pt>
                <c:pt idx="9">
                  <c:v>2.74386391797427</c:v>
                </c:pt>
                <c:pt idx="10">
                  <c:v>2.45519191896789</c:v>
                </c:pt>
                <c:pt idx="11">
                  <c:v>2.42969735991026</c:v>
                </c:pt>
                <c:pt idx="12">
                  <c:v>2.39168139986291</c:v>
                </c:pt>
                <c:pt idx="13">
                  <c:v>2.39590667484959</c:v>
                </c:pt>
                <c:pt idx="14">
                  <c:v>2.29264323322755</c:v>
                </c:pt>
                <c:pt idx="15">
                  <c:v>2.31365108484053</c:v>
                </c:pt>
                <c:pt idx="16">
                  <c:v>2.23747209470008</c:v>
                </c:pt>
                <c:pt idx="17">
                  <c:v>2.14180392664631</c:v>
                </c:pt>
                <c:pt idx="18">
                  <c:v>2.10261619622857</c:v>
                </c:pt>
                <c:pt idx="19">
                  <c:v>2.13637856587368</c:v>
                </c:pt>
                <c:pt idx="20">
                  <c:v>2.11426017739228</c:v>
                </c:pt>
                <c:pt idx="21">
                  <c:v>2.03404366391305</c:v>
                </c:pt>
                <c:pt idx="22">
                  <c:v>1.96540928337857</c:v>
                </c:pt>
                <c:pt idx="23">
                  <c:v>1.8831213520057</c:v>
                </c:pt>
                <c:pt idx="24">
                  <c:v>1.79249303728734</c:v>
                </c:pt>
                <c:pt idx="25">
                  <c:v>1.89648531356368</c:v>
                </c:pt>
                <c:pt idx="26">
                  <c:v>1.82930133415005</c:v>
                </c:pt>
                <c:pt idx="27">
                  <c:v>1.77731762583766</c:v>
                </c:pt>
                <c:pt idx="28">
                  <c:v>1.84439810624411</c:v>
                </c:pt>
                <c:pt idx="29">
                  <c:v>1.82512940502801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Run12!$K$24:$K$43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Run12!$L$24:$L$43</c:f>
              <c:numCache>
                <c:formatCode>General</c:formatCode>
                <c:ptCount val="20"/>
                <c:pt idx="0">
                  <c:v>2.45519191896789</c:v>
                </c:pt>
                <c:pt idx="1">
                  <c:v>2.42969735991026</c:v>
                </c:pt>
                <c:pt idx="2">
                  <c:v>2.39168139986291</c:v>
                </c:pt>
                <c:pt idx="3">
                  <c:v>2.39590667484959</c:v>
                </c:pt>
                <c:pt idx="4">
                  <c:v>2.29264323322755</c:v>
                </c:pt>
                <c:pt idx="5">
                  <c:v>2.31365108484053</c:v>
                </c:pt>
                <c:pt idx="6">
                  <c:v>2.23747209470008</c:v>
                </c:pt>
                <c:pt idx="7">
                  <c:v>2.14180392664631</c:v>
                </c:pt>
                <c:pt idx="8">
                  <c:v>2.10261619622857</c:v>
                </c:pt>
                <c:pt idx="9">
                  <c:v>2.13637856587368</c:v>
                </c:pt>
                <c:pt idx="10">
                  <c:v>2.11426017739228</c:v>
                </c:pt>
                <c:pt idx="11">
                  <c:v>2.03404366391305</c:v>
                </c:pt>
                <c:pt idx="12">
                  <c:v>1.96540928337857</c:v>
                </c:pt>
                <c:pt idx="13">
                  <c:v>1.8831213520057</c:v>
                </c:pt>
                <c:pt idx="14">
                  <c:v>1.79249303728734</c:v>
                </c:pt>
                <c:pt idx="15">
                  <c:v>1.89648531356368</c:v>
                </c:pt>
                <c:pt idx="16">
                  <c:v>1.82930133415005</c:v>
                </c:pt>
                <c:pt idx="17">
                  <c:v>1.77731762583766</c:v>
                </c:pt>
                <c:pt idx="18">
                  <c:v>1.84439810624411</c:v>
                </c:pt>
                <c:pt idx="19">
                  <c:v>1.82512940502801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Run12!$K$24:$K$24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Run12!$L$24:$L$24</c:f>
              <c:numCache>
                <c:formatCode>General</c:formatCode>
                <c:ptCount val="1"/>
                <c:pt idx="0">
                  <c:v>2.45519191896789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Run12!$K$35:$K$43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Run12!$L$35:$L$43</c:f>
              <c:numCache>
                <c:formatCode>General</c:formatCode>
                <c:ptCount val="9"/>
                <c:pt idx="0">
                  <c:v>2.03404366391305</c:v>
                </c:pt>
                <c:pt idx="1">
                  <c:v>1.96540928337857</c:v>
                </c:pt>
                <c:pt idx="2">
                  <c:v>1.8831213520057</c:v>
                </c:pt>
                <c:pt idx="3">
                  <c:v>1.79249303728734</c:v>
                </c:pt>
                <c:pt idx="4">
                  <c:v>1.89648531356368</c:v>
                </c:pt>
                <c:pt idx="5">
                  <c:v>1.82930133415005</c:v>
                </c:pt>
                <c:pt idx="6">
                  <c:v>1.77731762583766</c:v>
                </c:pt>
                <c:pt idx="7">
                  <c:v>1.84439810624411</c:v>
                </c:pt>
                <c:pt idx="8">
                  <c:v>1.82512940502801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Run12!$A$8:$A$9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Run12!$B$8:$B$9</c:f>
              <c:numCache>
                <c:formatCode>General</c:formatCode>
                <c:ptCount val="2"/>
                <c:pt idx="0">
                  <c:v>2.67669875035808</c:v>
                </c:pt>
                <c:pt idx="1">
                  <c:v>1.70826778925868</c:v>
                </c:pt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Run12!$M$24:$M$31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Run12!$N$24:$N$31</c:f>
              <c:numCache>
                <c:formatCode>General</c:formatCode>
                <c:ptCount val="8"/>
                <c:pt idx="0">
                  <c:v>3.75242218169422</c:v>
                </c:pt>
                <c:pt idx="1">
                  <c:v>3.46084064650261</c:v>
                </c:pt>
                <c:pt idx="2">
                  <c:v>3.21024769163846</c:v>
                </c:pt>
                <c:pt idx="3">
                  <c:v>3.04550752465436</c:v>
                </c:pt>
                <c:pt idx="4">
                  <c:v>2.83917920340382</c:v>
                </c:pt>
                <c:pt idx="5">
                  <c:v>2.64088366271591</c:v>
                </c:pt>
                <c:pt idx="6">
                  <c:v>2.44056268093538</c:v>
                </c:pt>
                <c:pt idx="7">
                  <c:v>2.42333827750317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Run12!$C$8:$C$9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Run12!$D$8:$D$9</c:f>
              <c:numCache>
                <c:formatCode>General</c:formatCode>
                <c:ptCount val="2"/>
                <c:pt idx="0">
                  <c:v>4.23943325950892</c:v>
                </c:pt>
                <c:pt idx="1">
                  <c:v>2.29664783508134</c:v>
                </c:pt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Run12!$O$24:$O$25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Run12!$P$24:$P$25</c:f>
              <c:numCache>
                <c:formatCode>General</c:formatCode>
                <c:ptCount val="2"/>
                <c:pt idx="0">
                  <c:v>4.64662887813164</c:v>
                </c:pt>
                <c:pt idx="1">
                  <c:v>3.86651489490375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Run12!$E$8:$E$9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Run12!$F$8:$F$9</c:f>
              <c:numCache>
                <c:formatCode>General</c:formatCode>
                <c:ptCount val="2"/>
                <c:pt idx="0">
                  <c:v>5.42674286135953</c:v>
                </c:pt>
                <c:pt idx="1">
                  <c:v>3.86651489490375</c:v>
                </c:pt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'Run 2'!$G$24:$G$53</c:f>
              <c:numCache>
                <c:formatCode>General</c:formatCode>
                <c:ptCount val="30"/>
                <c:pt idx="0">
                  <c:v>4.69825036826733</c:v>
                </c:pt>
                <c:pt idx="1">
                  <c:v>4.20061347497391</c:v>
                </c:pt>
                <c:pt idx="2">
                  <c:v>3.68643934529868</c:v>
                </c:pt>
                <c:pt idx="3">
                  <c:v>3.38139132371151</c:v>
                </c:pt>
                <c:pt idx="4">
                  <c:v>3.18610848057457</c:v>
                </c:pt>
                <c:pt idx="5">
                  <c:v>3.09061923400102</c:v>
                </c:pt>
                <c:pt idx="6">
                  <c:v>2.92983698810202</c:v>
                </c:pt>
                <c:pt idx="7">
                  <c:v>2.86317202488098</c:v>
                </c:pt>
                <c:pt idx="8">
                  <c:v>2.78353976875125</c:v>
                </c:pt>
                <c:pt idx="9">
                  <c:v>2.68616416052283</c:v>
                </c:pt>
                <c:pt idx="10">
                  <c:v>2.52146248685507</c:v>
                </c:pt>
                <c:pt idx="11">
                  <c:v>2.5301415181263</c:v>
                </c:pt>
                <c:pt idx="12">
                  <c:v>2.37722797070809</c:v>
                </c:pt>
                <c:pt idx="13">
                  <c:v>2.40290527928964</c:v>
                </c:pt>
                <c:pt idx="14">
                  <c:v>2.36156679286878</c:v>
                </c:pt>
                <c:pt idx="15">
                  <c:v>2.25955972018598</c:v>
                </c:pt>
                <c:pt idx="16">
                  <c:v>2.18487897536503</c:v>
                </c:pt>
                <c:pt idx="17">
                  <c:v>2.18510278082317</c:v>
                </c:pt>
                <c:pt idx="18">
                  <c:v>2.33180578721456</c:v>
                </c:pt>
                <c:pt idx="19">
                  <c:v>2.14774116489805</c:v>
                </c:pt>
                <c:pt idx="20">
                  <c:v>2.03530097378872</c:v>
                </c:pt>
                <c:pt idx="21">
                  <c:v>2.00335315678911</c:v>
                </c:pt>
                <c:pt idx="22">
                  <c:v>2.02401996337903</c:v>
                </c:pt>
                <c:pt idx="23">
                  <c:v>2.02426306133215</c:v>
                </c:pt>
                <c:pt idx="24">
                  <c:v>1.9853905610229</c:v>
                </c:pt>
                <c:pt idx="25">
                  <c:v>1.92959527696073</c:v>
                </c:pt>
                <c:pt idx="26">
                  <c:v>1.94707010235495</c:v>
                </c:pt>
                <c:pt idx="27">
                  <c:v>1.94967500875637</c:v>
                </c:pt>
                <c:pt idx="28">
                  <c:v>1.92595337317103</c:v>
                </c:pt>
                <c:pt idx="29">
                  <c:v>1.72055147460511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'Run 2'!$L$24:$L$43</c:f>
              <c:numCache>
                <c:formatCode>General</c:formatCode>
                <c:ptCount val="20"/>
                <c:pt idx="0">
                  <c:v>2.52146248685507</c:v>
                </c:pt>
                <c:pt idx="1">
                  <c:v>2.5301415181263</c:v>
                </c:pt>
                <c:pt idx="2">
                  <c:v>2.37722797070809</c:v>
                </c:pt>
                <c:pt idx="3">
                  <c:v>2.40290527928964</c:v>
                </c:pt>
                <c:pt idx="4">
                  <c:v>2.36156679286878</c:v>
                </c:pt>
                <c:pt idx="5">
                  <c:v>2.25955972018598</c:v>
                </c:pt>
                <c:pt idx="6">
                  <c:v>2.18487897536503</c:v>
                </c:pt>
                <c:pt idx="7">
                  <c:v>2.18510278082317</c:v>
                </c:pt>
                <c:pt idx="8">
                  <c:v>2.33180578721456</c:v>
                </c:pt>
                <c:pt idx="9">
                  <c:v>2.14774116489805</c:v>
                </c:pt>
                <c:pt idx="10">
                  <c:v>2.03530097378872</c:v>
                </c:pt>
                <c:pt idx="11">
                  <c:v>2.00335315678911</c:v>
                </c:pt>
                <c:pt idx="12">
                  <c:v>2.02401996337903</c:v>
                </c:pt>
                <c:pt idx="13">
                  <c:v>2.02426306133215</c:v>
                </c:pt>
                <c:pt idx="14">
                  <c:v>1.9853905610229</c:v>
                </c:pt>
                <c:pt idx="15">
                  <c:v>1.92959527696073</c:v>
                </c:pt>
                <c:pt idx="16">
                  <c:v>1.94707010235495</c:v>
                </c:pt>
                <c:pt idx="17">
                  <c:v>1.94967500875637</c:v>
                </c:pt>
                <c:pt idx="18">
                  <c:v>1.92595337317103</c:v>
                </c:pt>
                <c:pt idx="19">
                  <c:v>1.72055147460511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2'!$N$24:$N$30</c:f>
              <c:numCache>
                <c:formatCode>General</c:formatCode>
                <c:ptCount val="7"/>
                <c:pt idx="0">
                  <c:v>3.30096127871964</c:v>
                </c:pt>
                <c:pt idx="1">
                  <c:v>3.05942742289115</c:v>
                </c:pt>
                <c:pt idx="2">
                  <c:v>2.93516042341439</c:v>
                </c:pt>
                <c:pt idx="3">
                  <c:v>2.69631403775163</c:v>
                </c:pt>
                <c:pt idx="4">
                  <c:v>2.59324087855515</c:v>
                </c:pt>
                <c:pt idx="5">
                  <c:v>2.45492519295614</c:v>
                </c:pt>
                <c:pt idx="6">
                  <c:v>2.24965189779025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2'!$P$24:$P$26</c:f>
              <c:numCache>
                <c:formatCode>General</c:formatCode>
                <c:ptCount val="3"/>
                <c:pt idx="0">
                  <c:v>4.63992258479073</c:v>
                </c:pt>
                <c:pt idx="1">
                  <c:v>4.06001322382951</c:v>
                </c:pt>
                <c:pt idx="2">
                  <c:v>3.24395699934857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2'!$L$24:$L$24</c:f>
              <c:numCache>
                <c:formatCode>General</c:formatCode>
                <c:ptCount val="1"/>
                <c:pt idx="0">
                  <c:v>2.52146248685507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2'!$K$35:$K$43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'Run 2'!$L$35:$L$43</c:f>
              <c:numCache>
                <c:formatCode>General</c:formatCode>
                <c:ptCount val="9"/>
                <c:pt idx="0">
                  <c:v>2.00335315678911</c:v>
                </c:pt>
                <c:pt idx="1">
                  <c:v>2.02401996337903</c:v>
                </c:pt>
                <c:pt idx="2">
                  <c:v>2.02426306133215</c:v>
                </c:pt>
                <c:pt idx="3">
                  <c:v>1.9853905610229</c:v>
                </c:pt>
                <c:pt idx="4">
                  <c:v>1.92959527696073</c:v>
                </c:pt>
                <c:pt idx="5">
                  <c:v>1.94707010235495</c:v>
                </c:pt>
                <c:pt idx="6">
                  <c:v>1.94967500875637</c:v>
                </c:pt>
                <c:pt idx="7">
                  <c:v>1.92595337317103</c:v>
                </c:pt>
                <c:pt idx="8">
                  <c:v>1.72055147460511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'Run 2'!$B$8:$B$9</c:f>
              <c:numCache>
                <c:formatCode>General</c:formatCode>
                <c:ptCount val="2"/>
                <c:pt idx="0">
                  <c:v>2.69021822467892</c:v>
                </c:pt>
                <c:pt idx="1">
                  <c:v>1.78135931605447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2'!$C$8:$C$9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2'!$D$8:$D$9</c:f>
              <c:numCache>
                <c:formatCode>General</c:formatCode>
                <c:ptCount val="2"/>
                <c:pt idx="0">
                  <c:v>3.9318817700334</c:v>
                </c:pt>
                <c:pt idx="1">
                  <c:v>2.25157743163432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2'!$E$8:$E$9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2'!$F$8:$F$9</c:f>
              <c:numCache>
                <c:formatCode>General</c:formatCode>
                <c:ptCount val="2"/>
                <c:pt idx="0">
                  <c:v>5.37726318809843</c:v>
                </c:pt>
                <c:pt idx="1">
                  <c:v>3.28331480993519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Run12!$D$32:$D$53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xVal>
          <c:yVal>
            <c:numRef>
              <c:f>Run12!$F$32:$F$53</c:f>
              <c:numCache>
                <c:formatCode>General</c:formatCode>
                <c:ptCount val="22"/>
                <c:pt idx="0">
                  <c:v>579.877240955247</c:v>
                </c:pt>
                <c:pt idx="1">
                  <c:v>554.451953515188</c:v>
                </c:pt>
                <c:pt idx="2">
                  <c:v>285.227843870709</c:v>
                </c:pt>
                <c:pt idx="3">
                  <c:v>268.965984898895</c:v>
                </c:pt>
                <c:pt idx="4">
                  <c:v>246.423090451195</c:v>
                </c:pt>
                <c:pt idx="5">
                  <c:v>248.832254743315</c:v>
                </c:pt>
                <c:pt idx="6">
                  <c:v>196.174806644108</c:v>
                </c:pt>
                <c:pt idx="7">
                  <c:v>205.897505394452</c:v>
                </c:pt>
                <c:pt idx="8">
                  <c:v>172.771496377793</c:v>
                </c:pt>
                <c:pt idx="9">
                  <c:v>138.612988378797</c:v>
                </c:pt>
                <c:pt idx="10">
                  <c:v>126.653208500055</c:v>
                </c:pt>
                <c:pt idx="11">
                  <c:v>136.892156741568</c:v>
                </c:pt>
                <c:pt idx="12">
                  <c:v>130.094871774513</c:v>
                </c:pt>
                <c:pt idx="13">
                  <c:v>108.154268399844</c:v>
                </c:pt>
                <c:pt idx="14">
                  <c:v>92.344127732802</c:v>
                </c:pt>
                <c:pt idx="15">
                  <c:v>76.4049246929682</c:v>
                </c:pt>
                <c:pt idx="16">
                  <c:v>62.0144701266406</c:v>
                </c:pt>
                <c:pt idx="17">
                  <c:v>78.7925785896235</c:v>
                </c:pt>
                <c:pt idx="18">
                  <c:v>67.4996209703081</c:v>
                </c:pt>
                <c:pt idx="19">
                  <c:v>59.8849409755697</c:v>
                </c:pt>
                <c:pt idx="20">
                  <c:v>69.8872748669633</c:v>
                </c:pt>
                <c:pt idx="21">
                  <c:v>66.8543091063472</c:v>
                </c:pt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'Run 2'!$G$24:$G$53</c:f>
              <c:numCache>
                <c:formatCode>General</c:formatCode>
                <c:ptCount val="30"/>
                <c:pt idx="0">
                  <c:v>4.69825036826733</c:v>
                </c:pt>
                <c:pt idx="1">
                  <c:v>4.20061347497391</c:v>
                </c:pt>
                <c:pt idx="2">
                  <c:v>3.68643934529868</c:v>
                </c:pt>
                <c:pt idx="3">
                  <c:v>3.38139132371151</c:v>
                </c:pt>
                <c:pt idx="4">
                  <c:v>3.18610848057457</c:v>
                </c:pt>
                <c:pt idx="5">
                  <c:v>3.09061923400102</c:v>
                </c:pt>
                <c:pt idx="6">
                  <c:v>2.92983698810202</c:v>
                </c:pt>
                <c:pt idx="7">
                  <c:v>2.86317202488098</c:v>
                </c:pt>
                <c:pt idx="8">
                  <c:v>2.78353976875125</c:v>
                </c:pt>
                <c:pt idx="9">
                  <c:v>2.68616416052283</c:v>
                </c:pt>
                <c:pt idx="10">
                  <c:v>2.52146248685507</c:v>
                </c:pt>
                <c:pt idx="11">
                  <c:v>2.5301415181263</c:v>
                </c:pt>
                <c:pt idx="12">
                  <c:v>2.37722797070809</c:v>
                </c:pt>
                <c:pt idx="13">
                  <c:v>2.40290527928964</c:v>
                </c:pt>
                <c:pt idx="14">
                  <c:v>2.36156679286878</c:v>
                </c:pt>
                <c:pt idx="15">
                  <c:v>2.25955972018598</c:v>
                </c:pt>
                <c:pt idx="16">
                  <c:v>2.18487897536503</c:v>
                </c:pt>
                <c:pt idx="17">
                  <c:v>2.18510278082317</c:v>
                </c:pt>
                <c:pt idx="18">
                  <c:v>2.33180578721456</c:v>
                </c:pt>
                <c:pt idx="19">
                  <c:v>2.14774116489805</c:v>
                </c:pt>
                <c:pt idx="20">
                  <c:v>2.03530097378872</c:v>
                </c:pt>
                <c:pt idx="21">
                  <c:v>2.00335315678911</c:v>
                </c:pt>
                <c:pt idx="22">
                  <c:v>2.02401996337903</c:v>
                </c:pt>
                <c:pt idx="23">
                  <c:v>2.02426306133215</c:v>
                </c:pt>
                <c:pt idx="24">
                  <c:v>1.9853905610229</c:v>
                </c:pt>
                <c:pt idx="25">
                  <c:v>1.92959527696073</c:v>
                </c:pt>
                <c:pt idx="26">
                  <c:v>1.94707010235495</c:v>
                </c:pt>
                <c:pt idx="27">
                  <c:v>1.94967500875637</c:v>
                </c:pt>
                <c:pt idx="28">
                  <c:v>1.92595337317103</c:v>
                </c:pt>
                <c:pt idx="29">
                  <c:v>1.72055147460511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'Run 2'!$L$24:$L$43</c:f>
              <c:numCache>
                <c:formatCode>General</c:formatCode>
                <c:ptCount val="20"/>
                <c:pt idx="0">
                  <c:v>2.52146248685507</c:v>
                </c:pt>
                <c:pt idx="1">
                  <c:v>2.5301415181263</c:v>
                </c:pt>
                <c:pt idx="2">
                  <c:v>2.37722797070809</c:v>
                </c:pt>
                <c:pt idx="3">
                  <c:v>2.40290527928964</c:v>
                </c:pt>
                <c:pt idx="4">
                  <c:v>2.36156679286878</c:v>
                </c:pt>
                <c:pt idx="5">
                  <c:v>2.25955972018598</c:v>
                </c:pt>
                <c:pt idx="6">
                  <c:v>2.18487897536503</c:v>
                </c:pt>
                <c:pt idx="7">
                  <c:v>2.18510278082317</c:v>
                </c:pt>
                <c:pt idx="8">
                  <c:v>2.33180578721456</c:v>
                </c:pt>
                <c:pt idx="9">
                  <c:v>2.14774116489805</c:v>
                </c:pt>
                <c:pt idx="10">
                  <c:v>2.03530097378872</c:v>
                </c:pt>
                <c:pt idx="11">
                  <c:v>2.00335315678911</c:v>
                </c:pt>
                <c:pt idx="12">
                  <c:v>2.02401996337903</c:v>
                </c:pt>
                <c:pt idx="13">
                  <c:v>2.02426306133215</c:v>
                </c:pt>
                <c:pt idx="14">
                  <c:v>1.9853905610229</c:v>
                </c:pt>
                <c:pt idx="15">
                  <c:v>1.92959527696073</c:v>
                </c:pt>
                <c:pt idx="16">
                  <c:v>1.94707010235495</c:v>
                </c:pt>
                <c:pt idx="17">
                  <c:v>1.94967500875637</c:v>
                </c:pt>
                <c:pt idx="18">
                  <c:v>1.92595337317103</c:v>
                </c:pt>
                <c:pt idx="19">
                  <c:v>1.72055147460511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2'!$L$24:$L$24</c:f>
              <c:numCache>
                <c:formatCode>General</c:formatCode>
                <c:ptCount val="1"/>
                <c:pt idx="0">
                  <c:v>2.52146248685507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2'!$K$35:$K$43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'Run 2'!$L$35:$L$43</c:f>
              <c:numCache>
                <c:formatCode>General</c:formatCode>
                <c:ptCount val="9"/>
                <c:pt idx="0">
                  <c:v>2.00335315678911</c:v>
                </c:pt>
                <c:pt idx="1">
                  <c:v>2.02401996337903</c:v>
                </c:pt>
                <c:pt idx="2">
                  <c:v>2.02426306133215</c:v>
                </c:pt>
                <c:pt idx="3">
                  <c:v>1.9853905610229</c:v>
                </c:pt>
                <c:pt idx="4">
                  <c:v>1.92959527696073</c:v>
                </c:pt>
                <c:pt idx="5">
                  <c:v>1.94707010235495</c:v>
                </c:pt>
                <c:pt idx="6">
                  <c:v>1.94967500875637</c:v>
                </c:pt>
                <c:pt idx="7">
                  <c:v>1.92595337317103</c:v>
                </c:pt>
                <c:pt idx="8">
                  <c:v>1.72055147460511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'Run 2'!$B$8:$B$9</c:f>
              <c:numCache>
                <c:formatCode>General</c:formatCode>
                <c:ptCount val="2"/>
                <c:pt idx="0">
                  <c:v>2.69021822467892</c:v>
                </c:pt>
                <c:pt idx="1">
                  <c:v>1.78135931605447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2'!$N$24:$N$30</c:f>
              <c:numCache>
                <c:formatCode>General</c:formatCode>
                <c:ptCount val="7"/>
                <c:pt idx="0">
                  <c:v>3.30096127871964</c:v>
                </c:pt>
                <c:pt idx="1">
                  <c:v>3.05942742289115</c:v>
                </c:pt>
                <c:pt idx="2">
                  <c:v>2.93516042341439</c:v>
                </c:pt>
                <c:pt idx="3">
                  <c:v>2.69631403775163</c:v>
                </c:pt>
                <c:pt idx="4">
                  <c:v>2.59324087855515</c:v>
                </c:pt>
                <c:pt idx="5">
                  <c:v>2.45492519295614</c:v>
                </c:pt>
                <c:pt idx="6">
                  <c:v>2.24965189779025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2'!$D$8:$D$9</c:f>
              <c:numCache>
                <c:formatCode>General</c:formatCode>
                <c:ptCount val="2"/>
                <c:pt idx="0">
                  <c:v>3.9318817700334</c:v>
                </c:pt>
                <c:pt idx="1">
                  <c:v>2.25157743163432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2'!$P$24:$P$26</c:f>
              <c:numCache>
                <c:formatCode>General</c:formatCode>
                <c:ptCount val="3"/>
                <c:pt idx="0">
                  <c:v>4.63992258479073</c:v>
                </c:pt>
                <c:pt idx="1">
                  <c:v>4.06001322382951</c:v>
                </c:pt>
                <c:pt idx="2">
                  <c:v>3.24395699934857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2'!$F$8:$F$9</c:f>
              <c:numCache>
                <c:formatCode>General</c:formatCode>
                <c:ptCount val="2"/>
                <c:pt idx="0">
                  <c:v>5.37726318809843</c:v>
                </c:pt>
                <c:pt idx="1">
                  <c:v>3.28331480993519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9.7109375" customWidth="1"/>
  </cols>
  <sheetData>
    <row r="1" spans="1:14">
      <c r="A1" s="1" t="s">
        <v>0</v>
      </c>
      <c r="B1" s="1"/>
      <c r="C1" s="2" t="s">
        <v>30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</row>
    <row r="2" spans="1:14" ht="30.75" customHeight="1">
      <c r="A2" s="1" t="s">
        <v>1</v>
      </c>
      <c r="B2" s="1"/>
      <c r="C2">
        <v>17875.075</v>
      </c>
      <c r="D2">
        <v>17896.21</v>
      </c>
      <c r="E2">
        <v>1799.5695</v>
      </c>
      <c r="F2">
        <v>1811.984</v>
      </c>
      <c r="G2">
        <v>17875.075</v>
      </c>
      <c r="H2">
        <v>17896.21</v>
      </c>
      <c r="I2">
        <v>1799.5695</v>
      </c>
      <c r="J2">
        <v>1811.984</v>
      </c>
      <c r="K2">
        <v>17875.075</v>
      </c>
      <c r="L2">
        <v>17896.21</v>
      </c>
      <c r="M2">
        <v>1799.5695</v>
      </c>
      <c r="N2">
        <v>1811.984</v>
      </c>
    </row>
    <row r="3" spans="1:14">
      <c r="A3" s="1" t="s">
        <v>2</v>
      </c>
      <c r="B3" s="1"/>
      <c r="C3">
        <v>8554.3</v>
      </c>
      <c r="D3">
        <v>11272.7</v>
      </c>
      <c r="E3">
        <v>5542.7</v>
      </c>
      <c r="F3">
        <v>5589.2</v>
      </c>
      <c r="G3">
        <v>6513.4</v>
      </c>
      <c r="H3">
        <v>8553.9</v>
      </c>
      <c r="I3">
        <v>4417.7</v>
      </c>
      <c r="J3">
        <v>5913.5</v>
      </c>
      <c r="K3">
        <v>7060.9</v>
      </c>
      <c r="L3">
        <v>8460.2</v>
      </c>
      <c r="M3">
        <v>3463.9</v>
      </c>
      <c r="N3">
        <v>6863.8</v>
      </c>
    </row>
    <row r="4" spans="1:14">
      <c r="A4" s="1" t="s">
        <v>3</v>
      </c>
      <c r="B4" s="1"/>
      <c r="C4">
        <v>2770</v>
      </c>
      <c r="D4">
        <v>2286.3</v>
      </c>
      <c r="E4">
        <v>3435.9</v>
      </c>
      <c r="F4">
        <v>2353.1</v>
      </c>
      <c r="G4">
        <v>1336.9</v>
      </c>
      <c r="H4">
        <v>2678.1</v>
      </c>
      <c r="I4">
        <v>2194.6</v>
      </c>
      <c r="J4">
        <v>1434.6</v>
      </c>
      <c r="K4">
        <v>1109.1</v>
      </c>
      <c r="L4">
        <v>3231.7</v>
      </c>
      <c r="M4">
        <v>3590.9</v>
      </c>
      <c r="N4">
        <v>2333.1</v>
      </c>
    </row>
    <row r="5" spans="1:14">
      <c r="A5" s="1" t="s">
        <v>4</v>
      </c>
      <c r="B5" s="1"/>
      <c r="C5">
        <v>0.7802</v>
      </c>
      <c r="D5">
        <v>0.8892</v>
      </c>
      <c r="E5">
        <v>0.75109</v>
      </c>
      <c r="F5">
        <v>0.53549</v>
      </c>
      <c r="G5">
        <v>0.588</v>
      </c>
      <c r="H5">
        <v>0.7961</v>
      </c>
      <c r="I5">
        <v>0.611299999999999</v>
      </c>
      <c r="J5">
        <v>0.6223</v>
      </c>
      <c r="K5">
        <v>0.7109</v>
      </c>
      <c r="L5">
        <v>0.775600000000001</v>
      </c>
      <c r="M5">
        <v>0.640099999999999</v>
      </c>
      <c r="N5">
        <v>0.814000000000001</v>
      </c>
    </row>
    <row r="6" spans="1:14">
      <c r="A6" s="1" t="s">
        <v>5</v>
      </c>
      <c r="B6" s="1"/>
      <c r="C6">
        <v>1.03946218016319</v>
      </c>
      <c r="D6">
        <v>1.0523687869528</v>
      </c>
      <c r="E6">
        <v>1.04785383134601</v>
      </c>
      <c r="F6">
        <v>1.05056771452831</v>
      </c>
      <c r="G6">
        <v>1.03946218016319</v>
      </c>
      <c r="H6">
        <v>1.0523687869528</v>
      </c>
      <c r="I6">
        <v>1.04785383134601</v>
      </c>
      <c r="J6">
        <v>1.05056771452831</v>
      </c>
      <c r="K6">
        <v>1.03946218016319</v>
      </c>
      <c r="L6">
        <v>1.0523687869528</v>
      </c>
      <c r="M6">
        <v>1.04785383134601</v>
      </c>
      <c r="N6">
        <v>1.05056771452831</v>
      </c>
    </row>
    <row r="7" spans="1:14">
      <c r="A7" s="1" t="s">
        <v>6</v>
      </c>
      <c r="B7" s="1"/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</row>
    <row r="8" spans="1:14">
      <c r="A8" s="1" t="s">
        <v>7</v>
      </c>
      <c r="B8" s="1"/>
      <c r="C8" s="2" t="s">
        <v>31</v>
      </c>
      <c r="D8" s="2" t="s">
        <v>31</v>
      </c>
      <c r="E8" s="2" t="s">
        <v>31</v>
      </c>
      <c r="F8" s="2" t="s">
        <v>31</v>
      </c>
      <c r="G8" s="2" t="s">
        <v>31</v>
      </c>
      <c r="H8" s="2" t="s">
        <v>31</v>
      </c>
      <c r="I8" s="2" t="s">
        <v>31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31</v>
      </c>
    </row>
    <row r="9" spans="1:14">
      <c r="B9" t="s">
        <v>8</v>
      </c>
      <c r="C9">
        <v>21.2804399617691</v>
      </c>
      <c r="D9">
        <v>18.1293858032534</v>
      </c>
      <c r="E9">
        <v>229.500997571294</v>
      </c>
      <c r="F9">
        <v>237.783904064037</v>
      </c>
      <c r="G9">
        <v>21.3898100160365</v>
      </c>
      <c r="H9">
        <v>14.1255979859833</v>
      </c>
      <c r="I9">
        <v>260.817690983873</v>
      </c>
      <c r="J9">
        <v>335.89819468132</v>
      </c>
      <c r="K9">
        <v>15.1012257896062</v>
      </c>
      <c r="L9">
        <v>19.513285823811</v>
      </c>
      <c r="M9">
        <v>224.001634015976</v>
      </c>
      <c r="N9">
        <v>149.595646373305</v>
      </c>
    </row>
    <row r="10" spans="1:14">
      <c r="B10" t="s">
        <v>9</v>
      </c>
      <c r="C10">
        <v>0.682992270645125</v>
      </c>
      <c r="D10">
        <v>0.691882952940821</v>
      </c>
      <c r="E10">
        <v>0.824343365465574</v>
      </c>
      <c r="F10">
        <v>0.761550497177895</v>
      </c>
      <c r="G10">
        <v>0.822381456712339</v>
      </c>
      <c r="H10">
        <v>0.661312890787069</v>
      </c>
      <c r="I10">
        <v>0.892066998308745</v>
      </c>
      <c r="J10">
        <v>0.928147655078725</v>
      </c>
      <c r="K10">
        <v>0.764565317763029</v>
      </c>
      <c r="L10">
        <v>0.699801678225423</v>
      </c>
      <c r="M10">
        <v>0.835647491950398</v>
      </c>
      <c r="N10">
        <v>0.745230394846771</v>
      </c>
    </row>
    <row r="11" spans="1:14">
      <c r="B11" t="s">
        <v>10</v>
      </c>
      <c r="C11">
        <v>0.670872328330223</v>
      </c>
      <c r="D11">
        <v>0.779467416704687</v>
      </c>
      <c r="E11">
        <v>5.50081591424208</v>
      </c>
      <c r="F11">
        <v>6.83384509972081</v>
      </c>
      <c r="G11">
        <v>0.690928188571755</v>
      </c>
      <c r="H11">
        <v>0.74522140818819</v>
      </c>
      <c r="I11">
        <v>5.35506743400365</v>
      </c>
      <c r="J11">
        <v>6.18483662743075</v>
      </c>
      <c r="K11">
        <v>0.59827247596379</v>
      </c>
      <c r="L11">
        <v>0.750022275003517</v>
      </c>
      <c r="M11">
        <v>4.97363618552193</v>
      </c>
      <c r="N11">
        <v>5.6668003631085</v>
      </c>
    </row>
    <row r="12" spans="1:14">
      <c r="B12" s="2" t="s">
        <v>11</v>
      </c>
      <c r="C12" s="2">
        <v>2.11626489264309</v>
      </c>
      <c r="D12" s="2">
        <v>2.52977699268609</v>
      </c>
      <c r="E12" s="2">
        <v>31.3157309931496</v>
      </c>
      <c r="F12" s="2">
        <v>28.6595065992618</v>
      </c>
      <c r="G12" s="2">
        <v>3.88995527033889</v>
      </c>
      <c r="H12" s="2">
        <v>2.20032409831008</v>
      </c>
      <c r="I12" s="2">
        <v>49.6147364577327</v>
      </c>
      <c r="J12" s="2">
        <v>86.0770324783023</v>
      </c>
      <c r="K12" s="2">
        <v>2.54113994709418</v>
      </c>
      <c r="L12" s="2">
        <v>2.49842261132532</v>
      </c>
      <c r="M12" s="2">
        <v>30.2620035711343</v>
      </c>
      <c r="N12" s="2">
        <v>22.2428431354685</v>
      </c>
    </row>
    <row r="13" spans="1:14">
      <c r="A13" s="3" t="s">
        <v>20</v>
      </c>
      <c r="B13" t="s">
        <v>12</v>
      </c>
      <c r="C13">
        <v>11.5</v>
      </c>
      <c r="D13">
        <v>11.5</v>
      </c>
      <c r="E13">
        <v>11.5</v>
      </c>
      <c r="F13">
        <v>11.5</v>
      </c>
      <c r="G13">
        <v>7</v>
      </c>
      <c r="H13">
        <v>11.5</v>
      </c>
      <c r="I13">
        <v>7</v>
      </c>
      <c r="J13">
        <v>5</v>
      </c>
      <c r="K13">
        <v>10</v>
      </c>
      <c r="L13">
        <v>11.5</v>
      </c>
      <c r="M13">
        <v>11.5</v>
      </c>
      <c r="N13">
        <v>11.5</v>
      </c>
    </row>
    <row r="14" spans="1:14">
      <c r="A14" s="3"/>
      <c r="B14" t="s">
        <v>13</v>
      </c>
      <c r="C14">
        <v>45</v>
      </c>
      <c r="D14">
        <v>45</v>
      </c>
      <c r="E14">
        <v>45</v>
      </c>
      <c r="F14">
        <v>45</v>
      </c>
      <c r="G14">
        <v>45</v>
      </c>
      <c r="H14">
        <v>45</v>
      </c>
      <c r="I14">
        <v>45</v>
      </c>
      <c r="J14">
        <v>45</v>
      </c>
      <c r="K14">
        <v>45</v>
      </c>
      <c r="L14">
        <v>45</v>
      </c>
      <c r="M14">
        <v>45</v>
      </c>
      <c r="N14">
        <v>45</v>
      </c>
    </row>
    <row r="15" spans="1:14">
      <c r="A15" s="3"/>
      <c r="B15" t="s">
        <v>14</v>
      </c>
      <c r="C15">
        <v>-0.0143937591753542</v>
      </c>
      <c r="D15">
        <v>-0.0201968646360988</v>
      </c>
      <c r="E15">
        <v>-0.0197498037028246</v>
      </c>
      <c r="F15">
        <v>-0.017445003599396</v>
      </c>
      <c r="G15">
        <v>-0.0263222183642936</v>
      </c>
      <c r="H15">
        <v>-0.022545746547267</v>
      </c>
      <c r="I15">
        <v>-0.0275333116355316</v>
      </c>
      <c r="J15">
        <v>-0.0370906482559253</v>
      </c>
      <c r="K15">
        <v>-0.0243557321707846</v>
      </c>
      <c r="L15">
        <v>-0.0185319151480505</v>
      </c>
      <c r="M15">
        <v>-0.0195538058666221</v>
      </c>
      <c r="N15">
        <v>-0.0215206880244311</v>
      </c>
    </row>
    <row r="16" spans="1:14">
      <c r="A16" s="3"/>
      <c r="B16" t="s">
        <v>15</v>
      </c>
      <c r="C16">
        <v>2.57017283078334</v>
      </c>
      <c r="D16">
        <v>2.69021822467892</v>
      </c>
      <c r="E16">
        <v>2.8595683449537</v>
      </c>
      <c r="F16">
        <v>2.77812364576976</v>
      </c>
      <c r="G16">
        <v>2.96752818144102</v>
      </c>
      <c r="H16">
        <v>2.61779685561441</v>
      </c>
      <c r="I16">
        <v>3.1132448543516</v>
      </c>
      <c r="J16">
        <v>3.37991783092449</v>
      </c>
      <c r="K16">
        <v>2.7472715652593</v>
      </c>
      <c r="L16">
        <v>2.68233590362069</v>
      </c>
      <c r="M16">
        <v>2.84978492858563</v>
      </c>
      <c r="N16">
        <v>2.67669875035808</v>
      </c>
    </row>
    <row r="17" spans="1:14">
      <c r="A17" s="3"/>
      <c r="B17" t="s">
        <v>16</v>
      </c>
      <c r="C17">
        <v>0.795923170651253</v>
      </c>
      <c r="D17">
        <v>0.90051838441775</v>
      </c>
      <c r="E17">
        <v>0.871314862891098</v>
      </c>
      <c r="F17">
        <v>0.867648881973595</v>
      </c>
      <c r="G17">
        <v>0.826971328147321</v>
      </c>
      <c r="H17">
        <v>0.889873875996814</v>
      </c>
      <c r="I17">
        <v>0.803368573557261</v>
      </c>
      <c r="J17">
        <v>0.859447018786387</v>
      </c>
      <c r="K17">
        <v>0.879626176147967</v>
      </c>
      <c r="L17">
        <v>0.815618740569172</v>
      </c>
      <c r="M17">
        <v>0.8944952111497</v>
      </c>
      <c r="N17">
        <v>0.935457286363753</v>
      </c>
    </row>
    <row r="18" spans="1:14">
      <c r="A18" s="3"/>
      <c r="B18" t="s">
        <v>17</v>
      </c>
      <c r="C18">
        <v>0.0331488273808407</v>
      </c>
      <c r="D18">
        <v>0.0465133792569356</v>
      </c>
      <c r="E18">
        <v>0.0454837979276051</v>
      </c>
      <c r="F18">
        <v>0.0401758432894089</v>
      </c>
      <c r="G18">
        <v>0.0606200688929681</v>
      </c>
      <c r="H18">
        <v>0.0519228542983558</v>
      </c>
      <c r="I18">
        <v>0.0634092166966292</v>
      </c>
      <c r="J18">
        <v>0.085419762933396</v>
      </c>
      <c r="K18">
        <v>0.056091251189317</v>
      </c>
      <c r="L18">
        <v>0.0426790005859603</v>
      </c>
      <c r="M18">
        <v>0.0450324149108306</v>
      </c>
      <c r="N18">
        <v>0.0495621445202648</v>
      </c>
    </row>
    <row r="19" spans="1:14">
      <c r="A19" s="3"/>
      <c r="B19" t="s">
        <v>18</v>
      </c>
      <c r="C19">
        <v>20.9057168761432</v>
      </c>
      <c r="D19">
        <v>14.8989389949918</v>
      </c>
      <c r="E19">
        <v>15.2361946797632</v>
      </c>
      <c r="F19">
        <v>17.2491712248063</v>
      </c>
      <c r="G19">
        <v>11.4318576777531</v>
      </c>
      <c r="H19">
        <v>13.3467238919095</v>
      </c>
      <c r="I19">
        <v>10.9290105776821</v>
      </c>
      <c r="J19">
        <v>8.11287664823361</v>
      </c>
      <c r="K19">
        <v>12.3548679215768</v>
      </c>
      <c r="L19">
        <v>16.2374936265019</v>
      </c>
      <c r="M19">
        <v>15.3889148821403</v>
      </c>
      <c r="N19">
        <v>13.9824458103634</v>
      </c>
    </row>
    <row r="20" spans="1:14">
      <c r="A20" s="3"/>
      <c r="B20" s="2" t="s">
        <v>19</v>
      </c>
      <c r="C20" s="2">
        <v>1.44539256431286</v>
      </c>
      <c r="D20" s="2">
        <v>1.7503095759814</v>
      </c>
      <c r="E20" s="2">
        <v>25.8149150789075</v>
      </c>
      <c r="F20" s="2">
        <v>21.825661499541</v>
      </c>
      <c r="G20" s="2">
        <v>3.19902708176714</v>
      </c>
      <c r="H20" s="2">
        <v>1.45510269012189</v>
      </c>
      <c r="I20" s="2">
        <v>44.2596690237291</v>
      </c>
      <c r="J20" s="2">
        <v>79.8921958508715</v>
      </c>
      <c r="K20" s="2">
        <v>1.94286747113039</v>
      </c>
      <c r="L20" s="2">
        <v>1.7484003363218</v>
      </c>
      <c r="M20" s="2">
        <v>25.2883673856124</v>
      </c>
      <c r="N20" s="2">
        <v>16.57604277236</v>
      </c>
    </row>
    <row r="21" spans="1:14">
      <c r="A21" s="3" t="s">
        <v>21</v>
      </c>
      <c r="B21" t="s">
        <v>12</v>
      </c>
      <c r="C21">
        <v>5</v>
      </c>
      <c r="D21">
        <v>4</v>
      </c>
      <c r="E21">
        <v>8</v>
      </c>
      <c r="F21">
        <v>6</v>
      </c>
      <c r="G21">
        <v>3</v>
      </c>
      <c r="H21">
        <v>4</v>
      </c>
      <c r="I21">
        <v>4</v>
      </c>
      <c r="J21">
        <v>3</v>
      </c>
      <c r="K21">
        <v>4</v>
      </c>
      <c r="L21">
        <v>6</v>
      </c>
      <c r="M21">
        <v>4</v>
      </c>
      <c r="N21">
        <v>3</v>
      </c>
    </row>
    <row r="22" spans="1:14">
      <c r="A22" s="3"/>
      <c r="B22" t="s">
        <v>13</v>
      </c>
      <c r="C22">
        <v>10</v>
      </c>
      <c r="D22">
        <v>10</v>
      </c>
      <c r="E22">
        <v>10</v>
      </c>
      <c r="F22">
        <v>10</v>
      </c>
      <c r="G22">
        <v>6</v>
      </c>
      <c r="H22">
        <v>10</v>
      </c>
      <c r="I22">
        <v>6</v>
      </c>
      <c r="J22">
        <v>4</v>
      </c>
      <c r="K22">
        <v>9</v>
      </c>
      <c r="L22">
        <v>10</v>
      </c>
      <c r="M22">
        <v>10</v>
      </c>
      <c r="N22">
        <v>10</v>
      </c>
    </row>
    <row r="23" spans="1:14">
      <c r="A23" s="3"/>
      <c r="B23" t="s">
        <v>14</v>
      </c>
      <c r="C23">
        <v>-0.175140290844886</v>
      </c>
      <c r="D23">
        <v>-0.168030433839908</v>
      </c>
      <c r="E23">
        <v>-0.13138454768712</v>
      </c>
      <c r="F23">
        <v>-0.19711662349822</v>
      </c>
      <c r="G23">
        <v>-0.27847027955417</v>
      </c>
      <c r="H23">
        <v>-0.164518740229107</v>
      </c>
      <c r="I23">
        <v>-0.248279103478246</v>
      </c>
      <c r="J23">
        <v>-0.250098899363475</v>
      </c>
      <c r="K23">
        <v>-0.198879723355738</v>
      </c>
      <c r="L23">
        <v>-0.159666028358337</v>
      </c>
      <c r="M23">
        <v>-0.156160564837804</v>
      </c>
      <c r="N23">
        <v>-0.194278542442759</v>
      </c>
    </row>
    <row r="24" spans="1:14">
      <c r="A24" s="3"/>
      <c r="B24" t="s">
        <v>15</v>
      </c>
      <c r="C24">
        <v>4.1664839169121</v>
      </c>
      <c r="D24">
        <v>3.9318817700334</v>
      </c>
      <c r="E24">
        <v>4.01108560313216</v>
      </c>
      <c r="F24">
        <v>4.53732819072995</v>
      </c>
      <c r="G24">
        <v>4.63395519141335</v>
      </c>
      <c r="H24">
        <v>3.94463482437191</v>
      </c>
      <c r="I24">
        <v>4.70065281852689</v>
      </c>
      <c r="J24">
        <v>4.57420072939984</v>
      </c>
      <c r="K24">
        <v>4.2959079638081</v>
      </c>
      <c r="L24">
        <v>4.09363037064718</v>
      </c>
      <c r="M24">
        <v>4.0966703714904</v>
      </c>
      <c r="N24">
        <v>4.23943325950892</v>
      </c>
    </row>
    <row r="25" spans="1:14">
      <c r="A25" s="3"/>
      <c r="B25" t="s">
        <v>16</v>
      </c>
      <c r="C25">
        <v>0.99286039167572</v>
      </c>
      <c r="D25">
        <v>0.990381637778209</v>
      </c>
      <c r="E25">
        <v>0.999964544526678</v>
      </c>
      <c r="F25">
        <v>0.971718581709865</v>
      </c>
      <c r="G25">
        <v>0.993493012946315</v>
      </c>
      <c r="H25">
        <v>0.995614939188839</v>
      </c>
      <c r="I25">
        <v>0.99802525933404</v>
      </c>
      <c r="J25">
        <v>0.999999999999993</v>
      </c>
      <c r="K25">
        <v>0.992695169810694</v>
      </c>
      <c r="L25">
        <v>0.990463614822846</v>
      </c>
      <c r="M25">
        <v>0.986659497103177</v>
      </c>
      <c r="N25">
        <v>0.978097441954212</v>
      </c>
    </row>
    <row r="26" spans="1:14">
      <c r="A26" s="3"/>
      <c r="B26" t="s">
        <v>17</v>
      </c>
      <c r="C26">
        <v>0.403348089815773</v>
      </c>
      <c r="D26">
        <v>0.386974089133308</v>
      </c>
      <c r="E26">
        <v>0.302578613323436</v>
      </c>
      <c r="F26">
        <v>0.4539595839164</v>
      </c>
      <c r="G26">
        <v>0.641317053813253</v>
      </c>
      <c r="H26">
        <v>0.378886658747632</v>
      </c>
      <c r="I26">
        <v>0.571786775310401</v>
      </c>
      <c r="J26">
        <v>0.575977765234084</v>
      </c>
      <c r="K26">
        <v>0.458020002888265</v>
      </c>
      <c r="L26">
        <v>0.36771086330925</v>
      </c>
      <c r="M26">
        <v>0.359637780821462</v>
      </c>
      <c r="N26">
        <v>0.447423483245673</v>
      </c>
    </row>
    <row r="27" spans="1:14">
      <c r="A27" s="3"/>
      <c r="B27" t="s">
        <v>18</v>
      </c>
      <c r="C27">
        <v>1.71811895853163</v>
      </c>
      <c r="D27">
        <v>1.79081757528543</v>
      </c>
      <c r="E27">
        <v>2.29031388698721</v>
      </c>
      <c r="F27">
        <v>1.52656761648548</v>
      </c>
      <c r="G27">
        <v>1.08058876008277</v>
      </c>
      <c r="H27">
        <v>1.82904302381782</v>
      </c>
      <c r="I27">
        <v>1.21199025567494</v>
      </c>
      <c r="J27">
        <v>1.20317144485318</v>
      </c>
      <c r="K27">
        <v>1.51303435577039</v>
      </c>
      <c r="L27">
        <v>1.88463292534596</v>
      </c>
      <c r="M27">
        <v>1.92693881720962</v>
      </c>
      <c r="N27">
        <v>1.54886818852886</v>
      </c>
    </row>
    <row r="28" spans="1:14">
      <c r="A28" s="3"/>
      <c r="B28" s="2" t="s">
        <v>19</v>
      </c>
      <c r="C28" s="2">
        <v>49.2478521833425</v>
      </c>
      <c r="D28" s="2">
        <v>28.6597206647107</v>
      </c>
      <c r="E28" s="2">
        <v>342.033177691578</v>
      </c>
      <c r="F28" s="2">
        <v>1141.10361870487</v>
      </c>
      <c r="G28" s="2">
        <v>144.496913030744</v>
      </c>
      <c r="H28" s="2">
        <v>29.5137916806487</v>
      </c>
      <c r="I28" s="2">
        <v>1673.53748721898</v>
      </c>
      <c r="J28" s="2">
        <v>1242.21743742239</v>
      </c>
      <c r="K28" s="2">
        <v>66.3454801548467</v>
      </c>
      <c r="L28" s="2">
        <v>41.5930294777795</v>
      </c>
      <c r="M28" s="2">
        <v>416.536437318626</v>
      </c>
      <c r="N28" s="2">
        <v>574.685383413855</v>
      </c>
    </row>
    <row r="29" spans="1:14">
      <c r="A29" s="3" t="s">
        <v>22</v>
      </c>
      <c r="B29" t="s">
        <v>12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>
      <c r="A30" s="3"/>
      <c r="B30" t="s">
        <v>13</v>
      </c>
      <c r="C30">
        <v>4</v>
      </c>
      <c r="D30">
        <v>3</v>
      </c>
      <c r="E30">
        <v>7</v>
      </c>
      <c r="F30">
        <v>5</v>
      </c>
      <c r="G30">
        <v>2</v>
      </c>
      <c r="H30">
        <v>3</v>
      </c>
      <c r="I30">
        <v>3</v>
      </c>
      <c r="J30">
        <v>2</v>
      </c>
      <c r="K30">
        <v>3</v>
      </c>
      <c r="L30">
        <v>5</v>
      </c>
      <c r="M30">
        <v>3</v>
      </c>
      <c r="N30">
        <v>2</v>
      </c>
    </row>
    <row r="31" spans="1:14">
      <c r="A31" s="3"/>
      <c r="B31" t="s">
        <v>14</v>
      </c>
      <c r="C31">
        <v>-0.635158397376621</v>
      </c>
      <c r="D31">
        <v>-0.697982792721081</v>
      </c>
      <c r="E31">
        <v>-0.66951539508067</v>
      </c>
      <c r="F31">
        <v>-1.2065224606345</v>
      </c>
      <c r="G31">
        <v>-0.925089895240188</v>
      </c>
      <c r="H31">
        <v>-0.695886088599658</v>
      </c>
      <c r="I31">
        <v>-0.771304850941064</v>
      </c>
      <c r="J31">
        <v>-0.92630950369742</v>
      </c>
      <c r="K31">
        <v>-0.735987234289156</v>
      </c>
      <c r="L31">
        <v>-0.577927637578784</v>
      </c>
      <c r="M31">
        <v>-0.725426622497492</v>
      </c>
      <c r="N31">
        <v>-0.78011398322789</v>
      </c>
    </row>
    <row r="32" spans="1:14">
      <c r="A32" s="3"/>
      <c r="B32" t="s">
        <v>15</v>
      </c>
      <c r="C32">
        <v>5.4155286101882</v>
      </c>
      <c r="D32">
        <v>5.37726318809843</v>
      </c>
      <c r="E32">
        <v>5.3821717403794</v>
      </c>
      <c r="F32">
        <v>5.7661332472724</v>
      </c>
      <c r="G32">
        <v>5.59205173599565</v>
      </c>
      <c r="H32">
        <v>5.26541086268083</v>
      </c>
      <c r="I32">
        <v>5.50955350385946</v>
      </c>
      <c r="J32">
        <v>5.45194061927442</v>
      </c>
      <c r="K32">
        <v>5.41965553246629</v>
      </c>
      <c r="L32">
        <v>5.33295871011057</v>
      </c>
      <c r="M32">
        <v>5.53319892152014</v>
      </c>
      <c r="N32">
        <v>5.42674286135953</v>
      </c>
    </row>
    <row r="33" spans="1:14">
      <c r="A33" s="3"/>
      <c r="B33" t="s">
        <v>16</v>
      </c>
      <c r="C33">
        <v>0.995469631970875</v>
      </c>
      <c r="D33">
        <v>0.990551330232893</v>
      </c>
      <c r="E33">
        <v>0.998449653293388</v>
      </c>
      <c r="F33">
        <v>0.999999999999996</v>
      </c>
      <c r="G33">
        <v>0.999999999999996</v>
      </c>
      <c r="H33">
        <v>0.99761093110816</v>
      </c>
      <c r="I33">
        <v>0.984680383948337</v>
      </c>
      <c r="J33">
        <v>0.999999999999996</v>
      </c>
      <c r="K33">
        <v>0.999820059578386</v>
      </c>
      <c r="L33">
        <v>0.997457990887036</v>
      </c>
      <c r="M33">
        <v>0.999043605868545</v>
      </c>
      <c r="N33">
        <v>0.999999999999995</v>
      </c>
    </row>
    <row r="34" spans="1:14">
      <c r="A34" s="3"/>
      <c r="B34" t="s">
        <v>17</v>
      </c>
      <c r="C34">
        <v>1.46276978915836</v>
      </c>
      <c r="D34">
        <v>1.60745437163665</v>
      </c>
      <c r="E34">
        <v>1.54189395487078</v>
      </c>
      <c r="F34">
        <v>2.77862122684126</v>
      </c>
      <c r="G34">
        <v>2.13048202873815</v>
      </c>
      <c r="H34">
        <v>1.60262566204501</v>
      </c>
      <c r="I34">
        <v>1.77631507171727</v>
      </c>
      <c r="J34">
        <v>2.13329078701516</v>
      </c>
      <c r="K34">
        <v>1.69497860056793</v>
      </c>
      <c r="L34">
        <v>1.33096734934394</v>
      </c>
      <c r="M34">
        <v>1.67065751161172</v>
      </c>
      <c r="N34">
        <v>1.79660250337383</v>
      </c>
    </row>
    <row r="35" spans="1:14">
      <c r="A35" s="3"/>
      <c r="B35" t="s">
        <v>18</v>
      </c>
      <c r="C35">
        <v>0.473758758990186</v>
      </c>
      <c r="D35">
        <v>0.431116436166342</v>
      </c>
      <c r="E35">
        <v>0.449447251421436</v>
      </c>
      <c r="F35">
        <v>0.249404270472591</v>
      </c>
      <c r="G35">
        <v>0.325278500664214</v>
      </c>
      <c r="H35">
        <v>0.432415389577442</v>
      </c>
      <c r="I35">
        <v>0.390133490974681</v>
      </c>
      <c r="J35">
        <v>0.324850228678682</v>
      </c>
      <c r="K35">
        <v>0.408854719326722</v>
      </c>
      <c r="L35">
        <v>0.52067392963591</v>
      </c>
      <c r="M35">
        <v>0.414806742365433</v>
      </c>
      <c r="N35">
        <v>0.385728060992133</v>
      </c>
    </row>
    <row r="36" spans="1:14">
      <c r="A36" s="3"/>
      <c r="B36" s="2" t="s">
        <v>19</v>
      </c>
      <c r="C36" s="2">
        <v>873.840135297807</v>
      </c>
      <c r="D36" s="2">
        <v>799.196128158645</v>
      </c>
      <c r="E36" s="2">
        <v>8038.11780524222</v>
      </c>
      <c r="F36" s="2">
        <v>19325.473306186</v>
      </c>
      <c r="G36" s="2">
        <v>1312.06428421599</v>
      </c>
      <c r="H36" s="2">
        <v>617.733346107184</v>
      </c>
      <c r="I36" s="2">
        <v>10777.949151196</v>
      </c>
      <c r="J36" s="2">
        <v>9374.27114713013</v>
      </c>
      <c r="K36" s="2">
        <v>882.183458387454</v>
      </c>
      <c r="L36" s="2">
        <v>721.687018199036</v>
      </c>
      <c r="M36" s="2">
        <v>11381.0294721679</v>
      </c>
      <c r="N36" s="2">
        <v>8845.85371782904</v>
      </c>
    </row>
    <row r="37" spans="1:14">
      <c r="A37" s="3" t="s">
        <v>23</v>
      </c>
      <c r="B37" s="4">
        <v>1</v>
      </c>
      <c r="C37" s="4">
        <v>4.80563221378248</v>
      </c>
      <c r="D37" s="4">
        <v>4.69825036826733</v>
      </c>
      <c r="E37" s="4">
        <v>4.77289239059524</v>
      </c>
      <c r="F37" s="4">
        <v>4.76893318437024</v>
      </c>
      <c r="G37" s="4">
        <v>4.84505197019131</v>
      </c>
      <c r="H37" s="4">
        <v>4.65564402604263</v>
      </c>
      <c r="I37" s="4">
        <v>4.89052399421233</v>
      </c>
      <c r="J37" s="4">
        <v>4.75464285762197</v>
      </c>
      <c r="K37" s="4">
        <v>4.78298338765339</v>
      </c>
      <c r="L37" s="4">
        <v>4.79758648976112</v>
      </c>
      <c r="M37" s="4">
        <v>4.85577975808842</v>
      </c>
      <c r="N37" s="4">
        <v>4.74718422142173</v>
      </c>
    </row>
    <row r="38" spans="1:14">
      <c r="A38" s="3"/>
      <c r="B38">
        <v>2</v>
      </c>
      <c r="C38">
        <v>4.37364448505746</v>
      </c>
      <c r="D38">
        <v>4.20061347497391</v>
      </c>
      <c r="E38">
        <v>4.25793025802448</v>
      </c>
      <c r="F38">
        <v>4.22300012367237</v>
      </c>
      <c r="G38">
        <v>4.26201070322793</v>
      </c>
      <c r="H38">
        <v>4.05418622410551</v>
      </c>
      <c r="I38">
        <v>4.46405304772996</v>
      </c>
      <c r="J38">
        <v>4.25174569132907</v>
      </c>
      <c r="K38">
        <v>4.24328295371608</v>
      </c>
      <c r="L38">
        <v>4.33544057640768</v>
      </c>
      <c r="M38">
        <v>4.29145712487751</v>
      </c>
      <c r="N38">
        <v>4.17253854362248</v>
      </c>
    </row>
    <row r="39" spans="1:14">
      <c r="A39" s="3"/>
      <c r="B39">
        <v>3</v>
      </c>
      <c r="C39">
        <v>3.89729110127214</v>
      </c>
      <c r="D39">
        <v>3.68643934529868</v>
      </c>
      <c r="E39">
        <v>3.83869597211157</v>
      </c>
      <c r="F39">
        <v>3.83325240165864</v>
      </c>
      <c r="G39">
        <v>3.87285700742247</v>
      </c>
      <c r="H39">
        <v>3.67722528077389</v>
      </c>
      <c r="I39">
        <v>4.06018592782134</v>
      </c>
      <c r="J39">
        <v>3.93058660978324</v>
      </c>
      <c r="K39">
        <v>3.85019534709912</v>
      </c>
      <c r="L39">
        <v>3.93313040096059</v>
      </c>
      <c r="M39">
        <v>3.84966729610329</v>
      </c>
      <c r="N39">
        <v>3.7827773625969</v>
      </c>
    </row>
    <row r="40" spans="1:14">
      <c r="A40" s="3"/>
      <c r="B40">
        <v>4</v>
      </c>
      <c r="C40">
        <v>3.59803132019329</v>
      </c>
      <c r="D40">
        <v>3.38139132371151</v>
      </c>
      <c r="E40">
        <v>3.62246765433984</v>
      </c>
      <c r="F40">
        <v>3.54218900095585</v>
      </c>
      <c r="G40">
        <v>3.58138217087688</v>
      </c>
      <c r="H40">
        <v>3.38405468001451</v>
      </c>
      <c r="I40">
        <v>3.79114428823768</v>
      </c>
      <c r="J40">
        <v>3.73658643269648</v>
      </c>
      <c r="K40">
        <v>3.56198368661274</v>
      </c>
      <c r="L40">
        <v>3.65180673344305</v>
      </c>
      <c r="M40">
        <v>3.58289738530523</v>
      </c>
      <c r="N40">
        <v>3.51577012602978</v>
      </c>
    </row>
    <row r="41" spans="1:14">
      <c r="A41" s="3"/>
      <c r="B41">
        <v>5</v>
      </c>
      <c r="C41">
        <v>3.36540151770733</v>
      </c>
      <c r="D41">
        <v>3.18610848057457</v>
      </c>
      <c r="E41">
        <v>3.43955968031141</v>
      </c>
      <c r="F41">
        <v>2.8486131229727</v>
      </c>
      <c r="G41">
        <v>3.37203339438297</v>
      </c>
      <c r="H41">
        <v>3.19510189291252</v>
      </c>
      <c r="I41">
        <v>3.57300056226303</v>
      </c>
      <c r="J41">
        <v>3.55570189359727</v>
      </c>
      <c r="K41">
        <v>3.3500320987703</v>
      </c>
      <c r="L41">
        <v>3.41605752297246</v>
      </c>
      <c r="M41">
        <v>3.4153134107302</v>
      </c>
      <c r="N41">
        <v>3.29961567578513</v>
      </c>
    </row>
    <row r="42" spans="1:14">
      <c r="A42" s="3"/>
      <c r="B42">
        <v>6</v>
      </c>
      <c r="C42">
        <v>3.21312863902126</v>
      </c>
      <c r="D42">
        <v>3.09061923400102</v>
      </c>
      <c r="E42">
        <v>3.32699484288321</v>
      </c>
      <c r="F42">
        <v>3.48757535961325</v>
      </c>
      <c r="G42">
        <v>3.20771183092628</v>
      </c>
      <c r="H42">
        <v>3.08361702804407</v>
      </c>
      <c r="I42">
        <v>3.40427868006723</v>
      </c>
      <c r="J42">
        <v>3.46232099491909</v>
      </c>
      <c r="K42">
        <v>3.2335570734099</v>
      </c>
      <c r="L42">
        <v>3.232176275234</v>
      </c>
      <c r="M42">
        <v>3.30272043102182</v>
      </c>
      <c r="N42">
        <v>3.16533609793773</v>
      </c>
    </row>
    <row r="43" spans="1:14">
      <c r="A43" s="3"/>
      <c r="B43">
        <v>7</v>
      </c>
      <c r="C43">
        <v>3.03586691758837</v>
      </c>
      <c r="D43">
        <v>2.92983698810202</v>
      </c>
      <c r="E43">
        <v>2.62447183886924</v>
      </c>
      <c r="F43">
        <v>3.22565350707738</v>
      </c>
      <c r="G43">
        <v>3.03898167151696</v>
      </c>
      <c r="H43">
        <v>2.95383696219502</v>
      </c>
      <c r="I43">
        <v>3.25881922296506</v>
      </c>
      <c r="J43">
        <v>3.34130078181856</v>
      </c>
      <c r="K43">
        <v>3.10341982413073</v>
      </c>
      <c r="L43">
        <v>3.10773212036862</v>
      </c>
      <c r="M43">
        <v>3.15680479890923</v>
      </c>
      <c r="N43">
        <v>3.01127601667203</v>
      </c>
    </row>
    <row r="44" spans="1:14">
      <c r="A44" s="3"/>
      <c r="B44">
        <v>8</v>
      </c>
      <c r="C44">
        <v>2.93785004748761</v>
      </c>
      <c r="D44">
        <v>2.86317202488098</v>
      </c>
      <c r="E44">
        <v>3.15047532772153</v>
      </c>
      <c r="F44">
        <v>3.12810957995604</v>
      </c>
      <c r="G44">
        <v>2.98565681463214</v>
      </c>
      <c r="H44">
        <v>2.8251791596067</v>
      </c>
      <c r="I44">
        <v>3.15505611138246</v>
      </c>
      <c r="J44">
        <v>3.23717250513606</v>
      </c>
      <c r="K44">
        <v>2.93915203729225</v>
      </c>
      <c r="L44">
        <v>3.01260024217484</v>
      </c>
      <c r="M44">
        <v>3.04284162666437</v>
      </c>
      <c r="N44">
        <v>2.87906766173432</v>
      </c>
    </row>
    <row r="45" spans="1:14">
      <c r="A45" s="3"/>
      <c r="B45">
        <v>9</v>
      </c>
      <c r="C45">
        <v>2.84690753346433</v>
      </c>
      <c r="D45">
        <v>2.78353976875125</v>
      </c>
      <c r="E45">
        <v>3.06295365480842</v>
      </c>
      <c r="F45">
        <v>2.97993403139769</v>
      </c>
      <c r="G45">
        <v>2.93815891036</v>
      </c>
      <c r="H45">
        <v>2.75091566724545</v>
      </c>
      <c r="I45">
        <v>3.08395686818692</v>
      </c>
      <c r="J45">
        <v>3.13386704300454</v>
      </c>
      <c r="K45">
        <v>2.80408804942127</v>
      </c>
      <c r="L45">
        <v>2.91039178228701</v>
      </c>
      <c r="M45">
        <v>2.99588003141184</v>
      </c>
      <c r="N45">
        <v>2.7633360638758</v>
      </c>
    </row>
    <row r="46" spans="1:14">
      <c r="A46" s="3"/>
      <c r="B46">
        <v>10</v>
      </c>
      <c r="C46">
        <v>2.71365827764234</v>
      </c>
      <c r="D46">
        <v>2.68616416052283</v>
      </c>
      <c r="E46">
        <v>2.98080620662507</v>
      </c>
      <c r="F46">
        <v>2.90756990118732</v>
      </c>
      <c r="G46">
        <v>2.78398980906116</v>
      </c>
      <c r="H46">
        <v>2.65560723373619</v>
      </c>
      <c r="I46">
        <v>2.94255219084066</v>
      </c>
      <c r="J46">
        <v>3.08093994594444</v>
      </c>
      <c r="K46">
        <v>2.68060912757202</v>
      </c>
      <c r="L46">
        <v>2.78312905628343</v>
      </c>
      <c r="M46">
        <v>2.91777403840643</v>
      </c>
      <c r="N46">
        <v>2.74386391797427</v>
      </c>
    </row>
    <row r="47" spans="1:14">
      <c r="A47" s="3"/>
      <c r="B47">
        <v>11.5</v>
      </c>
      <c r="C47">
        <v>2.51624345008239</v>
      </c>
      <c r="D47">
        <v>2.52146248685507</v>
      </c>
      <c r="E47">
        <v>2.69442909908551</v>
      </c>
      <c r="F47">
        <v>2.66312408957664</v>
      </c>
      <c r="G47">
        <v>2.66396092875594</v>
      </c>
      <c r="H47">
        <v>2.41786552485985</v>
      </c>
      <c r="I47">
        <v>2.79482941247816</v>
      </c>
      <c r="J47">
        <v>2.84400477927339</v>
      </c>
      <c r="K47">
        <v>2.52293502533799</v>
      </c>
      <c r="L47">
        <v>2.45900256816245</v>
      </c>
      <c r="M47">
        <v>2.70081385268853</v>
      </c>
      <c r="N47">
        <v>2.45519191896789</v>
      </c>
    </row>
    <row r="48" spans="1:14">
      <c r="A48" s="3"/>
      <c r="B48">
        <v>13</v>
      </c>
      <c r="C48">
        <v>2.49195866761602</v>
      </c>
      <c r="D48">
        <v>2.5301415181263</v>
      </c>
      <c r="E48">
        <v>2.67068941764818</v>
      </c>
      <c r="F48">
        <v>2.64997213411606</v>
      </c>
      <c r="G48">
        <v>2.47084076874856</v>
      </c>
      <c r="H48">
        <v>2.3993439712909</v>
      </c>
      <c r="I48">
        <v>2.63830971193633</v>
      </c>
      <c r="J48">
        <v>2.78364631760307</v>
      </c>
      <c r="K48">
        <v>2.48969409219931</v>
      </c>
      <c r="L48">
        <v>2.59572612496533</v>
      </c>
      <c r="M48">
        <v>2.65085138871122</v>
      </c>
      <c r="N48">
        <v>2.42969735991026</v>
      </c>
    </row>
    <row r="49" spans="1:14">
      <c r="A49" s="3"/>
      <c r="B49">
        <v>14.5</v>
      </c>
      <c r="C49">
        <v>2.42837460055742</v>
      </c>
      <c r="D49">
        <v>2.37722797070809</v>
      </c>
      <c r="E49">
        <v>2.72924143893242</v>
      </c>
      <c r="F49">
        <v>2.57687775285598</v>
      </c>
      <c r="G49">
        <v>2.53027996932428</v>
      </c>
      <c r="H49">
        <v>2.30984763059803</v>
      </c>
      <c r="I49">
        <v>2.61425755159703</v>
      </c>
      <c r="J49">
        <v>2.72027772458956</v>
      </c>
      <c r="K49">
        <v>2.49147258838922</v>
      </c>
      <c r="L49">
        <v>2.45859279192645</v>
      </c>
      <c r="M49">
        <v>2.60522331177761</v>
      </c>
      <c r="N49">
        <v>2.39168139986291</v>
      </c>
    </row>
    <row r="50" spans="1:14">
      <c r="A50" s="3"/>
      <c r="B50">
        <v>16</v>
      </c>
      <c r="C50">
        <v>2.40790397529355</v>
      </c>
      <c r="D50">
        <v>2.40290527928964</v>
      </c>
      <c r="E50">
        <v>2.59341806899496</v>
      </c>
      <c r="F50">
        <v>2.49895872956662</v>
      </c>
      <c r="G50">
        <v>2.50141516298589</v>
      </c>
      <c r="H50">
        <v>2.31746865806696</v>
      </c>
      <c r="I50">
        <v>2.56174573388692</v>
      </c>
      <c r="J50">
        <v>2.6150513300975</v>
      </c>
      <c r="K50">
        <v>2.36310717721094</v>
      </c>
      <c r="L50">
        <v>2.33501847517086</v>
      </c>
      <c r="M50">
        <v>2.58941161739661</v>
      </c>
      <c r="N50">
        <v>2.39590667484959</v>
      </c>
    </row>
    <row r="51" spans="1:14">
      <c r="A51" s="3"/>
      <c r="B51">
        <v>17.5</v>
      </c>
      <c r="C51">
        <v>2.32013341471034</v>
      </c>
      <c r="D51">
        <v>2.36156679286878</v>
      </c>
      <c r="E51">
        <v>2.57382251293157</v>
      </c>
      <c r="F51">
        <v>2.49606823981578</v>
      </c>
      <c r="G51">
        <v>2.41118889047159</v>
      </c>
      <c r="I51">
        <v>2.52645007533681</v>
      </c>
      <c r="J51">
        <v>2.57024156382324</v>
      </c>
      <c r="K51">
        <v>2.27153103215992</v>
      </c>
      <c r="L51">
        <v>2.36839513698549</v>
      </c>
      <c r="M51">
        <v>2.48774846640951</v>
      </c>
      <c r="N51">
        <v>2.29264323322755</v>
      </c>
    </row>
    <row r="52" spans="1:14">
      <c r="A52" s="3"/>
      <c r="B52">
        <v>19</v>
      </c>
      <c r="C52">
        <v>2.29231382069597</v>
      </c>
      <c r="D52">
        <v>2.25955972018598</v>
      </c>
      <c r="E52">
        <v>2.41443288074159</v>
      </c>
      <c r="F52">
        <v>2.4329711771717</v>
      </c>
      <c r="G52">
        <v>2.35191847780203</v>
      </c>
      <c r="H52">
        <v>2.12235691179826</v>
      </c>
      <c r="I52">
        <v>2.28481262111847</v>
      </c>
      <c r="J52">
        <v>2.50572045727878</v>
      </c>
      <c r="K52">
        <v>2.24200450513089</v>
      </c>
      <c r="L52">
        <v>2.31551512511435</v>
      </c>
      <c r="M52">
        <v>2.51551695162271</v>
      </c>
      <c r="N52">
        <v>2.31365108484053</v>
      </c>
    </row>
    <row r="53" spans="1:14">
      <c r="A53" s="3"/>
      <c r="B53">
        <v>20.5</v>
      </c>
      <c r="C53">
        <v>2.17356218367237</v>
      </c>
      <c r="D53">
        <v>2.18487897536503</v>
      </c>
      <c r="E53">
        <v>2.31408722284686</v>
      </c>
      <c r="F53">
        <v>2.33877747240023</v>
      </c>
      <c r="G53">
        <v>2.35214603582762</v>
      </c>
      <c r="H53">
        <v>2.13656009000753</v>
      </c>
      <c r="I53">
        <v>2.43325278904708</v>
      </c>
      <c r="J53">
        <v>2.43729656073252</v>
      </c>
      <c r="K53">
        <v>2.17473427889482</v>
      </c>
      <c r="L53">
        <v>2.30939281076518</v>
      </c>
      <c r="M53">
        <v>2.49750487770415</v>
      </c>
      <c r="N53">
        <v>2.23747209470008</v>
      </c>
    </row>
    <row r="54" spans="1:14">
      <c r="A54" s="3"/>
      <c r="B54">
        <v>22</v>
      </c>
      <c r="C54">
        <v>2.19377732699178</v>
      </c>
      <c r="D54">
        <v>2.18510278082317</v>
      </c>
      <c r="E54">
        <v>2.3587458292596</v>
      </c>
      <c r="F54">
        <v>2.41082714223662</v>
      </c>
      <c r="G54">
        <v>2.3168527752481</v>
      </c>
      <c r="H54">
        <v>2.01180762596563</v>
      </c>
      <c r="I54">
        <v>2.36609242946778</v>
      </c>
      <c r="J54">
        <v>2.4190615362188</v>
      </c>
      <c r="K54">
        <v>2.16557885195</v>
      </c>
      <c r="L54">
        <v>2.28988617355184</v>
      </c>
      <c r="M54">
        <v>2.36715603451218</v>
      </c>
      <c r="N54">
        <v>2.14180392664631</v>
      </c>
    </row>
    <row r="55" spans="1:14">
      <c r="A55" s="3"/>
      <c r="B55">
        <v>23.5</v>
      </c>
      <c r="C55">
        <v>2.16625856079711</v>
      </c>
      <c r="D55">
        <v>2.33180578721456</v>
      </c>
      <c r="E55">
        <v>2.3465517892478</v>
      </c>
      <c r="F55">
        <v>2.30522872209822</v>
      </c>
      <c r="G55">
        <v>2.18494925850698</v>
      </c>
      <c r="H55">
        <v>2.0792861831194</v>
      </c>
      <c r="I55">
        <v>2.38347071419289</v>
      </c>
      <c r="J55">
        <v>2.3611759948479</v>
      </c>
      <c r="K55">
        <v>1.99708310328828</v>
      </c>
      <c r="L55">
        <v>2.25024325897443</v>
      </c>
      <c r="M55">
        <v>2.27070368214447</v>
      </c>
      <c r="N55">
        <v>2.10261619622857</v>
      </c>
    </row>
    <row r="56" spans="1:14">
      <c r="A56" s="3"/>
      <c r="B56">
        <v>25</v>
      </c>
      <c r="C56">
        <v>2.10384752499938</v>
      </c>
      <c r="D56">
        <v>2.14774116489805</v>
      </c>
      <c r="E56">
        <v>2.32224140437941</v>
      </c>
      <c r="F56">
        <v>2.2900590695515</v>
      </c>
      <c r="G56">
        <v>2.18528345974079</v>
      </c>
      <c r="H56">
        <v>2.0890601919666</v>
      </c>
      <c r="I56">
        <v>2.34687465649147</v>
      </c>
      <c r="J56">
        <v>2.24473589319424</v>
      </c>
      <c r="K56">
        <v>2.21679562389553</v>
      </c>
      <c r="M56">
        <v>2.21492060001064</v>
      </c>
      <c r="N56">
        <v>2.13637856587368</v>
      </c>
    </row>
    <row r="57" spans="1:14">
      <c r="A57" s="3"/>
      <c r="B57">
        <v>27</v>
      </c>
      <c r="C57">
        <v>2.07980928413194</v>
      </c>
      <c r="D57">
        <v>2.03530097378872</v>
      </c>
      <c r="E57">
        <v>2.24290626234084</v>
      </c>
      <c r="F57">
        <v>2.11516767043294</v>
      </c>
      <c r="G57">
        <v>2.0443524418198</v>
      </c>
      <c r="H57">
        <v>2.00514552963259</v>
      </c>
      <c r="I57">
        <v>2.2178980288769</v>
      </c>
      <c r="J57">
        <v>2.07437957420733</v>
      </c>
      <c r="K57">
        <v>2.04524195423302</v>
      </c>
      <c r="L57">
        <v>1.91031934554564</v>
      </c>
      <c r="M57">
        <v>2.29014692516189</v>
      </c>
      <c r="N57">
        <v>2.11426017739228</v>
      </c>
    </row>
    <row r="58" spans="1:14">
      <c r="A58" s="3"/>
      <c r="B58">
        <v>29</v>
      </c>
      <c r="C58">
        <v>2.04654920081941</v>
      </c>
      <c r="D58">
        <v>2.00335315678911</v>
      </c>
      <c r="E58">
        <v>2.15954907563908</v>
      </c>
      <c r="F58">
        <v>2.2299397573656</v>
      </c>
      <c r="G58">
        <v>2.06730418844018</v>
      </c>
      <c r="H58">
        <v>1.80872929581295</v>
      </c>
      <c r="I58">
        <v>2.27603081137221</v>
      </c>
      <c r="J58">
        <v>2.17289283431933</v>
      </c>
      <c r="K58">
        <v>1.90850994306597</v>
      </c>
      <c r="L58">
        <v>2.05990052114979</v>
      </c>
      <c r="M58">
        <v>2.29683824879586</v>
      </c>
      <c r="N58">
        <v>2.03404366391305</v>
      </c>
    </row>
    <row r="59" spans="1:14">
      <c r="A59" s="3"/>
      <c r="B59">
        <v>31</v>
      </c>
      <c r="C59">
        <v>2.06536818222122</v>
      </c>
      <c r="D59">
        <v>2.02401996337903</v>
      </c>
      <c r="E59">
        <v>2.18679032036191</v>
      </c>
      <c r="F59">
        <v>2.15836874507026</v>
      </c>
      <c r="G59">
        <v>1.9818311090102</v>
      </c>
      <c r="H59">
        <v>1.99481153159478</v>
      </c>
      <c r="I59">
        <v>2.08346572368232</v>
      </c>
      <c r="J59">
        <v>2.25538510897295</v>
      </c>
      <c r="K59">
        <v>1.87807050419318</v>
      </c>
      <c r="L59">
        <v>2.08797736868847</v>
      </c>
      <c r="M59">
        <v>2.14449247324611</v>
      </c>
      <c r="N59">
        <v>1.96540928337857</v>
      </c>
    </row>
    <row r="60" spans="1:14">
      <c r="A60" s="3"/>
      <c r="B60">
        <v>33</v>
      </c>
      <c r="C60">
        <v>2.09819237001726</v>
      </c>
      <c r="D60">
        <v>2.02426306133215</v>
      </c>
      <c r="E60">
        <v>2.21722620239138</v>
      </c>
      <c r="F60">
        <v>2.20701584227363</v>
      </c>
      <c r="G60">
        <v>2.07447738349437</v>
      </c>
      <c r="H60">
        <v>1.87440024879773</v>
      </c>
      <c r="I60">
        <v>2.30018580275612</v>
      </c>
      <c r="J60">
        <v>2.17091876509361</v>
      </c>
      <c r="K60">
        <v>1.80943876780537</v>
      </c>
      <c r="L60">
        <v>2.24311986841002</v>
      </c>
      <c r="M60">
        <v>2.10167017881515</v>
      </c>
      <c r="N60">
        <v>1.8831213520057</v>
      </c>
    </row>
    <row r="61" spans="1:14">
      <c r="A61" s="3"/>
      <c r="B61">
        <v>35</v>
      </c>
      <c r="C61">
        <v>2.02877711487416</v>
      </c>
      <c r="D61">
        <v>1.9853905610229</v>
      </c>
      <c r="E61">
        <v>2.17541077461841</v>
      </c>
      <c r="F61">
        <v>2.24255038919106</v>
      </c>
      <c r="G61">
        <v>2.20407994569484</v>
      </c>
      <c r="H61">
        <v>1.67810560365376</v>
      </c>
      <c r="I61">
        <v>2.0516116794452</v>
      </c>
      <c r="J61">
        <v>1.99047768948712</v>
      </c>
      <c r="K61">
        <v>1.91820009253695</v>
      </c>
      <c r="L61">
        <v>1.97607437005641</v>
      </c>
      <c r="M61">
        <v>2.18230227258733</v>
      </c>
      <c r="N61">
        <v>1.79249303728734</v>
      </c>
    </row>
    <row r="62" spans="1:14">
      <c r="A62" s="3"/>
      <c r="B62">
        <v>37</v>
      </c>
      <c r="C62">
        <v>2.03973865321201</v>
      </c>
      <c r="D62">
        <v>1.92959527696073</v>
      </c>
      <c r="E62">
        <v>2.12256084704761</v>
      </c>
      <c r="F62">
        <v>2.11418621355896</v>
      </c>
      <c r="G62">
        <v>2.12451462314029</v>
      </c>
      <c r="H62">
        <v>1.84424532624176</v>
      </c>
      <c r="I62">
        <v>2.13194818415365</v>
      </c>
      <c r="J62">
        <v>1.94964671315724</v>
      </c>
      <c r="K62">
        <v>1.86048185482773</v>
      </c>
      <c r="L62">
        <v>1.99999764596982</v>
      </c>
      <c r="M62">
        <v>2.15182144552935</v>
      </c>
      <c r="N62">
        <v>1.89648531356368</v>
      </c>
    </row>
    <row r="63" spans="1:14">
      <c r="A63" s="3"/>
      <c r="B63">
        <v>39</v>
      </c>
      <c r="C63">
        <v>2.06710685275808</v>
      </c>
      <c r="D63">
        <v>1.94707010235495</v>
      </c>
      <c r="E63">
        <v>2.15596767955276</v>
      </c>
      <c r="F63">
        <v>2.15748031418033</v>
      </c>
      <c r="G63">
        <v>2.04400569970006</v>
      </c>
      <c r="H63">
        <v>1.8064941159851</v>
      </c>
      <c r="I63">
        <v>2.14333483404767</v>
      </c>
      <c r="J63">
        <v>2.09282436736681</v>
      </c>
      <c r="K63">
        <v>1.7892822741732</v>
      </c>
      <c r="L63">
        <v>1.97669656856097</v>
      </c>
      <c r="M63">
        <v>2.15506712218498</v>
      </c>
      <c r="N63">
        <v>1.82930133415005</v>
      </c>
    </row>
    <row r="64" spans="1:14">
      <c r="A64" s="3"/>
      <c r="B64">
        <v>41</v>
      </c>
      <c r="C64">
        <v>2.07326017873132</v>
      </c>
      <c r="D64">
        <v>1.94967500875637</v>
      </c>
      <c r="E64">
        <v>2.16744933672267</v>
      </c>
      <c r="F64">
        <v>2.11188748503657</v>
      </c>
      <c r="G64">
        <v>1.8516574195741</v>
      </c>
      <c r="H64">
        <v>1.59468730466288</v>
      </c>
      <c r="I64">
        <v>2.09468372665918</v>
      </c>
      <c r="J64">
        <v>2.04000340459655</v>
      </c>
      <c r="K64">
        <v>1.78357120645767</v>
      </c>
      <c r="L64">
        <v>1.92492184760903</v>
      </c>
      <c r="M64">
        <v>2.11605576983014</v>
      </c>
      <c r="N64">
        <v>1.77731762583766</v>
      </c>
    </row>
    <row r="65" spans="1:14">
      <c r="A65" s="3"/>
      <c r="B65">
        <v>43</v>
      </c>
      <c r="C65">
        <v>2.04105669513993</v>
      </c>
      <c r="D65">
        <v>1.92595337317103</v>
      </c>
      <c r="E65">
        <v>2.00644172350409</v>
      </c>
      <c r="F65">
        <v>2.10658710520279</v>
      </c>
      <c r="G65">
        <v>1.96882974201114</v>
      </c>
      <c r="H65">
        <v>1.65522644065445</v>
      </c>
      <c r="I65">
        <v>2.19045488108126</v>
      </c>
      <c r="J65">
        <v>2.06784402692399</v>
      </c>
      <c r="K65">
        <v>1.7897977572983</v>
      </c>
      <c r="L65">
        <v>1.83882111536953</v>
      </c>
      <c r="M65">
        <v>1.99724156955467</v>
      </c>
      <c r="N65">
        <v>1.84439810624411</v>
      </c>
    </row>
    <row r="66" spans="1:14">
      <c r="A66" s="3"/>
      <c r="B66">
        <v>45</v>
      </c>
      <c r="C66">
        <v>1.96061020571553</v>
      </c>
      <c r="D66">
        <v>1.72055147460511</v>
      </c>
      <c r="E66">
        <v>2.02513650404495</v>
      </c>
      <c r="F66">
        <v>1.99251041102143</v>
      </c>
      <c r="G66">
        <v>1.96924198170218</v>
      </c>
      <c r="H66">
        <v>1.75618113464954</v>
      </c>
      <c r="I66">
        <v>1.96482858555181</v>
      </c>
      <c r="J66">
        <v>1.96021994747684</v>
      </c>
      <c r="K66">
        <v>1.83802108546643</v>
      </c>
      <c r="L66">
        <v>1.97451496270089</v>
      </c>
      <c r="M66">
        <v>2.05227210038704</v>
      </c>
      <c r="N66">
        <v>1.82512940502801</v>
      </c>
    </row>
    <row r="67" spans="1:14">
      <c r="A67" s="3" t="s">
        <v>24</v>
      </c>
      <c r="B67" s="4">
        <v>1</v>
      </c>
      <c r="C67" s="4">
        <v>63919.329957469</v>
      </c>
      <c r="D67" s="4">
        <v>49917.2174410487</v>
      </c>
      <c r="E67" s="4">
        <v>59277.8427854752</v>
      </c>
      <c r="F67" s="4">
        <v>58739.8975024864</v>
      </c>
      <c r="G67" s="4">
        <v>69992.5748157096</v>
      </c>
      <c r="H67" s="4">
        <v>45252.6509821337</v>
      </c>
      <c r="I67" s="4">
        <v>77718.4256039517</v>
      </c>
      <c r="J67" s="4">
        <v>56838.532652275</v>
      </c>
      <c r="K67" s="4">
        <v>60671.312155374</v>
      </c>
      <c r="L67" s="4">
        <v>62746.0642350749</v>
      </c>
      <c r="M67" s="4">
        <v>71743.0371592792</v>
      </c>
      <c r="N67" s="4">
        <v>55870.7139946146</v>
      </c>
    </row>
    <row r="68" spans="1:14">
      <c r="A68" s="3"/>
      <c r="B68">
        <v>2</v>
      </c>
      <c r="C68">
        <v>23639.8374005942</v>
      </c>
      <c r="D68">
        <v>15871.3356021486</v>
      </c>
      <c r="E68">
        <v>18110.4923860457</v>
      </c>
      <c r="F68">
        <v>16710.9109018082</v>
      </c>
      <c r="G68">
        <v>18281.4527039789</v>
      </c>
      <c r="H68">
        <v>11328.8603706371</v>
      </c>
      <c r="I68">
        <v>29110.7267488957</v>
      </c>
      <c r="J68">
        <v>17854.4177227245</v>
      </c>
      <c r="K68">
        <v>17509.8712897598</v>
      </c>
      <c r="L68">
        <v>21649.1363850251</v>
      </c>
      <c r="M68">
        <v>19563.9761575007</v>
      </c>
      <c r="N68">
        <v>14877.7940859909</v>
      </c>
    </row>
    <row r="69" spans="1:14">
      <c r="A69" s="3"/>
      <c r="B69">
        <v>3</v>
      </c>
      <c r="C69">
        <v>7893.89056327468</v>
      </c>
      <c r="D69">
        <v>4857.79680940899</v>
      </c>
      <c r="E69">
        <v>6897.56770501246</v>
      </c>
      <c r="F69">
        <v>6811.65120701097</v>
      </c>
      <c r="G69">
        <v>7462.03028688238</v>
      </c>
      <c r="H69">
        <v>4755.81859668396</v>
      </c>
      <c r="I69">
        <v>11486.4526809253</v>
      </c>
      <c r="J69">
        <v>8522.88463248625</v>
      </c>
      <c r="K69">
        <v>7082.64292374804</v>
      </c>
      <c r="L69">
        <v>8572.95217457954</v>
      </c>
      <c r="M69">
        <v>7074.03649647793</v>
      </c>
      <c r="N69">
        <v>6064.25371038598</v>
      </c>
    </row>
    <row r="70" spans="1:14">
      <c r="A70" s="3"/>
      <c r="B70">
        <v>4</v>
      </c>
      <c r="C70">
        <v>3963.06613831508</v>
      </c>
      <c r="D70">
        <v>2406.53024222878</v>
      </c>
      <c r="E70">
        <v>4192.44770743572</v>
      </c>
      <c r="F70">
        <v>3484.88941215829</v>
      </c>
      <c r="G70">
        <v>3814.01301650014</v>
      </c>
      <c r="H70">
        <v>2421.33388652361</v>
      </c>
      <c r="I70">
        <v>6182.21761513582</v>
      </c>
      <c r="J70">
        <v>5452.38397495114</v>
      </c>
      <c r="K70">
        <v>3647.40245944166</v>
      </c>
      <c r="L70">
        <v>4485.45736966036</v>
      </c>
      <c r="M70">
        <v>3827.34300529132</v>
      </c>
      <c r="N70">
        <v>3279.21676790361</v>
      </c>
    </row>
    <row r="71" spans="1:14">
      <c r="A71" s="3"/>
      <c r="B71">
        <v>5</v>
      </c>
      <c r="C71">
        <v>2319.53813850822</v>
      </c>
      <c r="D71">
        <v>1535.00035613786</v>
      </c>
      <c r="E71">
        <v>2751.43767881426</v>
      </c>
      <c r="F71">
        <v>705.688634551223</v>
      </c>
      <c r="G71">
        <v>2355.23037862486</v>
      </c>
      <c r="H71">
        <v>1567.11869982734</v>
      </c>
      <c r="I71">
        <v>3741.1107261781</v>
      </c>
      <c r="J71">
        <v>3595.02482418134</v>
      </c>
      <c r="K71">
        <v>2238.88660889841</v>
      </c>
      <c r="L71">
        <v>2606.49876190863</v>
      </c>
      <c r="M71">
        <v>2602.03665821666</v>
      </c>
      <c r="N71">
        <v>1993.49741014795</v>
      </c>
    </row>
    <row r="72" spans="1:14">
      <c r="A72" s="3"/>
      <c r="B72">
        <v>6</v>
      </c>
      <c r="C72">
        <v>1633.53573327107</v>
      </c>
      <c r="D72">
        <v>1232.0241871546</v>
      </c>
      <c r="E72">
        <v>2123.2192492584</v>
      </c>
      <c r="F72">
        <v>3073.09056758698</v>
      </c>
      <c r="G72">
        <v>1613.28773064103</v>
      </c>
      <c r="H72">
        <v>1212.31932485167</v>
      </c>
      <c r="I72">
        <v>2536.75590546207</v>
      </c>
      <c r="J72">
        <v>2899.48585843223</v>
      </c>
      <c r="K72">
        <v>1712.21017438613</v>
      </c>
      <c r="L72">
        <v>1706.77500916443</v>
      </c>
      <c r="M72">
        <v>2007.79991274158</v>
      </c>
      <c r="N72">
        <v>1463.30918271769</v>
      </c>
    </row>
    <row r="73" spans="1:14">
      <c r="A73" s="3"/>
      <c r="B73">
        <v>7</v>
      </c>
      <c r="C73">
        <v>1086.09275733021</v>
      </c>
      <c r="D73">
        <v>850.818624539328</v>
      </c>
      <c r="E73">
        <v>421.183974867673</v>
      </c>
      <c r="F73">
        <v>1681.33210956463</v>
      </c>
      <c r="G73">
        <v>1093.91019912412</v>
      </c>
      <c r="H73">
        <v>899.159965940581</v>
      </c>
      <c r="I73">
        <v>1814.76010346151</v>
      </c>
      <c r="J73">
        <v>2194.32414485602</v>
      </c>
      <c r="K73">
        <v>1268.87787304208</v>
      </c>
      <c r="L73">
        <v>1281.53986497798</v>
      </c>
      <c r="M73">
        <v>1434.84437302731</v>
      </c>
      <c r="N73">
        <v>1026.30398844338</v>
      </c>
    </row>
    <row r="74" spans="1:14">
      <c r="A74" s="3"/>
      <c r="B74">
        <v>8</v>
      </c>
      <c r="C74">
        <v>866.66258420425</v>
      </c>
      <c r="D74">
        <v>729.746507012032</v>
      </c>
      <c r="E74">
        <v>1414.08438862495</v>
      </c>
      <c r="F74">
        <v>1343.1038065437</v>
      </c>
      <c r="G74">
        <v>967.513012250534</v>
      </c>
      <c r="H74">
        <v>668.619686522708</v>
      </c>
      <c r="I74">
        <v>1429.07858529882</v>
      </c>
      <c r="J74">
        <v>1726.52354434856</v>
      </c>
      <c r="K74">
        <v>869.264687166995</v>
      </c>
      <c r="L74">
        <v>1029.4381107028</v>
      </c>
      <c r="M74">
        <v>1103.67607107246</v>
      </c>
      <c r="N74">
        <v>756.950816426113</v>
      </c>
    </row>
    <row r="75" spans="1:14">
      <c r="A75" s="3"/>
      <c r="B75">
        <v>9</v>
      </c>
      <c r="C75">
        <v>702.922643237759</v>
      </c>
      <c r="D75">
        <v>607.490888824644</v>
      </c>
      <c r="E75">
        <v>1155.98887570505</v>
      </c>
      <c r="F75">
        <v>954.847535268502</v>
      </c>
      <c r="G75">
        <v>867.279159163369</v>
      </c>
      <c r="H75">
        <v>563.528217407336</v>
      </c>
      <c r="I75">
        <v>1213.26834913579</v>
      </c>
      <c r="J75">
        <v>1361.02794705564</v>
      </c>
      <c r="K75">
        <v>636.92463873834</v>
      </c>
      <c r="L75">
        <v>813.564111213125</v>
      </c>
      <c r="M75">
        <v>990.558277374585</v>
      </c>
      <c r="N75">
        <v>579.877240955247</v>
      </c>
    </row>
    <row r="76" spans="1:14">
      <c r="A76" s="3"/>
      <c r="B76">
        <v>10</v>
      </c>
      <c r="C76">
        <v>517.199715892528</v>
      </c>
      <c r="D76">
        <v>485.471970769276</v>
      </c>
      <c r="E76">
        <v>956.767041948493</v>
      </c>
      <c r="F76">
        <v>808.29501650015</v>
      </c>
      <c r="G76">
        <v>608.120731251934</v>
      </c>
      <c r="H76">
        <v>452.488174568452</v>
      </c>
      <c r="I76">
        <v>876.096995257561</v>
      </c>
      <c r="J76">
        <v>1204.86932003673</v>
      </c>
      <c r="K76">
        <v>479.301874606125</v>
      </c>
      <c r="L76">
        <v>606.916656013394</v>
      </c>
      <c r="M76">
        <v>827.511500930181</v>
      </c>
      <c r="N76">
        <v>554.451953515188</v>
      </c>
    </row>
    <row r="77" spans="1:14">
      <c r="A77" s="3"/>
      <c r="B77">
        <v>11.5</v>
      </c>
      <c r="C77">
        <v>328.279263255845</v>
      </c>
      <c r="D77">
        <v>332.248085309511</v>
      </c>
      <c r="E77">
        <v>494.799325669873</v>
      </c>
      <c r="F77">
        <v>460.38810001303</v>
      </c>
      <c r="G77">
        <v>461.276074054277</v>
      </c>
      <c r="H77">
        <v>261.737243834512</v>
      </c>
      <c r="I77">
        <v>623.489885361671</v>
      </c>
      <c r="J77">
        <v>698.240087946185</v>
      </c>
      <c r="K77">
        <v>333.37653267296</v>
      </c>
      <c r="L77">
        <v>287.741543002997</v>
      </c>
      <c r="M77">
        <v>502.127321566734</v>
      </c>
      <c r="N77">
        <v>285.227843870709</v>
      </c>
    </row>
    <row r="78" spans="1:14">
      <c r="A78" s="3"/>
      <c r="B78">
        <v>13</v>
      </c>
      <c r="C78">
        <v>310.426413711899</v>
      </c>
      <c r="D78">
        <v>338.954589050026</v>
      </c>
      <c r="E78">
        <v>468.478233721645</v>
      </c>
      <c r="F78">
        <v>446.65493225696</v>
      </c>
      <c r="G78">
        <v>295.692812928508</v>
      </c>
      <c r="H78">
        <v>250.809493586876</v>
      </c>
      <c r="I78">
        <v>434.820200476752</v>
      </c>
      <c r="J78">
        <v>607.639947585663</v>
      </c>
      <c r="K78">
        <v>308.811946054953</v>
      </c>
      <c r="L78">
        <v>394.208627603602</v>
      </c>
      <c r="M78">
        <v>447.560127308232</v>
      </c>
      <c r="N78">
        <v>268.965984898895</v>
      </c>
    </row>
    <row r="79" spans="1:14">
      <c r="A79" s="3"/>
      <c r="B79">
        <v>14.5</v>
      </c>
      <c r="C79">
        <v>268.148023747131</v>
      </c>
      <c r="D79">
        <v>238.357032942302</v>
      </c>
      <c r="E79">
        <v>536.094607737058</v>
      </c>
      <c r="F79">
        <v>377.465925181138</v>
      </c>
      <c r="G79">
        <v>339.062663529422</v>
      </c>
      <c r="H79">
        <v>204.102173980044</v>
      </c>
      <c r="I79">
        <v>411.393619373537</v>
      </c>
      <c r="J79">
        <v>525.143173816392</v>
      </c>
      <c r="K79">
        <v>310.079166793183</v>
      </c>
      <c r="L79">
        <v>287.470174053292</v>
      </c>
      <c r="M79">
        <v>402.924162404778</v>
      </c>
      <c r="N79">
        <v>246.423090451195</v>
      </c>
    </row>
    <row r="80" spans="1:14">
      <c r="A80" s="3"/>
      <c r="B80">
        <v>16</v>
      </c>
      <c r="C80">
        <v>255.802023316243</v>
      </c>
      <c r="D80">
        <v>252.874641039416</v>
      </c>
      <c r="E80">
        <v>392.11916485417</v>
      </c>
      <c r="F80">
        <v>315.47048216802</v>
      </c>
      <c r="G80">
        <v>317.259885374071</v>
      </c>
      <c r="H80">
        <v>207.715381723214</v>
      </c>
      <c r="I80">
        <v>364.540457167106</v>
      </c>
      <c r="J80">
        <v>412.146228571716</v>
      </c>
      <c r="K80">
        <v>230.731652876286</v>
      </c>
      <c r="L80">
        <v>216.28105291423</v>
      </c>
      <c r="M80">
        <v>388.518423120533</v>
      </c>
      <c r="N80">
        <v>248.832254743315</v>
      </c>
    </row>
    <row r="81" spans="1:14">
      <c r="A81" s="3"/>
      <c r="B81">
        <v>17.5</v>
      </c>
      <c r="C81">
        <v>208.99380585525</v>
      </c>
      <c r="D81">
        <v>229.914728233653</v>
      </c>
      <c r="E81">
        <v>374.819789934133</v>
      </c>
      <c r="F81">
        <v>313.377808986142</v>
      </c>
      <c r="G81">
        <v>257.744193652709</v>
      </c>
      <c r="I81">
        <v>336.085731827103</v>
      </c>
      <c r="J81">
        <v>371.74194237367</v>
      </c>
      <c r="K81">
        <v>186.866319629844</v>
      </c>
      <c r="L81">
        <v>233.558209378729</v>
      </c>
      <c r="M81">
        <v>307.4315724524</v>
      </c>
      <c r="N81">
        <v>196.174806644108</v>
      </c>
    </row>
    <row r="82" spans="1:14">
      <c r="A82" s="3"/>
      <c r="B82">
        <v>19</v>
      </c>
      <c r="C82">
        <v>196.026064395468</v>
      </c>
      <c r="D82">
        <v>181.785701389958</v>
      </c>
      <c r="E82">
        <v>259.67663858464</v>
      </c>
      <c r="F82">
        <v>271.001177053125</v>
      </c>
      <c r="G82">
        <v>224.863247137343</v>
      </c>
      <c r="H82">
        <v>132.543035261652</v>
      </c>
      <c r="I82">
        <v>192.669345073273</v>
      </c>
      <c r="J82">
        <v>320.420620629076</v>
      </c>
      <c r="K82">
        <v>174.58402632084</v>
      </c>
      <c r="L82">
        <v>206.783139674584</v>
      </c>
      <c r="M82">
        <v>327.730568716562</v>
      </c>
      <c r="N82">
        <v>205.897505394452</v>
      </c>
    </row>
    <row r="83" spans="1:14">
      <c r="A83" s="3"/>
      <c r="B83">
        <v>20.5</v>
      </c>
      <c r="C83">
        <v>149.12902678749</v>
      </c>
      <c r="D83">
        <v>153.066085371753</v>
      </c>
      <c r="E83">
        <v>206.104380767752</v>
      </c>
      <c r="F83">
        <v>218.16117921072</v>
      </c>
      <c r="G83">
        <v>224.981099992237</v>
      </c>
      <c r="H83">
        <v>136.949386167957</v>
      </c>
      <c r="I83">
        <v>271.17696077039</v>
      </c>
      <c r="J83">
        <v>273.713715971167</v>
      </c>
      <c r="K83">
        <v>149.532047111205</v>
      </c>
      <c r="L83">
        <v>203.888537544406</v>
      </c>
      <c r="M83">
        <v>314.416173317488</v>
      </c>
      <c r="N83">
        <v>172.771496377793</v>
      </c>
    </row>
    <row r="84" spans="1:14">
      <c r="A84" s="3"/>
      <c r="B84">
        <v>22</v>
      </c>
      <c r="C84">
        <v>156.234638546275</v>
      </c>
      <c r="D84">
        <v>153.144985415759</v>
      </c>
      <c r="E84">
        <v>228.426154858122</v>
      </c>
      <c r="F84">
        <v>257.529593444789</v>
      </c>
      <c r="G84">
        <v>207.421024613063</v>
      </c>
      <c r="H84">
        <v>102.756103135031</v>
      </c>
      <c r="I84">
        <v>232.323118940667</v>
      </c>
      <c r="J84">
        <v>262.459040149984</v>
      </c>
      <c r="K84">
        <v>146.412734524791</v>
      </c>
      <c r="L84">
        <v>194.933362204168</v>
      </c>
      <c r="M84">
        <v>232.892785095286</v>
      </c>
      <c r="N84">
        <v>138.612988378797</v>
      </c>
    </row>
    <row r="85" spans="1:14">
      <c r="A85" s="3"/>
      <c r="B85">
        <v>23.5</v>
      </c>
      <c r="C85">
        <v>146.642062671916</v>
      </c>
      <c r="D85">
        <v>214.687019740484</v>
      </c>
      <c r="E85">
        <v>222.101652199184</v>
      </c>
      <c r="F85">
        <v>201.94296205117</v>
      </c>
      <c r="G85">
        <v>153.090858507028</v>
      </c>
      <c r="H85">
        <v>120.028998687746</v>
      </c>
      <c r="I85">
        <v>241.808027387334</v>
      </c>
      <c r="J85">
        <v>229.707933510342</v>
      </c>
      <c r="K85">
        <v>99.3306101736101</v>
      </c>
      <c r="L85">
        <v>177.927574689373</v>
      </c>
      <c r="M85">
        <v>186.510669975559</v>
      </c>
      <c r="N85">
        <v>126.653208500055</v>
      </c>
    </row>
    <row r="86" spans="1:14">
      <c r="A86" s="3"/>
      <c r="B86">
        <v>25</v>
      </c>
      <c r="C86">
        <v>127.012810188273</v>
      </c>
      <c r="D86">
        <v>140.52097837479</v>
      </c>
      <c r="E86">
        <v>210.010691233566</v>
      </c>
      <c r="F86">
        <v>195.010982136201</v>
      </c>
      <c r="G86">
        <v>153.208711361921</v>
      </c>
      <c r="H86">
        <v>122.760936249655</v>
      </c>
      <c r="I86">
        <v>222.266830467091</v>
      </c>
      <c r="J86">
        <v>175.685489568664</v>
      </c>
      <c r="K86">
        <v>164.738695969972</v>
      </c>
      <c r="M86">
        <v>164.028985941057</v>
      </c>
      <c r="N86">
        <v>136.892156741568</v>
      </c>
    </row>
    <row r="87" spans="1:14">
      <c r="A87" s="3"/>
      <c r="B87">
        <v>27</v>
      </c>
      <c r="C87">
        <v>120.173658870443</v>
      </c>
      <c r="D87">
        <v>108.467835497328</v>
      </c>
      <c r="E87">
        <v>174.946904433277</v>
      </c>
      <c r="F87">
        <v>130.366999627269</v>
      </c>
      <c r="G87">
        <v>110.752220386435</v>
      </c>
      <c r="H87">
        <v>101.191848563292</v>
      </c>
      <c r="I87">
        <v>165.157396777668</v>
      </c>
      <c r="J87">
        <v>118.680556534373</v>
      </c>
      <c r="K87">
        <v>110.979293113499</v>
      </c>
      <c r="L87">
        <v>81.3428426738273</v>
      </c>
      <c r="M87">
        <v>195.050435877015</v>
      </c>
      <c r="N87">
        <v>130.094871774513</v>
      </c>
    </row>
    <row r="88" spans="1:14">
      <c r="A88" s="3"/>
      <c r="B88">
        <v>29</v>
      </c>
      <c r="C88">
        <v>111.313849208709</v>
      </c>
      <c r="D88">
        <v>100.775081206738</v>
      </c>
      <c r="E88">
        <v>144.393976147082</v>
      </c>
      <c r="F88">
        <v>169.800809898272</v>
      </c>
      <c r="G88">
        <v>116.762715986018</v>
      </c>
      <c r="H88">
        <v>64.3767867411148</v>
      </c>
      <c r="I88">
        <v>188.812529891646</v>
      </c>
      <c r="J88">
        <v>148.899361114249</v>
      </c>
      <c r="K88">
        <v>81.0046487284298</v>
      </c>
      <c r="L88">
        <v>114.789065724867</v>
      </c>
      <c r="M88">
        <v>198.078915158362</v>
      </c>
      <c r="N88">
        <v>108.154268399844</v>
      </c>
    </row>
    <row r="89" spans="1:14">
      <c r="A89" s="3"/>
      <c r="B89">
        <v>31</v>
      </c>
      <c r="C89">
        <v>116.243367366366</v>
      </c>
      <c r="D89">
        <v>105.686608946115</v>
      </c>
      <c r="E89">
        <v>153.741219047425</v>
      </c>
      <c r="F89">
        <v>144.002073327939</v>
      </c>
      <c r="G89">
        <v>95.9027606698181</v>
      </c>
      <c r="H89">
        <v>98.8124190738877</v>
      </c>
      <c r="I89">
        <v>121.189703707121</v>
      </c>
      <c r="J89">
        <v>180.046676449373</v>
      </c>
      <c r="K89">
        <v>75.5214820726246</v>
      </c>
      <c r="L89">
        <v>122.45523855401</v>
      </c>
      <c r="M89">
        <v>139.473748524731</v>
      </c>
      <c r="N89">
        <v>92.344127732802</v>
      </c>
    </row>
    <row r="90" spans="1:14">
      <c r="A90" s="3"/>
      <c r="B90">
        <v>33</v>
      </c>
      <c r="C90">
        <v>125.369637469054</v>
      </c>
      <c r="D90">
        <v>105.745783979119</v>
      </c>
      <c r="E90">
        <v>164.90210609261</v>
      </c>
      <c r="F90">
        <v>161.070438967627</v>
      </c>
      <c r="G90">
        <v>118.707288091766</v>
      </c>
      <c r="H90">
        <v>74.885933652652</v>
      </c>
      <c r="I90">
        <v>199.611612400201</v>
      </c>
      <c r="J90">
        <v>148.224080564978</v>
      </c>
      <c r="K90">
        <v>64.48203987227</v>
      </c>
      <c r="L90">
        <v>175.032972559195</v>
      </c>
      <c r="M90">
        <v>126.37762190269</v>
      </c>
      <c r="N90">
        <v>76.4049246929682</v>
      </c>
    </row>
    <row r="91" spans="1:14">
      <c r="A91" s="3"/>
      <c r="B91">
        <v>35</v>
      </c>
      <c r="C91">
        <v>106.850636822722</v>
      </c>
      <c r="D91">
        <v>96.6920039294242</v>
      </c>
      <c r="E91">
        <v>149.765153037578</v>
      </c>
      <c r="F91">
        <v>174.803606723697</v>
      </c>
      <c r="G91">
        <v>159.985250518314</v>
      </c>
      <c r="H91">
        <v>47.6546850516877</v>
      </c>
      <c r="I91">
        <v>112.619003303506</v>
      </c>
      <c r="J91">
        <v>97.831269575632</v>
      </c>
      <c r="K91">
        <v>82.8323709470316</v>
      </c>
      <c r="L91">
        <v>94.639921209332</v>
      </c>
      <c r="M91">
        <v>152.160621189833</v>
      </c>
      <c r="N91">
        <v>62.0144701266406</v>
      </c>
    </row>
    <row r="92" spans="1:14">
      <c r="A92" s="3"/>
      <c r="B92">
        <v>37</v>
      </c>
      <c r="C92">
        <v>109.581856342505</v>
      </c>
      <c r="D92">
        <v>85.0345224275291</v>
      </c>
      <c r="E92">
        <v>132.605289205606</v>
      </c>
      <c r="F92">
        <v>130.072717461068</v>
      </c>
      <c r="G92">
        <v>133.203189243701</v>
      </c>
      <c r="H92">
        <v>69.8626936194644</v>
      </c>
      <c r="I92">
        <v>135.502773381159</v>
      </c>
      <c r="J92">
        <v>89.0526224351094</v>
      </c>
      <c r="K92">
        <v>72.5240176341177</v>
      </c>
      <c r="L92">
        <v>99.9994579659896</v>
      </c>
      <c r="M92">
        <v>141.847421474976</v>
      </c>
      <c r="N92">
        <v>78.7925785896235</v>
      </c>
    </row>
    <row r="93" spans="1:14">
      <c r="A93" s="3"/>
      <c r="B93">
        <v>39</v>
      </c>
      <c r="C93">
        <v>116.709673138036</v>
      </c>
      <c r="D93">
        <v>88.5258493747972</v>
      </c>
      <c r="E93">
        <v>143.208131898531</v>
      </c>
      <c r="F93">
        <v>143.707791161738</v>
      </c>
      <c r="G93">
        <v>110.663830745265</v>
      </c>
      <c r="H93">
        <v>64.0463104231419</v>
      </c>
      <c r="I93">
        <v>139.102467550677</v>
      </c>
      <c r="J93">
        <v>123.829570722564</v>
      </c>
      <c r="K93">
        <v>61.5576843225071</v>
      </c>
      <c r="L93">
        <v>94.7756056841841</v>
      </c>
      <c r="M93">
        <v>142.911481763016</v>
      </c>
      <c r="N93">
        <v>67.4996209703081</v>
      </c>
    </row>
    <row r="94" spans="1:14">
      <c r="A94" s="3"/>
      <c r="B94">
        <v>41</v>
      </c>
      <c r="C94">
        <v>118.375050894001</v>
      </c>
      <c r="D94">
        <v>89.0584246718381</v>
      </c>
      <c r="E94">
        <v>147.044686820314</v>
      </c>
      <c r="F94">
        <v>129.386059073264</v>
      </c>
      <c r="G94">
        <v>71.0652715009528</v>
      </c>
      <c r="H94">
        <v>39.3266818387714</v>
      </c>
      <c r="I94">
        <v>124.360862856459</v>
      </c>
      <c r="J94">
        <v>109.648679187874</v>
      </c>
      <c r="K94">
        <v>60.7534865463224</v>
      </c>
      <c r="L94">
        <v>84.1243744082951</v>
      </c>
      <c r="M94">
        <v>130.633863054854</v>
      </c>
      <c r="N94">
        <v>59.8849409755697</v>
      </c>
    </row>
    <row r="95" spans="1:14">
      <c r="A95" s="3"/>
      <c r="B95">
        <v>43</v>
      </c>
      <c r="C95">
        <v>109.914931893698</v>
      </c>
      <c r="D95">
        <v>84.3244220314746</v>
      </c>
      <c r="E95">
        <v>101.494316567152</v>
      </c>
      <c r="F95">
        <v>127.816554186856</v>
      </c>
      <c r="G95">
        <v>93.0742921523673</v>
      </c>
      <c r="H95">
        <v>45.2091602986884</v>
      </c>
      <c r="I95">
        <v>155.043970301402</v>
      </c>
      <c r="J95">
        <v>116.907945092537</v>
      </c>
      <c r="K95">
        <v>61.6307932112512</v>
      </c>
      <c r="L95">
        <v>68.9955554622872</v>
      </c>
      <c r="M95">
        <v>99.3668607447319</v>
      </c>
      <c r="N95">
        <v>69.8872748669633</v>
      </c>
    </row>
    <row r="96" spans="1:14">
      <c r="A96" s="3"/>
      <c r="B96">
        <v>45</v>
      </c>
      <c r="C96">
        <v>91.3293161371273</v>
      </c>
      <c r="D96">
        <v>52.5474293080347</v>
      </c>
      <c r="E96">
        <v>105.958671385226</v>
      </c>
      <c r="F96">
        <v>98.2902435113047</v>
      </c>
      <c r="G96">
        <v>93.1626817935376</v>
      </c>
      <c r="H96">
        <v>57.0402124821171</v>
      </c>
      <c r="I96">
        <v>92.2207363429011</v>
      </c>
      <c r="J96">
        <v>91.24728422024</v>
      </c>
      <c r="K96">
        <v>68.8685731969142</v>
      </c>
      <c r="L96">
        <v>94.3007100222018</v>
      </c>
      <c r="M96">
        <v>112.790390532323</v>
      </c>
      <c r="N96">
        <v>66.8543091063472</v>
      </c>
    </row>
    <row r="97" spans="1:14">
      <c r="A97" s="3" t="s">
        <v>25</v>
      </c>
      <c r="B97" s="4">
        <v>1</v>
      </c>
    </row>
    <row r="98" spans="1:14">
      <c r="A98" s="3"/>
      <c r="B98">
        <v>2</v>
      </c>
    </row>
    <row r="99" spans="1:14">
      <c r="A99" s="3"/>
      <c r="B99">
        <v>3</v>
      </c>
    </row>
    <row r="100" spans="1:14">
      <c r="A100" s="3"/>
      <c r="B100">
        <v>4</v>
      </c>
    </row>
    <row r="101" spans="1:14">
      <c r="A101" s="3"/>
      <c r="B101">
        <v>5</v>
      </c>
      <c r="J101">
        <v>3.55570189359727</v>
      </c>
    </row>
    <row r="102" spans="1:14">
      <c r="A102" s="3"/>
      <c r="B102">
        <v>6</v>
      </c>
      <c r="J102">
        <v>3.46232099491909</v>
      </c>
    </row>
    <row r="103" spans="1:14">
      <c r="A103" s="3"/>
      <c r="B103">
        <v>7</v>
      </c>
      <c r="G103">
        <v>3.03898167151696</v>
      </c>
      <c r="I103">
        <v>3.25881922296506</v>
      </c>
      <c r="J103">
        <v>3.34130078181856</v>
      </c>
    </row>
    <row r="104" spans="1:14">
      <c r="A104" s="3"/>
      <c r="B104">
        <v>8</v>
      </c>
      <c r="G104">
        <v>2.98565681463214</v>
      </c>
      <c r="I104">
        <v>3.15505611138246</v>
      </c>
      <c r="J104">
        <v>3.23717250513606</v>
      </c>
    </row>
    <row r="105" spans="1:14">
      <c r="A105" s="3"/>
      <c r="B105">
        <v>9</v>
      </c>
      <c r="G105">
        <v>2.93815891036</v>
      </c>
      <c r="I105">
        <v>3.08395686818692</v>
      </c>
      <c r="J105">
        <v>3.13386704300454</v>
      </c>
    </row>
    <row r="106" spans="1:14">
      <c r="A106" s="3"/>
      <c r="B106">
        <v>10</v>
      </c>
      <c r="G106">
        <v>2.78398980906116</v>
      </c>
      <c r="I106">
        <v>2.94255219084066</v>
      </c>
      <c r="J106">
        <v>3.08093994594444</v>
      </c>
      <c r="K106">
        <v>2.68060912757202</v>
      </c>
    </row>
    <row r="107" spans="1:14">
      <c r="A107" s="3"/>
      <c r="B107">
        <v>11.5</v>
      </c>
      <c r="C107">
        <v>2.51624345008239</v>
      </c>
      <c r="D107">
        <v>2.52146248685507</v>
      </c>
      <c r="E107">
        <v>2.69442909908551</v>
      </c>
      <c r="F107">
        <v>2.66312408957664</v>
      </c>
      <c r="G107">
        <v>2.66396092875594</v>
      </c>
      <c r="H107">
        <v>2.41786552485985</v>
      </c>
      <c r="I107">
        <v>2.79482941247816</v>
      </c>
      <c r="J107">
        <v>2.84400477927339</v>
      </c>
      <c r="K107">
        <v>2.52293502533799</v>
      </c>
      <c r="L107">
        <v>2.45900256816245</v>
      </c>
      <c r="M107">
        <v>2.70081385268853</v>
      </c>
      <c r="N107">
        <v>2.45519191896789</v>
      </c>
    </row>
    <row r="108" spans="1:14">
      <c r="A108" s="3"/>
      <c r="B108">
        <v>13</v>
      </c>
      <c r="C108">
        <v>2.49195866761602</v>
      </c>
      <c r="D108">
        <v>2.5301415181263</v>
      </c>
      <c r="E108">
        <v>2.67068941764818</v>
      </c>
      <c r="F108">
        <v>2.64997213411606</v>
      </c>
      <c r="G108">
        <v>2.47084076874856</v>
      </c>
      <c r="H108">
        <v>2.3993439712909</v>
      </c>
      <c r="I108">
        <v>2.63830971193633</v>
      </c>
      <c r="J108">
        <v>2.78364631760307</v>
      </c>
      <c r="K108">
        <v>2.48969409219931</v>
      </c>
      <c r="L108">
        <v>2.59572612496533</v>
      </c>
      <c r="M108">
        <v>2.65085138871122</v>
      </c>
      <c r="N108">
        <v>2.42969735991026</v>
      </c>
    </row>
    <row r="109" spans="1:14">
      <c r="A109" s="3"/>
      <c r="B109">
        <v>14.5</v>
      </c>
      <c r="C109">
        <v>2.42837460055742</v>
      </c>
      <c r="D109">
        <v>2.37722797070809</v>
      </c>
      <c r="E109">
        <v>2.72924143893242</v>
      </c>
      <c r="F109">
        <v>2.57687775285598</v>
      </c>
      <c r="G109">
        <v>2.53027996932428</v>
      </c>
      <c r="H109">
        <v>2.30984763059803</v>
      </c>
      <c r="I109">
        <v>2.61425755159703</v>
      </c>
      <c r="J109">
        <v>2.72027772458956</v>
      </c>
      <c r="K109">
        <v>2.49147258838922</v>
      </c>
      <c r="L109">
        <v>2.45859279192645</v>
      </c>
      <c r="M109">
        <v>2.60522331177761</v>
      </c>
      <c r="N109">
        <v>2.39168139986291</v>
      </c>
    </row>
    <row r="110" spans="1:14">
      <c r="A110" s="3"/>
      <c r="B110">
        <v>16</v>
      </c>
      <c r="C110">
        <v>2.40790397529355</v>
      </c>
      <c r="D110">
        <v>2.40290527928964</v>
      </c>
      <c r="E110">
        <v>2.59341806899496</v>
      </c>
      <c r="F110">
        <v>2.49895872956662</v>
      </c>
      <c r="G110">
        <v>2.50141516298589</v>
      </c>
      <c r="H110">
        <v>2.31746865806696</v>
      </c>
      <c r="I110">
        <v>2.56174573388692</v>
      </c>
      <c r="J110">
        <v>2.6150513300975</v>
      </c>
      <c r="K110">
        <v>2.36310717721094</v>
      </c>
      <c r="L110">
        <v>2.33501847517086</v>
      </c>
      <c r="M110">
        <v>2.58941161739661</v>
      </c>
      <c r="N110">
        <v>2.39590667484959</v>
      </c>
    </row>
    <row r="111" spans="1:14">
      <c r="A111" s="3"/>
      <c r="B111">
        <v>17.5</v>
      </c>
      <c r="C111">
        <v>2.32013341471034</v>
      </c>
      <c r="D111">
        <v>2.36156679286878</v>
      </c>
      <c r="E111">
        <v>2.57382251293157</v>
      </c>
      <c r="F111">
        <v>2.49606823981578</v>
      </c>
      <c r="G111">
        <v>2.41118889047159</v>
      </c>
      <c r="I111">
        <v>2.52645007533681</v>
      </c>
      <c r="J111">
        <v>2.57024156382324</v>
      </c>
      <c r="K111">
        <v>2.27153103215992</v>
      </c>
      <c r="L111">
        <v>2.36839513698549</v>
      </c>
      <c r="M111">
        <v>2.48774846640951</v>
      </c>
      <c r="N111">
        <v>2.29264323322755</v>
      </c>
    </row>
    <row r="112" spans="1:14">
      <c r="A112" s="3"/>
      <c r="B112">
        <v>19</v>
      </c>
      <c r="C112">
        <v>2.29231382069597</v>
      </c>
      <c r="D112">
        <v>2.25955972018598</v>
      </c>
      <c r="E112">
        <v>2.41443288074159</v>
      </c>
      <c r="F112">
        <v>2.4329711771717</v>
      </c>
      <c r="G112">
        <v>2.35191847780203</v>
      </c>
      <c r="H112">
        <v>2.12235691179826</v>
      </c>
      <c r="I112">
        <v>2.28481262111847</v>
      </c>
      <c r="J112">
        <v>2.50572045727878</v>
      </c>
      <c r="K112">
        <v>2.24200450513089</v>
      </c>
      <c r="L112">
        <v>2.31551512511435</v>
      </c>
      <c r="M112">
        <v>2.51551695162271</v>
      </c>
      <c r="N112">
        <v>2.31365108484053</v>
      </c>
    </row>
    <row r="113" spans="1:14">
      <c r="A113" s="3"/>
      <c r="B113">
        <v>20.5</v>
      </c>
      <c r="C113">
        <v>2.17356218367237</v>
      </c>
      <c r="D113">
        <v>2.18487897536503</v>
      </c>
      <c r="E113">
        <v>2.31408722284686</v>
      </c>
      <c r="F113">
        <v>2.33877747240023</v>
      </c>
      <c r="G113">
        <v>2.35214603582762</v>
      </c>
      <c r="H113">
        <v>2.13656009000753</v>
      </c>
      <c r="I113">
        <v>2.43325278904708</v>
      </c>
      <c r="J113">
        <v>2.43729656073252</v>
      </c>
      <c r="K113">
        <v>2.17473427889482</v>
      </c>
      <c r="L113">
        <v>2.30939281076518</v>
      </c>
      <c r="M113">
        <v>2.49750487770415</v>
      </c>
      <c r="N113">
        <v>2.23747209470008</v>
      </c>
    </row>
    <row r="114" spans="1:14">
      <c r="A114" s="3"/>
      <c r="B114">
        <v>22</v>
      </c>
      <c r="C114">
        <v>2.19377732699178</v>
      </c>
      <c r="D114">
        <v>2.18510278082317</v>
      </c>
      <c r="E114">
        <v>2.3587458292596</v>
      </c>
      <c r="F114">
        <v>2.41082714223662</v>
      </c>
      <c r="G114">
        <v>2.3168527752481</v>
      </c>
      <c r="H114">
        <v>2.01180762596563</v>
      </c>
      <c r="I114">
        <v>2.36609242946778</v>
      </c>
      <c r="J114">
        <v>2.4190615362188</v>
      </c>
      <c r="K114">
        <v>2.16557885195</v>
      </c>
      <c r="L114">
        <v>2.28988617355184</v>
      </c>
      <c r="M114">
        <v>2.36715603451218</v>
      </c>
      <c r="N114">
        <v>2.14180392664631</v>
      </c>
    </row>
    <row r="115" spans="1:14">
      <c r="A115" s="3"/>
      <c r="B115">
        <v>23.5</v>
      </c>
      <c r="C115">
        <v>2.16625856079711</v>
      </c>
      <c r="D115">
        <v>2.33180578721456</v>
      </c>
      <c r="E115">
        <v>2.3465517892478</v>
      </c>
      <c r="F115">
        <v>2.30522872209822</v>
      </c>
      <c r="G115">
        <v>2.18494925850698</v>
      </c>
      <c r="H115">
        <v>2.0792861831194</v>
      </c>
      <c r="I115">
        <v>2.38347071419289</v>
      </c>
      <c r="J115">
        <v>2.3611759948479</v>
      </c>
      <c r="K115">
        <v>1.99708310328828</v>
      </c>
      <c r="L115">
        <v>2.25024325897443</v>
      </c>
      <c r="M115">
        <v>2.27070368214447</v>
      </c>
      <c r="N115">
        <v>2.10261619622857</v>
      </c>
    </row>
    <row r="116" spans="1:14">
      <c r="A116" s="3"/>
      <c r="B116">
        <v>25</v>
      </c>
      <c r="C116">
        <v>2.10384752499938</v>
      </c>
      <c r="D116">
        <v>2.14774116489805</v>
      </c>
      <c r="E116">
        <v>2.32224140437941</v>
      </c>
      <c r="F116">
        <v>2.2900590695515</v>
      </c>
      <c r="G116">
        <v>2.18528345974079</v>
      </c>
      <c r="H116">
        <v>2.0890601919666</v>
      </c>
      <c r="I116">
        <v>2.34687465649147</v>
      </c>
      <c r="J116">
        <v>2.24473589319424</v>
      </c>
      <c r="K116">
        <v>2.21679562389553</v>
      </c>
      <c r="M116">
        <v>2.21492060001064</v>
      </c>
      <c r="N116">
        <v>2.13637856587368</v>
      </c>
    </row>
    <row r="117" spans="1:14">
      <c r="A117" s="3"/>
      <c r="B117">
        <v>27</v>
      </c>
      <c r="C117">
        <v>2.07980928413194</v>
      </c>
      <c r="D117">
        <v>2.03530097378872</v>
      </c>
      <c r="E117">
        <v>2.24290626234084</v>
      </c>
      <c r="F117">
        <v>2.11516767043294</v>
      </c>
      <c r="G117">
        <v>2.0443524418198</v>
      </c>
      <c r="H117">
        <v>2.00514552963259</v>
      </c>
      <c r="I117">
        <v>2.2178980288769</v>
      </c>
      <c r="J117">
        <v>2.07437957420733</v>
      </c>
      <c r="K117">
        <v>2.04524195423302</v>
      </c>
      <c r="L117">
        <v>1.91031934554564</v>
      </c>
      <c r="M117">
        <v>2.29014692516189</v>
      </c>
      <c r="N117">
        <v>2.11426017739228</v>
      </c>
    </row>
    <row r="118" spans="1:14">
      <c r="A118" s="3"/>
      <c r="B118">
        <v>29</v>
      </c>
      <c r="C118">
        <v>2.04654920081941</v>
      </c>
      <c r="D118">
        <v>2.00335315678911</v>
      </c>
      <c r="E118">
        <v>2.15954907563908</v>
      </c>
      <c r="F118">
        <v>2.2299397573656</v>
      </c>
      <c r="G118">
        <v>2.06730418844018</v>
      </c>
      <c r="H118">
        <v>1.80872929581295</v>
      </c>
      <c r="I118">
        <v>2.27603081137221</v>
      </c>
      <c r="J118">
        <v>2.17289283431933</v>
      </c>
      <c r="K118">
        <v>1.90850994306597</v>
      </c>
      <c r="L118">
        <v>2.05990052114979</v>
      </c>
      <c r="M118">
        <v>2.29683824879586</v>
      </c>
      <c r="N118">
        <v>2.03404366391305</v>
      </c>
    </row>
    <row r="119" spans="1:14">
      <c r="A119" s="3"/>
      <c r="B119">
        <v>31</v>
      </c>
      <c r="C119">
        <v>2.06536818222122</v>
      </c>
      <c r="D119">
        <v>2.02401996337903</v>
      </c>
      <c r="E119">
        <v>2.18679032036191</v>
      </c>
      <c r="F119">
        <v>2.15836874507026</v>
      </c>
      <c r="G119">
        <v>1.9818311090102</v>
      </c>
      <c r="H119">
        <v>1.99481153159478</v>
      </c>
      <c r="I119">
        <v>2.08346572368232</v>
      </c>
      <c r="J119">
        <v>2.25538510897295</v>
      </c>
      <c r="K119">
        <v>1.87807050419318</v>
      </c>
      <c r="L119">
        <v>2.08797736868847</v>
      </c>
      <c r="M119">
        <v>2.14449247324611</v>
      </c>
      <c r="N119">
        <v>1.96540928337857</v>
      </c>
    </row>
    <row r="120" spans="1:14">
      <c r="A120" s="3"/>
      <c r="B120">
        <v>33</v>
      </c>
      <c r="C120">
        <v>2.09819237001726</v>
      </c>
      <c r="D120">
        <v>2.02426306133215</v>
      </c>
      <c r="E120">
        <v>2.21722620239138</v>
      </c>
      <c r="F120">
        <v>2.20701584227363</v>
      </c>
      <c r="G120">
        <v>2.07447738349437</v>
      </c>
      <c r="H120">
        <v>1.87440024879773</v>
      </c>
      <c r="I120">
        <v>2.30018580275612</v>
      </c>
      <c r="J120">
        <v>2.17091876509361</v>
      </c>
      <c r="K120">
        <v>1.80943876780537</v>
      </c>
      <c r="L120">
        <v>2.24311986841002</v>
      </c>
      <c r="M120">
        <v>2.10167017881515</v>
      </c>
      <c r="N120">
        <v>1.8831213520057</v>
      </c>
    </row>
    <row r="121" spans="1:14">
      <c r="A121" s="3"/>
      <c r="B121">
        <v>35</v>
      </c>
      <c r="C121">
        <v>2.02877711487416</v>
      </c>
      <c r="D121">
        <v>1.9853905610229</v>
      </c>
      <c r="E121">
        <v>2.17541077461841</v>
      </c>
      <c r="F121">
        <v>2.24255038919106</v>
      </c>
      <c r="G121">
        <v>2.20407994569484</v>
      </c>
      <c r="H121">
        <v>1.67810560365376</v>
      </c>
      <c r="I121">
        <v>2.0516116794452</v>
      </c>
      <c r="J121">
        <v>1.99047768948712</v>
      </c>
      <c r="K121">
        <v>1.91820009253695</v>
      </c>
      <c r="L121">
        <v>1.97607437005641</v>
      </c>
      <c r="M121">
        <v>2.18230227258733</v>
      </c>
      <c r="N121">
        <v>1.79249303728734</v>
      </c>
    </row>
    <row r="122" spans="1:14">
      <c r="A122" s="3"/>
      <c r="B122">
        <v>37</v>
      </c>
      <c r="C122">
        <v>2.03973865321201</v>
      </c>
      <c r="D122">
        <v>1.92959527696073</v>
      </c>
      <c r="E122">
        <v>2.12256084704761</v>
      </c>
      <c r="F122">
        <v>2.11418621355896</v>
      </c>
      <c r="G122">
        <v>2.12451462314029</v>
      </c>
      <c r="H122">
        <v>1.84424532624176</v>
      </c>
      <c r="I122">
        <v>2.13194818415365</v>
      </c>
      <c r="J122">
        <v>1.94964671315724</v>
      </c>
      <c r="K122">
        <v>1.86048185482773</v>
      </c>
      <c r="L122">
        <v>1.99999764596982</v>
      </c>
      <c r="M122">
        <v>2.15182144552935</v>
      </c>
      <c r="N122">
        <v>1.89648531356368</v>
      </c>
    </row>
    <row r="123" spans="1:14">
      <c r="A123" s="3"/>
      <c r="B123">
        <v>39</v>
      </c>
      <c r="C123">
        <v>2.06710685275808</v>
      </c>
      <c r="D123">
        <v>1.94707010235495</v>
      </c>
      <c r="E123">
        <v>2.15596767955276</v>
      </c>
      <c r="F123">
        <v>2.15748031418033</v>
      </c>
      <c r="G123">
        <v>2.04400569970006</v>
      </c>
      <c r="H123">
        <v>1.8064941159851</v>
      </c>
      <c r="I123">
        <v>2.14333483404767</v>
      </c>
      <c r="J123">
        <v>2.09282436736681</v>
      </c>
      <c r="K123">
        <v>1.7892822741732</v>
      </c>
      <c r="L123">
        <v>1.97669656856097</v>
      </c>
      <c r="M123">
        <v>2.15506712218498</v>
      </c>
      <c r="N123">
        <v>1.82930133415005</v>
      </c>
    </row>
    <row r="124" spans="1:14">
      <c r="A124" s="3"/>
      <c r="B124">
        <v>41</v>
      </c>
      <c r="C124">
        <v>2.07326017873132</v>
      </c>
      <c r="D124">
        <v>1.94967500875637</v>
      </c>
      <c r="E124">
        <v>2.16744933672267</v>
      </c>
      <c r="F124">
        <v>2.11188748503657</v>
      </c>
      <c r="G124">
        <v>1.8516574195741</v>
      </c>
      <c r="H124">
        <v>1.59468730466288</v>
      </c>
      <c r="I124">
        <v>2.09468372665918</v>
      </c>
      <c r="J124">
        <v>2.04000340459655</v>
      </c>
      <c r="K124">
        <v>1.78357120645767</v>
      </c>
      <c r="L124">
        <v>1.92492184760903</v>
      </c>
      <c r="M124">
        <v>2.11605576983014</v>
      </c>
      <c r="N124">
        <v>1.77731762583766</v>
      </c>
    </row>
    <row r="125" spans="1:14">
      <c r="A125" s="3"/>
      <c r="B125">
        <v>43</v>
      </c>
      <c r="C125">
        <v>2.04105669513993</v>
      </c>
      <c r="D125">
        <v>1.92595337317103</v>
      </c>
      <c r="E125">
        <v>2.00644172350409</v>
      </c>
      <c r="F125">
        <v>2.10658710520279</v>
      </c>
      <c r="G125">
        <v>1.96882974201114</v>
      </c>
      <c r="H125">
        <v>1.65522644065445</v>
      </c>
      <c r="I125">
        <v>2.19045488108126</v>
      </c>
      <c r="J125">
        <v>2.06784402692399</v>
      </c>
      <c r="K125">
        <v>1.7897977572983</v>
      </c>
      <c r="L125">
        <v>1.83882111536953</v>
      </c>
      <c r="M125">
        <v>1.99724156955467</v>
      </c>
      <c r="N125">
        <v>1.84439810624411</v>
      </c>
    </row>
    <row r="126" spans="1:14">
      <c r="A126" s="3"/>
      <c r="B126">
        <v>45</v>
      </c>
      <c r="C126">
        <v>1.96061020571553</v>
      </c>
      <c r="D126">
        <v>1.72055147460511</v>
      </c>
      <c r="E126">
        <v>2.02513650404495</v>
      </c>
      <c r="F126">
        <v>1.99251041102143</v>
      </c>
      <c r="G126">
        <v>1.96924198170218</v>
      </c>
      <c r="H126">
        <v>1.75618113464954</v>
      </c>
      <c r="I126">
        <v>1.96482858555181</v>
      </c>
      <c r="J126">
        <v>1.96021994747684</v>
      </c>
      <c r="K126">
        <v>1.83802108546643</v>
      </c>
      <c r="L126">
        <v>1.97451496270089</v>
      </c>
      <c r="M126">
        <v>2.05227210038704</v>
      </c>
      <c r="N126">
        <v>1.82512940502801</v>
      </c>
    </row>
    <row r="127" spans="1:14">
      <c r="A127" s="3" t="s">
        <v>26</v>
      </c>
      <c r="B127" s="4">
        <v>1</v>
      </c>
    </row>
    <row r="128" spans="1:14">
      <c r="A128" s="3"/>
      <c r="B128">
        <v>2</v>
      </c>
    </row>
    <row r="129" spans="1:14">
      <c r="A129" s="3"/>
      <c r="B129">
        <v>3</v>
      </c>
      <c r="G129">
        <v>3.82531899214284</v>
      </c>
      <c r="J129">
        <v>3.82390403130941</v>
      </c>
      <c r="N129">
        <v>3.75242218169422</v>
      </c>
    </row>
    <row r="130" spans="1:14">
      <c r="A130" s="3"/>
      <c r="B130">
        <v>4</v>
      </c>
      <c r="D130">
        <v>3.30096127871964</v>
      </c>
      <c r="G130">
        <v>3.48937228892531</v>
      </c>
      <c r="H130">
        <v>3.31896988117074</v>
      </c>
      <c r="I130">
        <v>3.71391263219331</v>
      </c>
      <c r="J130">
        <v>3.57380513194594</v>
      </c>
      <c r="K130">
        <v>3.50526864956574</v>
      </c>
      <c r="M130">
        <v>3.51005779029459</v>
      </c>
      <c r="N130">
        <v>3.46084064650261</v>
      </c>
    </row>
    <row r="131" spans="1:14">
      <c r="A131" s="3"/>
      <c r="B131">
        <v>5</v>
      </c>
      <c r="C131">
        <v>3.30203105995548</v>
      </c>
      <c r="D131">
        <v>3.05942742289115</v>
      </c>
      <c r="G131">
        <v>3.22268344400926</v>
      </c>
      <c r="H131">
        <v>3.09592879219038</v>
      </c>
      <c r="I131">
        <v>3.44650484597685</v>
      </c>
      <c r="K131">
        <v>3.25928590019038</v>
      </c>
      <c r="M131">
        <v>3.30900787192953</v>
      </c>
      <c r="N131">
        <v>3.21024769163846</v>
      </c>
    </row>
    <row r="132" spans="1:14">
      <c r="A132" s="3"/>
      <c r="B132">
        <v>6</v>
      </c>
      <c r="C132">
        <v>3.12348555424436</v>
      </c>
      <c r="D132">
        <v>2.93516042341439</v>
      </c>
      <c r="F132">
        <v>3.41524403693006</v>
      </c>
      <c r="G132">
        <v>2.98598100860096</v>
      </c>
      <c r="H132">
        <v>2.9583560341448</v>
      </c>
      <c r="I132">
        <v>3.21735442523681</v>
      </c>
      <c r="K132">
        <v>3.11828431348872</v>
      </c>
      <c r="L132">
        <v>3.1252402886033</v>
      </c>
      <c r="M132">
        <v>3.16664171508905</v>
      </c>
      <c r="N132">
        <v>3.04550752465436</v>
      </c>
    </row>
    <row r="133" spans="1:14">
      <c r="A133" s="3"/>
      <c r="B133">
        <v>7</v>
      </c>
      <c r="C133">
        <v>2.8983785230915</v>
      </c>
      <c r="D133">
        <v>2.69631403775163</v>
      </c>
      <c r="F133">
        <v>3.08934883711822</v>
      </c>
      <c r="H133">
        <v>2.78587935722541</v>
      </c>
      <c r="K133">
        <v>2.95011922771733</v>
      </c>
      <c r="L133">
        <v>2.96594715525174</v>
      </c>
      <c r="M133">
        <v>2.96309667716828</v>
      </c>
      <c r="N133">
        <v>2.83917920340382</v>
      </c>
    </row>
    <row r="134" spans="1:14">
      <c r="A134" s="3"/>
      <c r="B134">
        <v>8</v>
      </c>
      <c r="C134">
        <v>2.76458393660931</v>
      </c>
      <c r="D134">
        <v>2.59324087855515</v>
      </c>
      <c r="E134">
        <v>2.95955753940434</v>
      </c>
      <c r="F134">
        <v>2.95809987167692</v>
      </c>
      <c r="H134">
        <v>2.59640057504713</v>
      </c>
      <c r="K134">
        <v>2.70966334417146</v>
      </c>
      <c r="L134">
        <v>2.83720650069925</v>
      </c>
      <c r="M134">
        <v>2.78540071349959</v>
      </c>
      <c r="N134">
        <v>2.64088366271591</v>
      </c>
    </row>
    <row r="135" spans="1:14">
      <c r="A135" s="3"/>
      <c r="B135">
        <v>9</v>
      </c>
      <c r="C135">
        <v>2.63053016416937</v>
      </c>
      <c r="D135">
        <v>2.45492519295614</v>
      </c>
      <c r="E135">
        <v>2.82952803840983</v>
      </c>
      <c r="F135">
        <v>2.72989585999538</v>
      </c>
      <c r="H135">
        <v>2.48227461822051</v>
      </c>
      <c r="K135">
        <v>2.4765171368412</v>
      </c>
      <c r="L135">
        <v>2.68646609982123</v>
      </c>
      <c r="M135">
        <v>2.71492616532437</v>
      </c>
      <c r="N135">
        <v>2.44056268093538</v>
      </c>
    </row>
    <row r="136" spans="1:14">
      <c r="A136" s="3"/>
      <c r="B136">
        <v>10</v>
      </c>
      <c r="C136">
        <v>2.39858117538271</v>
      </c>
      <c r="D136">
        <v>2.24965189779025</v>
      </c>
      <c r="E136">
        <v>2.6967884440301</v>
      </c>
      <c r="F136">
        <v>2.60938740800038</v>
      </c>
      <c r="H136">
        <v>2.31321624137821</v>
      </c>
      <c r="L136">
        <v>2.46665067452687</v>
      </c>
      <c r="M136">
        <v>2.57569399007501</v>
      </c>
      <c r="N136">
        <v>2.42333827750317</v>
      </c>
    </row>
    <row r="137" spans="1:14">
      <c r="A137" s="3"/>
      <c r="B137">
        <v>11.5</v>
      </c>
    </row>
    <row r="138" spans="1:14">
      <c r="A138" s="3"/>
      <c r="B138">
        <v>13</v>
      </c>
    </row>
    <row r="139" spans="1:14">
      <c r="A139" s="3"/>
      <c r="B139">
        <v>14.5</v>
      </c>
    </row>
    <row r="140" spans="1:14">
      <c r="A140" s="3"/>
      <c r="B140">
        <v>16</v>
      </c>
    </row>
    <row r="141" spans="1:14">
      <c r="A141" s="3"/>
      <c r="B141">
        <v>17.5</v>
      </c>
    </row>
    <row r="142" spans="1:14">
      <c r="A142" s="3"/>
      <c r="B142">
        <v>19</v>
      </c>
    </row>
    <row r="143" spans="1:14">
      <c r="A143" s="3"/>
      <c r="B143">
        <v>20.5</v>
      </c>
    </row>
    <row r="144" spans="1:14">
      <c r="A144" s="3"/>
      <c r="B144">
        <v>22</v>
      </c>
    </row>
    <row r="145" spans="1:14">
      <c r="A145" s="3"/>
      <c r="B145">
        <v>23.5</v>
      </c>
    </row>
    <row r="146" spans="1:14">
      <c r="A146" s="3"/>
      <c r="B146">
        <v>25</v>
      </c>
    </row>
    <row r="147" spans="1:14">
      <c r="A147" s="3"/>
      <c r="B147">
        <v>27</v>
      </c>
    </row>
    <row r="148" spans="1:14">
      <c r="A148" s="3"/>
      <c r="B148">
        <v>29</v>
      </c>
    </row>
    <row r="149" spans="1:14">
      <c r="A149" s="3"/>
      <c r="B149">
        <v>31</v>
      </c>
    </row>
    <row r="150" spans="1:14">
      <c r="A150" s="3"/>
      <c r="B150">
        <v>33</v>
      </c>
    </row>
    <row r="151" spans="1:14">
      <c r="A151" s="3"/>
      <c r="B151">
        <v>35</v>
      </c>
    </row>
    <row r="152" spans="1:14">
      <c r="A152" s="3"/>
      <c r="B152">
        <v>37</v>
      </c>
    </row>
    <row r="153" spans="1:14">
      <c r="A153" s="3"/>
      <c r="B153">
        <v>39</v>
      </c>
    </row>
    <row r="154" spans="1:14">
      <c r="A154" s="3"/>
      <c r="B154">
        <v>41</v>
      </c>
    </row>
    <row r="155" spans="1:14">
      <c r="A155" s="3"/>
      <c r="B155">
        <v>43</v>
      </c>
    </row>
    <row r="156" spans="1:14">
      <c r="A156" s="3"/>
      <c r="B156">
        <v>45</v>
      </c>
    </row>
    <row r="157" spans="1:14">
      <c r="A157" s="3" t="s">
        <v>27</v>
      </c>
      <c r="B157" s="4">
        <v>1</v>
      </c>
      <c r="C157" s="4">
        <v>4.73043591819127</v>
      </c>
      <c r="D157" s="4">
        <v>4.63992258479073</v>
      </c>
      <c r="E157" s="4">
        <v>4.70761909451949</v>
      </c>
      <c r="F157" s="4">
        <v>4.5596107866379</v>
      </c>
      <c r="G157" s="4">
        <v>4.66696184075546</v>
      </c>
      <c r="H157" s="4">
        <v>4.58918603037057</v>
      </c>
      <c r="I157" s="4">
        <v>4.68270406709934</v>
      </c>
      <c r="J157" s="4">
        <v>4.525631115577</v>
      </c>
      <c r="K157" s="4">
        <v>4.67796779623269</v>
      </c>
      <c r="L157" s="4">
        <v>4.72993809193153</v>
      </c>
      <c r="M157" s="4">
        <v>4.79481366897772</v>
      </c>
      <c r="N157" s="4">
        <v>4.64662887813164</v>
      </c>
    </row>
    <row r="158" spans="1:14">
      <c r="A158" s="3"/>
      <c r="B158">
        <v>2</v>
      </c>
      <c r="C158">
        <v>4.22382200198786</v>
      </c>
      <c r="D158">
        <v>4.06001322382951</v>
      </c>
      <c r="E158">
        <v>4.07364641723404</v>
      </c>
      <c r="F158">
        <v>3.35308832600339</v>
      </c>
      <c r="G158">
        <v>3.74187194551527</v>
      </c>
      <c r="H158">
        <v>3.8343161729027</v>
      </c>
      <c r="I158">
        <v>4.07803297361545</v>
      </c>
      <c r="J158">
        <v>3.59932161187958</v>
      </c>
      <c r="K158">
        <v>3.95908206777687</v>
      </c>
      <c r="L158">
        <v>4.18356261832329</v>
      </c>
      <c r="M158">
        <v>4.108262936615</v>
      </c>
      <c r="N158">
        <v>3.86651489490375</v>
      </c>
    </row>
    <row r="159" spans="1:14">
      <c r="A159" s="3"/>
      <c r="B159">
        <v>3</v>
      </c>
      <c r="C159">
        <v>3.50263592881345</v>
      </c>
      <c r="D159">
        <v>3.24395699934857</v>
      </c>
      <c r="E159">
        <v>3.32772637344312</v>
      </c>
      <c r="H159">
        <v>3.19741385317125</v>
      </c>
      <c r="I159">
        <v>3.14009436521721</v>
      </c>
      <c r="K159">
        <v>3.20599332765438</v>
      </c>
      <c r="L159">
        <v>3.60552861661373</v>
      </c>
      <c r="M159">
        <v>3.34396042398274</v>
      </c>
    </row>
    <row r="160" spans="1:14">
      <c r="A160" s="3"/>
      <c r="B160">
        <v>4</v>
      </c>
      <c r="C160">
        <v>2.853636617994</v>
      </c>
      <c r="E160">
        <v>2.72454112551423</v>
      </c>
      <c r="L160">
        <v>3.0895368936066</v>
      </c>
    </row>
    <row r="161" spans="1:12">
      <c r="A161" s="3"/>
      <c r="B161">
        <v>5</v>
      </c>
      <c r="L161">
        <v>2.38731276639595</v>
      </c>
    </row>
    <row r="162" spans="1:12">
      <c r="A162" s="3"/>
      <c r="B162">
        <v>6</v>
      </c>
    </row>
    <row r="163" spans="1:12">
      <c r="A163" s="3"/>
      <c r="B163">
        <v>7</v>
      </c>
    </row>
    <row r="164" spans="1:12">
      <c r="A164" s="3"/>
      <c r="B164">
        <v>8</v>
      </c>
    </row>
    <row r="165" spans="1:12">
      <c r="A165" s="3"/>
      <c r="B165">
        <v>9</v>
      </c>
    </row>
    <row r="166" spans="1:12">
      <c r="A166" s="3"/>
      <c r="B166">
        <v>10</v>
      </c>
    </row>
    <row r="167" spans="1:12">
      <c r="A167" s="3"/>
      <c r="B167">
        <v>11.5</v>
      </c>
    </row>
    <row r="168" spans="1:12">
      <c r="A168" s="3"/>
      <c r="B168">
        <v>13</v>
      </c>
    </row>
    <row r="169" spans="1:12">
      <c r="A169" s="3"/>
      <c r="B169">
        <v>14.5</v>
      </c>
    </row>
    <row r="170" spans="1:12">
      <c r="A170" s="3"/>
      <c r="B170">
        <v>16</v>
      </c>
    </row>
    <row r="171" spans="1:12">
      <c r="A171" s="3"/>
      <c r="B171">
        <v>17.5</v>
      </c>
    </row>
    <row r="172" spans="1:12">
      <c r="A172" s="3"/>
      <c r="B172">
        <v>19</v>
      </c>
    </row>
    <row r="173" spans="1:12">
      <c r="A173" s="3"/>
      <c r="B173">
        <v>20.5</v>
      </c>
    </row>
    <row r="174" spans="1:12">
      <c r="A174" s="3"/>
      <c r="B174">
        <v>22</v>
      </c>
    </row>
    <row r="175" spans="1:12">
      <c r="A175" s="3"/>
      <c r="B175">
        <v>23.5</v>
      </c>
    </row>
    <row r="176" spans="1:12">
      <c r="A176" s="3"/>
      <c r="B176">
        <v>25</v>
      </c>
    </row>
    <row r="177" spans="1:14">
      <c r="A177" s="3"/>
      <c r="B177">
        <v>27</v>
      </c>
    </row>
    <row r="178" spans="1:14">
      <c r="A178" s="3"/>
      <c r="B178">
        <v>29</v>
      </c>
    </row>
    <row r="179" spans="1:14">
      <c r="A179" s="3"/>
      <c r="B179">
        <v>31</v>
      </c>
    </row>
    <row r="180" spans="1:14">
      <c r="A180" s="3"/>
      <c r="B180">
        <v>33</v>
      </c>
    </row>
    <row r="181" spans="1:14">
      <c r="A181" s="3"/>
      <c r="B181">
        <v>35</v>
      </c>
    </row>
    <row r="182" spans="1:14">
      <c r="A182" s="3"/>
      <c r="B182">
        <v>37</v>
      </c>
    </row>
    <row r="183" spans="1:14">
      <c r="A183" s="3"/>
      <c r="B183">
        <v>39</v>
      </c>
    </row>
    <row r="184" spans="1:14">
      <c r="A184" s="3"/>
      <c r="B184">
        <v>41</v>
      </c>
    </row>
    <row r="185" spans="1:14">
      <c r="A185" s="3"/>
      <c r="B185">
        <v>43</v>
      </c>
    </row>
    <row r="186" spans="1:14">
      <c r="A186" s="3"/>
      <c r="B186">
        <v>45</v>
      </c>
    </row>
    <row r="187" spans="1:14">
      <c r="A187" s="3" t="s">
        <v>28</v>
      </c>
      <c r="B187" s="4">
        <v>1</v>
      </c>
      <c r="C187" s="4">
        <v>47976.6</v>
      </c>
      <c r="D187" s="4">
        <v>42177.6</v>
      </c>
      <c r="E187" s="4">
        <v>42489.7</v>
      </c>
      <c r="F187" s="4">
        <v>29940.6</v>
      </c>
      <c r="G187" s="4">
        <v>39593.2</v>
      </c>
      <c r="H187" s="4">
        <v>34232.9</v>
      </c>
      <c r="I187" s="4">
        <v>45339.6</v>
      </c>
      <c r="J187" s="4">
        <v>33668.1</v>
      </c>
      <c r="K187" s="4">
        <v>41493.8</v>
      </c>
      <c r="L187" s="4">
        <v>46244.1</v>
      </c>
      <c r="M187" s="4">
        <v>43825.5</v>
      </c>
      <c r="N187" s="4">
        <v>43289.7</v>
      </c>
    </row>
    <row r="188" spans="1:14">
      <c r="A188" s="3"/>
      <c r="B188">
        <v>2</v>
      </c>
      <c r="C188">
        <v>17743.6</v>
      </c>
      <c r="D188">
        <v>13410.5</v>
      </c>
      <c r="E188">
        <v>12981.4</v>
      </c>
      <c r="F188">
        <v>8517.8</v>
      </c>
      <c r="G188">
        <v>10341.4</v>
      </c>
      <c r="H188">
        <v>8570.1</v>
      </c>
      <c r="I188">
        <v>16982.7</v>
      </c>
      <c r="J188">
        <v>10576</v>
      </c>
      <c r="K188">
        <v>11975.2</v>
      </c>
      <c r="L188">
        <v>15955.5</v>
      </c>
      <c r="M188">
        <v>11951</v>
      </c>
      <c r="N188">
        <v>11527.6</v>
      </c>
    </row>
    <row r="189" spans="1:14">
      <c r="A189" s="3"/>
      <c r="B189">
        <v>3</v>
      </c>
      <c r="C189">
        <v>5925</v>
      </c>
      <c r="D189">
        <v>4104.6</v>
      </c>
      <c r="E189">
        <v>4944.1</v>
      </c>
      <c r="F189">
        <v>3472</v>
      </c>
      <c r="G189">
        <v>4221.1</v>
      </c>
      <c r="H189">
        <v>3597.7</v>
      </c>
      <c r="I189">
        <v>6701</v>
      </c>
      <c r="J189">
        <v>5048.5</v>
      </c>
      <c r="K189">
        <v>4843.9</v>
      </c>
      <c r="L189">
        <v>6318.3</v>
      </c>
      <c r="M189">
        <v>4321.3</v>
      </c>
      <c r="N189">
        <v>4698.7</v>
      </c>
    </row>
    <row r="190" spans="1:14">
      <c r="A190" s="3"/>
      <c r="B190">
        <v>4</v>
      </c>
      <c r="C190">
        <v>2974.6</v>
      </c>
      <c r="D190">
        <v>2033.4</v>
      </c>
      <c r="E190">
        <v>3005.1</v>
      </c>
      <c r="F190">
        <v>1776.3</v>
      </c>
      <c r="G190">
        <v>2157.5</v>
      </c>
      <c r="H190">
        <v>1831.7</v>
      </c>
      <c r="I190">
        <v>3606.6</v>
      </c>
      <c r="J190">
        <v>3229.7</v>
      </c>
      <c r="K190">
        <v>2494.5</v>
      </c>
      <c r="L190">
        <v>3305.8</v>
      </c>
      <c r="M190">
        <v>2338</v>
      </c>
      <c r="N190">
        <v>2540.8</v>
      </c>
    </row>
    <row r="191" spans="1:14">
      <c r="A191" s="3"/>
      <c r="B191">
        <v>5</v>
      </c>
      <c r="C191">
        <v>1741</v>
      </c>
      <c r="D191">
        <v>1297</v>
      </c>
      <c r="E191">
        <v>1972.2</v>
      </c>
      <c r="F191">
        <v>359.7</v>
      </c>
      <c r="G191">
        <v>1332.3</v>
      </c>
      <c r="H191">
        <v>1185.5</v>
      </c>
      <c r="I191">
        <v>2182.5</v>
      </c>
      <c r="J191">
        <v>2129.5</v>
      </c>
      <c r="K191">
        <v>1531.2</v>
      </c>
      <c r="L191">
        <v>1921</v>
      </c>
      <c r="M191">
        <v>1589.5</v>
      </c>
      <c r="N191">
        <v>1544.6</v>
      </c>
    </row>
    <row r="192" spans="1:14">
      <c r="A192" s="3"/>
      <c r="B192">
        <v>6</v>
      </c>
      <c r="C192">
        <v>1226.1</v>
      </c>
      <c r="D192">
        <v>1041</v>
      </c>
      <c r="E192">
        <v>1521.9</v>
      </c>
      <c r="F192">
        <v>1566.4</v>
      </c>
      <c r="G192">
        <v>912.6</v>
      </c>
      <c r="H192">
        <v>917.1</v>
      </c>
      <c r="I192">
        <v>1479.9</v>
      </c>
      <c r="J192">
        <v>1717.5</v>
      </c>
      <c r="K192">
        <v>1171</v>
      </c>
      <c r="L192">
        <v>1257.9</v>
      </c>
      <c r="M192">
        <v>1226.5</v>
      </c>
      <c r="N192">
        <v>1133.8</v>
      </c>
    </row>
    <row r="193" spans="1:14">
      <c r="A193" s="3"/>
      <c r="B193">
        <v>7</v>
      </c>
      <c r="C193">
        <v>815.2</v>
      </c>
      <c r="D193">
        <v>718.9</v>
      </c>
      <c r="E193">
        <v>301.9</v>
      </c>
      <c r="F193">
        <v>857</v>
      </c>
      <c r="G193">
        <v>618.8</v>
      </c>
      <c r="H193">
        <v>680.2</v>
      </c>
      <c r="I193">
        <v>1058.7</v>
      </c>
      <c r="J193">
        <v>1299.8</v>
      </c>
      <c r="K193">
        <v>867.8</v>
      </c>
      <c r="L193">
        <v>944.5</v>
      </c>
      <c r="M193">
        <v>876.5</v>
      </c>
      <c r="N193">
        <v>795.2</v>
      </c>
    </row>
    <row r="194" spans="1:14">
      <c r="A194" s="3"/>
      <c r="B194">
        <v>8</v>
      </c>
      <c r="C194">
        <v>650.5</v>
      </c>
      <c r="D194">
        <v>616.6</v>
      </c>
      <c r="E194">
        <v>1013.6</v>
      </c>
      <c r="F194">
        <v>684.6</v>
      </c>
      <c r="G194">
        <v>547.3</v>
      </c>
      <c r="H194">
        <v>505.8</v>
      </c>
      <c r="I194">
        <v>833.7</v>
      </c>
      <c r="J194">
        <v>1022.7</v>
      </c>
      <c r="K194">
        <v>594.5</v>
      </c>
      <c r="L194">
        <v>758.7</v>
      </c>
      <c r="M194">
        <v>674.2</v>
      </c>
      <c r="N194">
        <v>586.5</v>
      </c>
    </row>
    <row r="195" spans="1:14">
      <c r="A195" s="3"/>
      <c r="B195">
        <v>9</v>
      </c>
      <c r="C195">
        <v>527.6</v>
      </c>
      <c r="D195">
        <v>513.3</v>
      </c>
      <c r="E195">
        <v>828.6</v>
      </c>
      <c r="F195">
        <v>486.7</v>
      </c>
      <c r="G195">
        <v>490.6</v>
      </c>
      <c r="H195">
        <v>426.3</v>
      </c>
      <c r="I195">
        <v>707.8</v>
      </c>
      <c r="J195">
        <v>806.2</v>
      </c>
      <c r="K195">
        <v>435.6</v>
      </c>
      <c r="L195">
        <v>599.6</v>
      </c>
      <c r="M195">
        <v>605.1</v>
      </c>
      <c r="N195">
        <v>449.3</v>
      </c>
    </row>
    <row r="196" spans="1:14">
      <c r="A196" s="3"/>
      <c r="B196">
        <v>10</v>
      </c>
      <c r="C196">
        <v>388.2</v>
      </c>
      <c r="D196">
        <v>410.2</v>
      </c>
      <c r="E196">
        <v>685.8</v>
      </c>
      <c r="F196">
        <v>412</v>
      </c>
      <c r="G196">
        <v>344</v>
      </c>
      <c r="H196">
        <v>342.3</v>
      </c>
      <c r="I196">
        <v>511.1</v>
      </c>
      <c r="J196">
        <v>713.7</v>
      </c>
      <c r="K196">
        <v>327.8</v>
      </c>
      <c r="L196">
        <v>447.3</v>
      </c>
      <c r="M196">
        <v>505.5</v>
      </c>
      <c r="N196">
        <v>429.6</v>
      </c>
    </row>
    <row r="197" spans="1:14">
      <c r="A197" s="3"/>
      <c r="B197">
        <v>11.5</v>
      </c>
      <c r="C197">
        <v>369.6</v>
      </c>
      <c r="D197">
        <v>421.1</v>
      </c>
      <c r="E197">
        <v>532</v>
      </c>
      <c r="F197">
        <v>352</v>
      </c>
      <c r="G197">
        <v>391.4</v>
      </c>
      <c r="H197">
        <v>297</v>
      </c>
      <c r="I197">
        <v>545.6</v>
      </c>
      <c r="J197">
        <v>620.4</v>
      </c>
      <c r="K197">
        <v>342</v>
      </c>
      <c r="L197">
        <v>318.1</v>
      </c>
      <c r="M197">
        <v>460.1</v>
      </c>
      <c r="N197">
        <v>331.5</v>
      </c>
    </row>
    <row r="198" spans="1:14">
      <c r="A198" s="3"/>
      <c r="B198">
        <v>13</v>
      </c>
      <c r="C198">
        <v>349.5</v>
      </c>
      <c r="D198">
        <v>429.6</v>
      </c>
      <c r="E198">
        <v>503.7</v>
      </c>
      <c r="F198">
        <v>341.5</v>
      </c>
      <c r="G198">
        <v>250.9</v>
      </c>
      <c r="H198">
        <v>284.6</v>
      </c>
      <c r="I198">
        <v>380.5</v>
      </c>
      <c r="J198">
        <v>539.9</v>
      </c>
      <c r="K198">
        <v>316.8</v>
      </c>
      <c r="L198">
        <v>435.8</v>
      </c>
      <c r="M198">
        <v>410.1</v>
      </c>
      <c r="N198">
        <v>312.6</v>
      </c>
    </row>
    <row r="199" spans="1:14">
      <c r="A199" s="3"/>
      <c r="B199">
        <v>14.5</v>
      </c>
      <c r="C199">
        <v>301.9</v>
      </c>
      <c r="D199">
        <v>302.1</v>
      </c>
      <c r="E199">
        <v>576.4</v>
      </c>
      <c r="F199">
        <v>288.6</v>
      </c>
      <c r="G199">
        <v>287.7</v>
      </c>
      <c r="H199">
        <v>231.6</v>
      </c>
      <c r="I199">
        <v>360</v>
      </c>
      <c r="J199">
        <v>466.6</v>
      </c>
      <c r="K199">
        <v>318.1</v>
      </c>
      <c r="L199">
        <v>317.8</v>
      </c>
      <c r="M199">
        <v>369.2</v>
      </c>
      <c r="N199">
        <v>286.4</v>
      </c>
    </row>
    <row r="200" spans="1:14">
      <c r="A200" s="3"/>
      <c r="B200">
        <v>16</v>
      </c>
      <c r="C200">
        <v>288</v>
      </c>
      <c r="D200">
        <v>320.5</v>
      </c>
      <c r="E200">
        <v>421.6</v>
      </c>
      <c r="F200">
        <v>241.2</v>
      </c>
      <c r="G200">
        <v>269.2</v>
      </c>
      <c r="H200">
        <v>235.7</v>
      </c>
      <c r="I200">
        <v>319</v>
      </c>
      <c r="J200">
        <v>366.2</v>
      </c>
      <c r="K200">
        <v>236.7</v>
      </c>
      <c r="L200">
        <v>239.1</v>
      </c>
      <c r="M200">
        <v>356</v>
      </c>
      <c r="N200">
        <v>289.2</v>
      </c>
    </row>
    <row r="201" spans="1:14">
      <c r="A201" s="3"/>
      <c r="B201">
        <v>17.5</v>
      </c>
      <c r="C201">
        <v>235.3</v>
      </c>
      <c r="D201">
        <v>291.4</v>
      </c>
      <c r="E201">
        <v>403</v>
      </c>
      <c r="F201">
        <v>239.6</v>
      </c>
      <c r="G201">
        <v>218.7</v>
      </c>
      <c r="I201">
        <v>294.1</v>
      </c>
      <c r="J201">
        <v>330.3</v>
      </c>
      <c r="K201">
        <v>191.7</v>
      </c>
      <c r="L201">
        <v>258.2</v>
      </c>
      <c r="M201">
        <v>281.7</v>
      </c>
      <c r="N201">
        <v>228</v>
      </c>
    </row>
    <row r="202" spans="1:14">
      <c r="A202" s="3"/>
      <c r="B202">
        <v>19</v>
      </c>
      <c r="C202">
        <v>220.7</v>
      </c>
      <c r="D202">
        <v>230.4</v>
      </c>
      <c r="E202">
        <v>279.2</v>
      </c>
      <c r="F202">
        <v>207.2</v>
      </c>
      <c r="G202">
        <v>190.8</v>
      </c>
      <c r="H202">
        <v>150.4</v>
      </c>
      <c r="I202">
        <v>168.6</v>
      </c>
      <c r="J202">
        <v>284.7</v>
      </c>
      <c r="K202">
        <v>179.1</v>
      </c>
      <c r="L202">
        <v>228.6</v>
      </c>
      <c r="M202">
        <v>300.3</v>
      </c>
      <c r="N202">
        <v>239.3</v>
      </c>
    </row>
    <row r="203" spans="1:14">
      <c r="A203" s="3"/>
      <c r="B203">
        <v>20.5</v>
      </c>
      <c r="C203">
        <v>167.9</v>
      </c>
      <c r="D203">
        <v>194</v>
      </c>
      <c r="E203">
        <v>221.6</v>
      </c>
      <c r="F203">
        <v>166.8</v>
      </c>
      <c r="G203">
        <v>190.9</v>
      </c>
      <c r="H203">
        <v>155.4</v>
      </c>
      <c r="I203">
        <v>237.3</v>
      </c>
      <c r="J203">
        <v>243.2</v>
      </c>
      <c r="K203">
        <v>153.4</v>
      </c>
      <c r="L203">
        <v>225.4</v>
      </c>
      <c r="M203">
        <v>288.1</v>
      </c>
      <c r="N203">
        <v>200.8</v>
      </c>
    </row>
    <row r="204" spans="1:14">
      <c r="A204" s="3"/>
      <c r="B204">
        <v>22</v>
      </c>
      <c r="C204">
        <v>175.9</v>
      </c>
      <c r="D204">
        <v>194.1</v>
      </c>
      <c r="E204">
        <v>245.6</v>
      </c>
      <c r="F204">
        <v>196.9</v>
      </c>
      <c r="G204">
        <v>176</v>
      </c>
      <c r="H204">
        <v>116.6</v>
      </c>
      <c r="I204">
        <v>203.3</v>
      </c>
      <c r="J204">
        <v>233.2</v>
      </c>
      <c r="K204">
        <v>150.2</v>
      </c>
      <c r="L204">
        <v>215.5</v>
      </c>
      <c r="M204">
        <v>213.4</v>
      </c>
      <c r="N204">
        <v>161.1</v>
      </c>
    </row>
    <row r="205" spans="1:14">
      <c r="A205" s="3"/>
      <c r="B205">
        <v>23.5</v>
      </c>
      <c r="C205">
        <v>165.1</v>
      </c>
      <c r="D205">
        <v>272.1</v>
      </c>
      <c r="E205">
        <v>238.8</v>
      </c>
      <c r="F205">
        <v>154.4</v>
      </c>
      <c r="G205">
        <v>129.9</v>
      </c>
      <c r="H205">
        <v>136.2</v>
      </c>
      <c r="I205">
        <v>211.6</v>
      </c>
      <c r="J205">
        <v>204.1</v>
      </c>
      <c r="K205">
        <v>101.9</v>
      </c>
      <c r="L205">
        <v>196.7</v>
      </c>
      <c r="M205">
        <v>170.9</v>
      </c>
      <c r="N205">
        <v>147.2</v>
      </c>
    </row>
    <row r="206" spans="1:14">
      <c r="A206" s="3"/>
      <c r="B206">
        <v>25</v>
      </c>
      <c r="C206">
        <v>143</v>
      </c>
      <c r="D206">
        <v>178.1</v>
      </c>
      <c r="E206">
        <v>225.8</v>
      </c>
      <c r="F206">
        <v>149.1</v>
      </c>
      <c r="G206">
        <v>130</v>
      </c>
      <c r="H206">
        <v>139.3</v>
      </c>
      <c r="I206">
        <v>194.5</v>
      </c>
      <c r="J206">
        <v>156.1</v>
      </c>
      <c r="K206">
        <v>169</v>
      </c>
      <c r="M206">
        <v>150.3</v>
      </c>
      <c r="N206">
        <v>159.1</v>
      </c>
    </row>
    <row r="207" spans="1:14">
      <c r="A207" s="3"/>
      <c r="B207">
        <v>27</v>
      </c>
      <c r="C207">
        <v>180.4</v>
      </c>
      <c r="D207">
        <v>183.3</v>
      </c>
      <c r="E207">
        <v>250.8</v>
      </c>
      <c r="F207">
        <v>132.9</v>
      </c>
      <c r="G207">
        <v>125.3</v>
      </c>
      <c r="H207">
        <v>153.1</v>
      </c>
      <c r="I207">
        <v>192.7</v>
      </c>
      <c r="J207">
        <v>140.6</v>
      </c>
      <c r="K207">
        <v>151.8</v>
      </c>
      <c r="L207">
        <v>119.9</v>
      </c>
      <c r="M207">
        <v>238.3</v>
      </c>
      <c r="N207">
        <v>201.6</v>
      </c>
    </row>
    <row r="208" spans="1:14">
      <c r="A208" s="3"/>
      <c r="B208">
        <v>29</v>
      </c>
      <c r="C208">
        <v>167.1</v>
      </c>
      <c r="D208">
        <v>170.3</v>
      </c>
      <c r="E208">
        <v>207</v>
      </c>
      <c r="F208">
        <v>173.1</v>
      </c>
      <c r="G208">
        <v>132.1</v>
      </c>
      <c r="H208">
        <v>97.4</v>
      </c>
      <c r="I208">
        <v>220.3</v>
      </c>
      <c r="J208">
        <v>176.4</v>
      </c>
      <c r="K208">
        <v>110.8</v>
      </c>
      <c r="L208">
        <v>169.2</v>
      </c>
      <c r="M208">
        <v>242</v>
      </c>
      <c r="N208">
        <v>167.6</v>
      </c>
    </row>
    <row r="209" spans="1:14">
      <c r="A209" s="3"/>
      <c r="B209">
        <v>31</v>
      </c>
      <c r="C209">
        <v>174.5</v>
      </c>
      <c r="D209">
        <v>178.6</v>
      </c>
      <c r="E209">
        <v>220.4</v>
      </c>
      <c r="F209">
        <v>146.8</v>
      </c>
      <c r="G209">
        <v>108.5</v>
      </c>
      <c r="H209">
        <v>149.5</v>
      </c>
      <c r="I209">
        <v>141.4</v>
      </c>
      <c r="J209">
        <v>213.3</v>
      </c>
      <c r="K209">
        <v>103.3</v>
      </c>
      <c r="L209">
        <v>180.5</v>
      </c>
      <c r="M209">
        <v>170.4</v>
      </c>
      <c r="N209">
        <v>143.1</v>
      </c>
    </row>
    <row r="210" spans="1:14">
      <c r="A210" s="3"/>
      <c r="B210">
        <v>33</v>
      </c>
      <c r="C210">
        <v>188.2</v>
      </c>
      <c r="D210">
        <v>178.7</v>
      </c>
      <c r="E210">
        <v>236.4</v>
      </c>
      <c r="F210">
        <v>164.2</v>
      </c>
      <c r="G210">
        <v>134.3</v>
      </c>
      <c r="H210">
        <v>113.3</v>
      </c>
      <c r="I210">
        <v>232.9</v>
      </c>
      <c r="J210">
        <v>175.6</v>
      </c>
      <c r="K210">
        <v>88.2</v>
      </c>
      <c r="L210">
        <v>258</v>
      </c>
      <c r="M210">
        <v>154.4</v>
      </c>
      <c r="N210">
        <v>118.4</v>
      </c>
    </row>
    <row r="211" spans="1:14">
      <c r="A211" s="3"/>
      <c r="B211">
        <v>35</v>
      </c>
      <c r="C211">
        <v>160.4</v>
      </c>
      <c r="D211">
        <v>163.4</v>
      </c>
      <c r="E211">
        <v>214.7</v>
      </c>
      <c r="F211">
        <v>178.2</v>
      </c>
      <c r="G211">
        <v>181</v>
      </c>
      <c r="H211">
        <v>72.1</v>
      </c>
      <c r="I211">
        <v>131.4</v>
      </c>
      <c r="J211">
        <v>115.9</v>
      </c>
      <c r="K211">
        <v>113.3</v>
      </c>
      <c r="L211">
        <v>139.5</v>
      </c>
      <c r="M211">
        <v>185.9</v>
      </c>
      <c r="N211">
        <v>96.1</v>
      </c>
    </row>
    <row r="212" spans="1:14">
      <c r="A212" s="3"/>
      <c r="B212">
        <v>37</v>
      </c>
      <c r="C212">
        <v>164.5</v>
      </c>
      <c r="D212">
        <v>143.7</v>
      </c>
      <c r="E212">
        <v>190.1</v>
      </c>
      <c r="F212">
        <v>132.6</v>
      </c>
      <c r="G212">
        <v>150.7</v>
      </c>
      <c r="H212">
        <v>105.7</v>
      </c>
      <c r="I212">
        <v>158.1</v>
      </c>
      <c r="J212">
        <v>105.5</v>
      </c>
      <c r="K212">
        <v>99.2</v>
      </c>
      <c r="L212">
        <v>147.4</v>
      </c>
      <c r="M212">
        <v>173.3</v>
      </c>
      <c r="N212">
        <v>122.1</v>
      </c>
    </row>
    <row r="213" spans="1:14">
      <c r="A213" s="3"/>
      <c r="B213">
        <v>39</v>
      </c>
      <c r="C213">
        <v>175.2</v>
      </c>
      <c r="D213">
        <v>149.6</v>
      </c>
      <c r="E213">
        <v>205.3</v>
      </c>
      <c r="F213">
        <v>146.5</v>
      </c>
      <c r="G213">
        <v>125.2</v>
      </c>
      <c r="H213">
        <v>96.9</v>
      </c>
      <c r="I213">
        <v>162.3</v>
      </c>
      <c r="J213">
        <v>146.7</v>
      </c>
      <c r="K213">
        <v>84.2</v>
      </c>
      <c r="L213">
        <v>139.7</v>
      </c>
      <c r="M213">
        <v>174.6</v>
      </c>
      <c r="N213">
        <v>104.6</v>
      </c>
    </row>
    <row r="214" spans="1:14">
      <c r="A214" s="3"/>
      <c r="B214">
        <v>41</v>
      </c>
      <c r="C214">
        <v>177.7</v>
      </c>
      <c r="D214">
        <v>150.5</v>
      </c>
      <c r="E214">
        <v>210.8</v>
      </c>
      <c r="F214">
        <v>131.9</v>
      </c>
      <c r="G214">
        <v>80.4</v>
      </c>
      <c r="H214">
        <v>59.5</v>
      </c>
      <c r="I214">
        <v>145.1</v>
      </c>
      <c r="J214">
        <v>129.9</v>
      </c>
      <c r="K214">
        <v>83.1</v>
      </c>
      <c r="L214">
        <v>124</v>
      </c>
      <c r="M214">
        <v>159.6</v>
      </c>
      <c r="N214">
        <v>92.8</v>
      </c>
    </row>
    <row r="215" spans="1:14">
      <c r="A215" s="3"/>
      <c r="B215">
        <v>43</v>
      </c>
      <c r="C215">
        <v>165</v>
      </c>
      <c r="D215">
        <v>142.5</v>
      </c>
      <c r="E215">
        <v>145.5</v>
      </c>
      <c r="F215">
        <v>130.3</v>
      </c>
      <c r="G215">
        <v>105.3</v>
      </c>
      <c r="H215">
        <v>68.4</v>
      </c>
      <c r="I215">
        <v>180.9</v>
      </c>
      <c r="J215">
        <v>138.5</v>
      </c>
      <c r="K215">
        <v>84.3</v>
      </c>
      <c r="L215">
        <v>101.7</v>
      </c>
      <c r="M215">
        <v>121.4</v>
      </c>
      <c r="N215">
        <v>108.3</v>
      </c>
    </row>
    <row r="216" spans="1:14">
      <c r="A216" s="3"/>
      <c r="B216">
        <v>45</v>
      </c>
      <c r="C216">
        <v>137.1</v>
      </c>
      <c r="D216">
        <v>88.8</v>
      </c>
      <c r="E216">
        <v>151.9</v>
      </c>
      <c r="F216">
        <v>100.2</v>
      </c>
      <c r="G216">
        <v>105.4</v>
      </c>
      <c r="H216">
        <v>86.3</v>
      </c>
      <c r="I216">
        <v>107.6</v>
      </c>
      <c r="J216">
        <v>108.1</v>
      </c>
      <c r="K216">
        <v>94.2</v>
      </c>
      <c r="L216">
        <v>139</v>
      </c>
      <c r="M216">
        <v>137.8</v>
      </c>
      <c r="N216">
        <v>103.6</v>
      </c>
    </row>
    <row r="217" spans="1:14">
      <c r="A217" s="3" t="s">
        <v>29</v>
      </c>
      <c r="B217" s="4">
        <v>1</v>
      </c>
      <c r="C217" s="4">
        <v>49869.8612328173</v>
      </c>
      <c r="D217" s="4">
        <v>44386.3897485805</v>
      </c>
      <c r="E217" s="4">
        <v>44522.9949377426</v>
      </c>
      <c r="F217" s="4">
        <v>31454.6277136064</v>
      </c>
      <c r="G217" s="4">
        <v>41155.6339916372</v>
      </c>
      <c r="H217" s="4">
        <v>36025.6354468766</v>
      </c>
      <c r="I217" s="4">
        <v>47509.2735716956</v>
      </c>
      <c r="J217" s="4">
        <v>35370.6188695107</v>
      </c>
      <c r="K217" s="4">
        <v>43131.2358112554</v>
      </c>
      <c r="L217" s="4">
        <v>48665.8474207241</v>
      </c>
      <c r="M217" s="4">
        <v>45922.7180856546</v>
      </c>
      <c r="N217" s="4">
        <v>45478.7611916164</v>
      </c>
    </row>
    <row r="218" spans="1:14">
      <c r="A218" s="3"/>
      <c r="B218">
        <v>2</v>
      </c>
      <c r="C218">
        <v>18443.8011399436</v>
      </c>
      <c r="D218">
        <v>14112.7916174306</v>
      </c>
      <c r="E218">
        <v>13602.6097262351</v>
      </c>
      <c r="F218">
        <v>8948.52567880928</v>
      </c>
      <c r="G218">
        <v>10749.4941899396</v>
      </c>
      <c r="H218">
        <v>9018.90574106422</v>
      </c>
      <c r="I218">
        <v>17795.3872615999</v>
      </c>
      <c r="J218">
        <v>11110.8041488515</v>
      </c>
      <c r="K218">
        <v>12447.7674998902</v>
      </c>
      <c r="L218">
        <v>16791.0701802254</v>
      </c>
      <c r="M218">
        <v>12522.9011384162</v>
      </c>
      <c r="N218">
        <v>12110.5243859966</v>
      </c>
    </row>
    <row r="219" spans="1:14">
      <c r="A219" s="3"/>
      <c r="B219">
        <v>3</v>
      </c>
      <c r="C219">
        <v>6158.8134174669</v>
      </c>
      <c r="D219">
        <v>4319.55292292647</v>
      </c>
      <c r="E219">
        <v>5180.69412755781</v>
      </c>
      <c r="F219">
        <v>3647.57110484231</v>
      </c>
      <c r="G219">
        <v>4387.67380868684</v>
      </c>
      <c r="H219">
        <v>3786.1071848201</v>
      </c>
      <c r="I219">
        <v>7021.66852384962</v>
      </c>
      <c r="J219">
        <v>5303.79110679619</v>
      </c>
      <c r="K219">
        <v>5035.05085449248</v>
      </c>
      <c r="L219">
        <v>6649.18170660389</v>
      </c>
      <c r="M219">
        <v>4528.09076139552</v>
      </c>
      <c r="N219">
        <v>4936.30252025419</v>
      </c>
    </row>
    <row r="220" spans="1:14">
      <c r="A220" s="3"/>
      <c r="B220">
        <v>4</v>
      </c>
      <c r="C220">
        <v>3091.98420111343</v>
      </c>
      <c r="D220">
        <v>2139.88669138983</v>
      </c>
      <c r="E220">
        <v>3148.9055485779</v>
      </c>
      <c r="F220">
        <v>1866.12343131664</v>
      </c>
      <c r="G220">
        <v>2242.63965370208</v>
      </c>
      <c r="H220">
        <v>1927.62390706145</v>
      </c>
      <c r="I220">
        <v>3779.18962813252</v>
      </c>
      <c r="J220">
        <v>3393.0185476121</v>
      </c>
      <c r="K220">
        <v>2592.93840841708</v>
      </c>
      <c r="L220">
        <v>3478.92073590858</v>
      </c>
      <c r="M220">
        <v>2449.88225768697</v>
      </c>
      <c r="N220">
        <v>2669.28244907354</v>
      </c>
    </row>
    <row r="221" spans="1:14">
      <c r="A221" s="3"/>
      <c r="B221">
        <v>5</v>
      </c>
      <c r="C221">
        <v>1809.70365566411</v>
      </c>
      <c r="D221">
        <v>1364.92231667779</v>
      </c>
      <c r="E221">
        <v>2066.5773261806</v>
      </c>
      <c r="F221">
        <v>377.889206915835</v>
      </c>
      <c r="G221">
        <v>1384.87546263142</v>
      </c>
      <c r="H221">
        <v>1247.58319693255</v>
      </c>
      <c r="I221">
        <v>2286.94098691267</v>
      </c>
      <c r="J221">
        <v>2237.18394808805</v>
      </c>
      <c r="K221">
        <v>1591.62449026588</v>
      </c>
      <c r="L221">
        <v>2021.60043973633</v>
      </c>
      <c r="M221">
        <v>1665.56366492448</v>
      </c>
      <c r="N221">
        <v>1622.70689186043</v>
      </c>
    </row>
    <row r="222" spans="1:14">
      <c r="A222" s="3"/>
      <c r="B222">
        <v>6</v>
      </c>
      <c r="C222">
        <v>1274.48457909809</v>
      </c>
      <c r="D222">
        <v>1095.51590721787</v>
      </c>
      <c r="E222">
        <v>1594.72874592549</v>
      </c>
      <c r="F222">
        <v>1645.60926803715</v>
      </c>
      <c r="G222">
        <v>948.613185616927</v>
      </c>
      <c r="H222">
        <v>965.127414514416</v>
      </c>
      <c r="I222">
        <v>1550.71888500896</v>
      </c>
      <c r="J222">
        <v>1804.35004970238</v>
      </c>
      <c r="K222">
        <v>1217.2102129711</v>
      </c>
      <c r="L222">
        <v>1323.77469710793</v>
      </c>
      <c r="M222">
        <v>1285.19272414588</v>
      </c>
      <c r="N222">
        <v>1191.1336747322</v>
      </c>
    </row>
    <row r="223" spans="1:14">
      <c r="A223" s="3"/>
      <c r="B223">
        <v>7</v>
      </c>
      <c r="C223">
        <v>847.369569269033</v>
      </c>
      <c r="D223">
        <v>756.54792094037</v>
      </c>
      <c r="E223">
        <v>316.347071683361</v>
      </c>
      <c r="F223">
        <v>900.336531350765</v>
      </c>
      <c r="G223">
        <v>643.219197084982</v>
      </c>
      <c r="H223">
        <v>715.821248885297</v>
      </c>
      <c r="I223">
        <v>1109.36285124602</v>
      </c>
      <c r="J223">
        <v>1365.5279153439</v>
      </c>
      <c r="K223">
        <v>902.045279945616</v>
      </c>
      <c r="L223">
        <v>993.962319276922</v>
      </c>
      <c r="M223">
        <v>918.443883174779</v>
      </c>
      <c r="N223">
        <v>835.411446592916</v>
      </c>
    </row>
    <row r="224" spans="1:14">
      <c r="A224" s="3"/>
      <c r="B224">
        <v>8</v>
      </c>
      <c r="C224">
        <v>676.170148196155</v>
      </c>
      <c r="D224">
        <v>648.890594035098</v>
      </c>
      <c r="E224">
        <v>1062.10464345232</v>
      </c>
      <c r="F224">
        <v>719.218657366084</v>
      </c>
      <c r="G224">
        <v>568.897651203314</v>
      </c>
      <c r="H224">
        <v>532.288132440728</v>
      </c>
      <c r="I224">
        <v>873.595739193169</v>
      </c>
      <c r="J224">
        <v>1074.41560164811</v>
      </c>
      <c r="K224">
        <v>617.960266107017</v>
      </c>
      <c r="L224">
        <v>798.432198661092</v>
      </c>
      <c r="M224">
        <v>706.463053093481</v>
      </c>
      <c r="N224">
        <v>616.157964570856</v>
      </c>
    </row>
    <row r="225" spans="1:14">
      <c r="A225" s="3"/>
      <c r="B225">
        <v>9</v>
      </c>
      <c r="C225">
        <v>548.420246254099</v>
      </c>
      <c r="D225">
        <v>540.180898342874</v>
      </c>
      <c r="E225">
        <v>868.251684653305</v>
      </c>
      <c r="F225">
        <v>511.311306660931</v>
      </c>
      <c r="G225">
        <v>509.960145588061</v>
      </c>
      <c r="H225">
        <v>448.62481387798</v>
      </c>
      <c r="I225">
        <v>741.670941826706</v>
      </c>
      <c r="J225">
        <v>846.967691452727</v>
      </c>
      <c r="K225">
        <v>452.789725679086</v>
      </c>
      <c r="L225">
        <v>631.000324656901</v>
      </c>
      <c r="M225">
        <v>634.056353347471</v>
      </c>
      <c r="N225">
        <v>472.020074137572</v>
      </c>
    </row>
    <row r="226" spans="1:14">
      <c r="A226" s="3"/>
      <c r="B226">
        <v>10</v>
      </c>
      <c r="C226">
        <v>403.51921833935</v>
      </c>
      <c r="D226">
        <v>431.68167640804</v>
      </c>
      <c r="E226">
        <v>718.618157537094</v>
      </c>
      <c r="F226">
        <v>432.833898385666</v>
      </c>
      <c r="G226">
        <v>357.574989976137</v>
      </c>
      <c r="H226">
        <v>360.225835773944</v>
      </c>
      <c r="I226">
        <v>535.558093200946</v>
      </c>
      <c r="J226">
        <v>749.790177858858</v>
      </c>
      <c r="K226">
        <v>340.735702657494</v>
      </c>
      <c r="L226">
        <v>470.724558403989</v>
      </c>
      <c r="M226">
        <v>529.690111745408</v>
      </c>
      <c r="N226">
        <v>451.323890161364</v>
      </c>
    </row>
    <row r="227" spans="1:14">
      <c r="A227" s="3"/>
      <c r="B227">
        <v>11.5</v>
      </c>
      <c r="C227">
        <v>384.185221788315</v>
      </c>
      <c r="D227">
        <v>443.152496185825</v>
      </c>
      <c r="E227">
        <v>557.458238276078</v>
      </c>
      <c r="F227">
        <v>369.799835513967</v>
      </c>
      <c r="G227">
        <v>406.845497315873</v>
      </c>
      <c r="H227">
        <v>312.553529724982</v>
      </c>
      <c r="I227">
        <v>571.709050382384</v>
      </c>
      <c r="J227">
        <v>651.772210093366</v>
      </c>
      <c r="K227">
        <v>355.496065615811</v>
      </c>
      <c r="L227">
        <v>334.758511129687</v>
      </c>
      <c r="M227">
        <v>482.1175478023</v>
      </c>
      <c r="N227">
        <v>348.263197366136</v>
      </c>
    </row>
    <row r="228" spans="1:14">
      <c r="A228" s="3"/>
      <c r="B228">
        <v>13</v>
      </c>
      <c r="C228">
        <v>363.292031967035</v>
      </c>
      <c r="D228">
        <v>452.097630874924</v>
      </c>
      <c r="E228">
        <v>527.803974848986</v>
      </c>
      <c r="F228">
        <v>358.768874511419</v>
      </c>
      <c r="G228">
        <v>260.801061002944</v>
      </c>
      <c r="H228">
        <v>299.504156766768</v>
      </c>
      <c r="I228">
        <v>398.708382827157</v>
      </c>
      <c r="J228">
        <v>567.201509073837</v>
      </c>
      <c r="K228">
        <v>329.301618675699</v>
      </c>
      <c r="L228">
        <v>458.622317354032</v>
      </c>
      <c r="M228">
        <v>429.724856234999</v>
      </c>
      <c r="N228">
        <v>328.407467561551</v>
      </c>
    </row>
    <row r="229" spans="1:14">
      <c r="A229" s="3"/>
      <c r="B229">
        <v>14.5</v>
      </c>
      <c r="C229">
        <v>313.813632191267</v>
      </c>
      <c r="D229">
        <v>317.920610538442</v>
      </c>
      <c r="E229">
        <v>603.982948387841</v>
      </c>
      <c r="F229">
        <v>303.193842412872</v>
      </c>
      <c r="G229">
        <v>299.05326923295</v>
      </c>
      <c r="H229">
        <v>243.728611058269</v>
      </c>
      <c r="I229">
        <v>377.227379284564</v>
      </c>
      <c r="J229">
        <v>490.194895598912</v>
      </c>
      <c r="K229">
        <v>330.652919509911</v>
      </c>
      <c r="L229">
        <v>334.442800493601</v>
      </c>
      <c r="M229">
        <v>386.867634532947</v>
      </c>
      <c r="N229">
        <v>300.882593440909</v>
      </c>
    </row>
    <row r="230" spans="1:14">
      <c r="A230" s="3"/>
      <c r="B230">
        <v>16</v>
      </c>
      <c r="C230">
        <v>299.365107886999</v>
      </c>
      <c r="D230">
        <v>337.284196218373</v>
      </c>
      <c r="E230">
        <v>441.775175295478</v>
      </c>
      <c r="F230">
        <v>253.396932744229</v>
      </c>
      <c r="G230">
        <v>279.823218899931</v>
      </c>
      <c r="H230">
        <v>248.043323084776</v>
      </c>
      <c r="I230">
        <v>334.265372199377</v>
      </c>
      <c r="J230">
        <v>384.717897060269</v>
      </c>
      <c r="K230">
        <v>246.040698044627</v>
      </c>
      <c r="L230">
        <v>251.621376960415</v>
      </c>
      <c r="M230">
        <v>373.03596395918</v>
      </c>
      <c r="N230">
        <v>303.824183041588</v>
      </c>
    </row>
    <row r="231" spans="1:14">
      <c r="A231" s="3"/>
      <c r="B231">
        <v>17.5</v>
      </c>
      <c r="C231">
        <v>244.585450992399</v>
      </c>
      <c r="D231">
        <v>306.660264518047</v>
      </c>
      <c r="E231">
        <v>422.285094032442</v>
      </c>
      <c r="F231">
        <v>251.716024400984</v>
      </c>
      <c r="G231">
        <v>227.33037880169</v>
      </c>
      <c r="I231">
        <v>308.173811798862</v>
      </c>
      <c r="J231">
        <v>347.002516108702</v>
      </c>
      <c r="K231">
        <v>199.264899937284</v>
      </c>
      <c r="L231">
        <v>271.721620791214</v>
      </c>
      <c r="M231">
        <v>295.180424290171</v>
      </c>
      <c r="N231">
        <v>239.529438912456</v>
      </c>
    </row>
    <row r="232" spans="1:14">
      <c r="A232" s="3"/>
      <c r="B232">
        <v>19</v>
      </c>
      <c r="C232">
        <v>229.409303162016</v>
      </c>
      <c r="D232">
        <v>242.465768513926</v>
      </c>
      <c r="E232">
        <v>292.560789711806</v>
      </c>
      <c r="F232">
        <v>217.677630450267</v>
      </c>
      <c r="G232">
        <v>198.329383975137</v>
      </c>
      <c r="H232">
        <v>158.276265557702</v>
      </c>
      <c r="I232">
        <v>176.668155964937</v>
      </c>
      <c r="J232">
        <v>299.096628326211</v>
      </c>
      <c r="K232">
        <v>186.167676467227</v>
      </c>
      <c r="L232">
        <v>240.571504697411</v>
      </c>
      <c r="M232">
        <v>314.670505553207</v>
      </c>
      <c r="N232">
        <v>251.400854086626</v>
      </c>
    </row>
    <row r="233" spans="1:14">
      <c r="A233" s="3"/>
      <c r="B233">
        <v>20.5</v>
      </c>
      <c r="C233">
        <v>174.5257000494</v>
      </c>
      <c r="D233">
        <v>204.159544668844</v>
      </c>
      <c r="E233">
        <v>232.204409026276</v>
      </c>
      <c r="F233">
        <v>175.234694783323</v>
      </c>
      <c r="G233">
        <v>198.433330193153</v>
      </c>
      <c r="H233">
        <v>163.538109492466</v>
      </c>
      <c r="I233">
        <v>248.655714178408</v>
      </c>
      <c r="J233">
        <v>255.498068173286</v>
      </c>
      <c r="K233">
        <v>159.453498437033</v>
      </c>
      <c r="L233">
        <v>237.203924579162</v>
      </c>
      <c r="M233">
        <v>301.886688810786</v>
      </c>
      <c r="N233">
        <v>210.953997077286</v>
      </c>
    </row>
    <row r="234" spans="1:14">
      <c r="A234" s="3"/>
      <c r="B234">
        <v>22</v>
      </c>
      <c r="C234">
        <v>182.841397490705</v>
      </c>
      <c r="D234">
        <v>204.264781547539</v>
      </c>
      <c r="E234">
        <v>257.35290097858</v>
      </c>
      <c r="F234">
        <v>206.856782990625</v>
      </c>
      <c r="G234">
        <v>182.945343708721</v>
      </c>
      <c r="H234">
        <v>122.706200558697</v>
      </c>
      <c r="I234">
        <v>213.028683912644</v>
      </c>
      <c r="J234">
        <v>244.992391028003</v>
      </c>
      <c r="K234">
        <v>156.127219460511</v>
      </c>
      <c r="L234">
        <v>226.785473588329</v>
      </c>
      <c r="M234">
        <v>223.612007609239</v>
      </c>
      <c r="N234">
        <v>169.246458810511</v>
      </c>
    </row>
    <row r="235" spans="1:14">
      <c r="A235" s="3"/>
      <c r="B235">
        <v>23.5</v>
      </c>
      <c r="C235">
        <v>171.615205944943</v>
      </c>
      <c r="D235">
        <v>286.349546929858</v>
      </c>
      <c r="E235">
        <v>250.227494925427</v>
      </c>
      <c r="F235">
        <v>162.207655123172</v>
      </c>
      <c r="G235">
        <v>135.026137203198</v>
      </c>
      <c r="H235">
        <v>143.332628782972</v>
      </c>
      <c r="I235">
        <v>221.725870712816</v>
      </c>
      <c r="J235">
        <v>214.420870535229</v>
      </c>
      <c r="K235">
        <v>105.921196158629</v>
      </c>
      <c r="L235">
        <v>207.000940393616</v>
      </c>
      <c r="M235">
        <v>179.078219777033</v>
      </c>
      <c r="N235">
        <v>154.643567578568</v>
      </c>
    </row>
    <row r="236" spans="1:14">
      <c r="A236" s="3"/>
      <c r="B236">
        <v>25</v>
      </c>
      <c r="C236">
        <v>148.643091763336</v>
      </c>
      <c r="D236">
        <v>187.426880956294</v>
      </c>
      <c r="E236">
        <v>236.605395117929</v>
      </c>
      <c r="F236">
        <v>156.639646236172</v>
      </c>
      <c r="G236">
        <v>135.130083421215</v>
      </c>
      <c r="H236">
        <v>146.594972022525</v>
      </c>
      <c r="I236">
        <v>203.807570196799</v>
      </c>
      <c r="J236">
        <v>163.99362023787</v>
      </c>
      <c r="K236">
        <v>175.669108447579</v>
      </c>
      <c r="M236">
        <v>157.492430851305</v>
      </c>
      <c r="N236">
        <v>167.145323381455</v>
      </c>
    </row>
    <row r="237" spans="1:14">
      <c r="A237" s="3"/>
      <c r="B237">
        <v>27</v>
      </c>
      <c r="C237">
        <v>187.51897730144</v>
      </c>
      <c r="D237">
        <v>192.899198648449</v>
      </c>
      <c r="E237">
        <v>262.80174090158</v>
      </c>
      <c r="F237">
        <v>139.620449260813</v>
      </c>
      <c r="G237">
        <v>130.244611174448</v>
      </c>
      <c r="H237">
        <v>161.117661282474</v>
      </c>
      <c r="I237">
        <v>201.921433300376</v>
      </c>
      <c r="J237">
        <v>147.709820662681</v>
      </c>
      <c r="K237">
        <v>157.790358948772</v>
      </c>
      <c r="L237">
        <v>126.179017555641</v>
      </c>
      <c r="M237">
        <v>249.703568009754</v>
      </c>
      <c r="N237">
        <v>211.794451248908</v>
      </c>
    </row>
    <row r="238" spans="1:14">
      <c r="A238" s="3"/>
      <c r="B238">
        <v>29</v>
      </c>
      <c r="C238">
        <v>173.694130305269</v>
      </c>
      <c r="D238">
        <v>179.218404418062</v>
      </c>
      <c r="E238">
        <v>216.905743088624</v>
      </c>
      <c r="F238">
        <v>181.853271384851</v>
      </c>
      <c r="G238">
        <v>137.312953999557</v>
      </c>
      <c r="H238">
        <v>102.500719849203</v>
      </c>
      <c r="I238">
        <v>230.842199045526</v>
      </c>
      <c r="J238">
        <v>185.320144842795</v>
      </c>
      <c r="K238">
        <v>115.172409562081</v>
      </c>
      <c r="L238">
        <v>178.060798752414</v>
      </c>
      <c r="M238">
        <v>253.580627185735</v>
      </c>
      <c r="N238">
        <v>176.075148954945</v>
      </c>
    </row>
    <row r="239" spans="1:14">
      <c r="A239" s="3"/>
      <c r="B239">
        <v>31</v>
      </c>
      <c r="C239">
        <v>181.386150438477</v>
      </c>
      <c r="D239">
        <v>187.953065349771</v>
      </c>
      <c r="E239">
        <v>230.946984428661</v>
      </c>
      <c r="F239">
        <v>154.223340492757</v>
      </c>
      <c r="G239">
        <v>112.781646547706</v>
      </c>
      <c r="H239">
        <v>157.329133649444</v>
      </c>
      <c r="I239">
        <v>148.166531752326</v>
      </c>
      <c r="J239">
        <v>224.086093508889</v>
      </c>
      <c r="K239">
        <v>107.376443210858</v>
      </c>
      <c r="L239">
        <v>189.952566044981</v>
      </c>
      <c r="M239">
        <v>178.55429286136</v>
      </c>
      <c r="N239">
        <v>150.336239949002</v>
      </c>
    </row>
    <row r="240" spans="1:14">
      <c r="A240" s="3"/>
      <c r="B240">
        <v>33</v>
      </c>
      <c r="C240">
        <v>195.626782306712</v>
      </c>
      <c r="D240">
        <v>188.058302228466</v>
      </c>
      <c r="E240">
        <v>247.712645730197</v>
      </c>
      <c r="F240">
        <v>172.503218725549</v>
      </c>
      <c r="G240">
        <v>139.599770795916</v>
      </c>
      <c r="H240">
        <v>119.233383561753</v>
      </c>
      <c r="I240">
        <v>244.045157320486</v>
      </c>
      <c r="J240">
        <v>184.479690671172</v>
      </c>
      <c r="K240">
        <v>91.6805642903934</v>
      </c>
      <c r="L240">
        <v>271.511147033823</v>
      </c>
      <c r="M240">
        <v>161.788631559824</v>
      </c>
      <c r="N240">
        <v>124.387217400152</v>
      </c>
    </row>
    <row r="241" spans="1:14">
      <c r="A241" s="3"/>
      <c r="B241">
        <v>35</v>
      </c>
      <c r="C241">
        <v>166.729733698176</v>
      </c>
      <c r="D241">
        <v>171.957059788088</v>
      </c>
      <c r="E241">
        <v>224.974217589989</v>
      </c>
      <c r="F241">
        <v>187.211166728946</v>
      </c>
      <c r="G241">
        <v>188.142654609537</v>
      </c>
      <c r="H241">
        <v>75.8757895392971</v>
      </c>
      <c r="I241">
        <v>137.687993438866</v>
      </c>
      <c r="J241">
        <v>121.760798113832</v>
      </c>
      <c r="K241">
        <v>117.771065012489</v>
      </c>
      <c r="L241">
        <v>146.805445779916</v>
      </c>
      <c r="M241">
        <v>194.796027247223</v>
      </c>
      <c r="N241">
        <v>100.959557366171</v>
      </c>
    </row>
    <row r="242" spans="1:14">
      <c r="A242" s="3"/>
      <c r="B242">
        <v>37</v>
      </c>
      <c r="C242">
        <v>170.991528636845</v>
      </c>
      <c r="D242">
        <v>151.225394685118</v>
      </c>
      <c r="E242">
        <v>199.197013338877</v>
      </c>
      <c r="F242">
        <v>139.305278946454</v>
      </c>
      <c r="G242">
        <v>156.646950550593</v>
      </c>
      <c r="H242">
        <v>111.235380780911</v>
      </c>
      <c r="I242">
        <v>165.665690735804</v>
      </c>
      <c r="J242">
        <v>110.834893882737</v>
      </c>
      <c r="K242">
        <v>103.114648272188</v>
      </c>
      <c r="L242">
        <v>155.119159196843</v>
      </c>
      <c r="M242">
        <v>181.593068972264</v>
      </c>
      <c r="N242">
        <v>128.274317943907</v>
      </c>
    </row>
    <row r="243" spans="1:14">
      <c r="A243" s="3"/>
      <c r="B243">
        <v>39</v>
      </c>
      <c r="C243">
        <v>182.113773964591</v>
      </c>
      <c r="D243">
        <v>157.434370528139</v>
      </c>
      <c r="E243">
        <v>215.124391575336</v>
      </c>
      <c r="F243">
        <v>153.908170178398</v>
      </c>
      <c r="G243">
        <v>130.140664956431</v>
      </c>
      <c r="H243">
        <v>101.974535455727</v>
      </c>
      <c r="I243">
        <v>170.066676827458</v>
      </c>
      <c r="J243">
        <v>154.118283721304</v>
      </c>
      <c r="K243">
        <v>87.5227155697406</v>
      </c>
      <c r="L243">
        <v>147.015919537307</v>
      </c>
      <c r="M243">
        <v>182.955278953013</v>
      </c>
      <c r="N243">
        <v>109.889382939662</v>
      </c>
    </row>
    <row r="244" spans="1:14">
      <c r="A244" s="3"/>
      <c r="B244">
        <v>41</v>
      </c>
      <c r="C244">
        <v>184.712429414999</v>
      </c>
      <c r="D244">
        <v>158.381502436397</v>
      </c>
      <c r="E244">
        <v>220.887587647739</v>
      </c>
      <c r="F244">
        <v>138.569881546285</v>
      </c>
      <c r="G244">
        <v>83.5727592851205</v>
      </c>
      <c r="H244">
        <v>62.6159428236918</v>
      </c>
      <c r="I244">
        <v>152.043590928306</v>
      </c>
      <c r="J244">
        <v>136.468746117228</v>
      </c>
      <c r="K244">
        <v>86.3793071715611</v>
      </c>
      <c r="L244">
        <v>130.493729582148</v>
      </c>
      <c r="M244">
        <v>167.237471482823</v>
      </c>
      <c r="N244">
        <v>97.4926839082276</v>
      </c>
    </row>
    <row r="245" spans="1:14">
      <c r="A245" s="3"/>
      <c r="B245">
        <v>43</v>
      </c>
      <c r="C245">
        <v>171.511259726926</v>
      </c>
      <c r="D245">
        <v>149.962552140774</v>
      </c>
      <c r="E245">
        <v>152.462732460845</v>
      </c>
      <c r="F245">
        <v>136.888973203039</v>
      </c>
      <c r="G245">
        <v>109.455367571184</v>
      </c>
      <c r="H245">
        <v>71.9820250275717</v>
      </c>
      <c r="I245">
        <v>189.556758090493</v>
      </c>
      <c r="J245">
        <v>145.503628462172</v>
      </c>
      <c r="K245">
        <v>87.6266617877569</v>
      </c>
      <c r="L245">
        <v>107.0259056331</v>
      </c>
      <c r="M245">
        <v>127.209455125406</v>
      </c>
      <c r="N245">
        <v>113.776483483416</v>
      </c>
    </row>
    <row r="246" spans="1:14">
      <c r="A246" s="3"/>
      <c r="B246">
        <v>45</v>
      </c>
      <c r="C246">
        <v>142.510264900373</v>
      </c>
      <c r="D246">
        <v>93.4503482814089</v>
      </c>
      <c r="E246">
        <v>159.168996981459</v>
      </c>
      <c r="F246">
        <v>105.266884995737</v>
      </c>
      <c r="G246">
        <v>109.5593137892</v>
      </c>
      <c r="H246">
        <v>90.8194263140269</v>
      </c>
      <c r="I246">
        <v>112.749072252831</v>
      </c>
      <c r="J246">
        <v>113.566369940511</v>
      </c>
      <c r="K246">
        <v>97.9173373713725</v>
      </c>
      <c r="L246">
        <v>146.27926138644</v>
      </c>
      <c r="M246">
        <v>144.39425795948</v>
      </c>
      <c r="N246">
        <v>108.838815225133</v>
      </c>
    </row>
  </sheetData>
  <mergeCells count="18">
    <mergeCell ref="A1:B1"/>
    <mergeCell ref="A2:B2"/>
    <mergeCell ref="A3:B3"/>
    <mergeCell ref="A4:B4"/>
    <mergeCell ref="A5:B5"/>
    <mergeCell ref="A6:B6"/>
    <mergeCell ref="A7:B7"/>
    <mergeCell ref="A8:B8"/>
    <mergeCell ref="A13:A20"/>
    <mergeCell ref="A21:A28"/>
    <mergeCell ref="A29:A36"/>
    <mergeCell ref="A37:A66"/>
    <mergeCell ref="A67:A96"/>
    <mergeCell ref="A97:A126"/>
    <mergeCell ref="A127:A156"/>
    <mergeCell ref="A157:A186"/>
    <mergeCell ref="A187:A216"/>
    <mergeCell ref="A217:A24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39</v>
      </c>
    </row>
    <row r="2" spans="1:17" ht="30.75" customHeight="1">
      <c r="A2" s="1" t="s">
        <v>1</v>
      </c>
      <c r="B2" s="1"/>
      <c r="C2">
        <v>17875.075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7060.9</v>
      </c>
      <c r="E3" s="5" t="s">
        <v>22</v>
      </c>
      <c r="F3">
        <v>10</v>
      </c>
      <c r="G3">
        <v>45</v>
      </c>
      <c r="H3">
        <v>-0.0243557321707846</v>
      </c>
      <c r="I3">
        <v>2.7472715652593</v>
      </c>
      <c r="J3">
        <v>0.879626176147967</v>
      </c>
      <c r="K3">
        <v>0.056091251189317</v>
      </c>
      <c r="L3">
        <v>12.3548679215768</v>
      </c>
      <c r="M3">
        <v>1.94286747113039</v>
      </c>
    </row>
    <row r="4" spans="1:17">
      <c r="A4" s="1" t="s">
        <v>3</v>
      </c>
      <c r="B4" s="1"/>
      <c r="C4">
        <v>1109.1</v>
      </c>
      <c r="E4" s="5" t="s">
        <v>21</v>
      </c>
      <c r="F4">
        <v>4</v>
      </c>
      <c r="G4">
        <v>9</v>
      </c>
      <c r="H4">
        <v>-0.198879723355738</v>
      </c>
      <c r="I4">
        <v>4.2959079638081</v>
      </c>
      <c r="J4">
        <v>0.992695169810694</v>
      </c>
      <c r="K4">
        <v>0.458020002888265</v>
      </c>
      <c r="L4">
        <v>1.51303435577039</v>
      </c>
      <c r="M4">
        <v>66.3454801548467</v>
      </c>
    </row>
    <row r="5" spans="1:17">
      <c r="A5" s="1" t="s">
        <v>4</v>
      </c>
      <c r="B5" s="1"/>
      <c r="C5">
        <v>0.7109</v>
      </c>
      <c r="E5" s="5" t="s">
        <v>20</v>
      </c>
      <c r="F5">
        <v>1</v>
      </c>
      <c r="G5">
        <v>3</v>
      </c>
      <c r="H5">
        <v>-0.735987234289156</v>
      </c>
      <c r="I5">
        <v>5.41965553246629</v>
      </c>
      <c r="J5">
        <v>0.999820059578386</v>
      </c>
      <c r="K5">
        <v>1.69497860056793</v>
      </c>
      <c r="L5">
        <v>0.408854719326722</v>
      </c>
      <c r="M5">
        <v>882.183458387454</v>
      </c>
      <c r="N5">
        <v>2.54113994709418</v>
      </c>
      <c r="O5">
        <v>0.59827247596379</v>
      </c>
      <c r="P5">
        <v>0.764565317763029</v>
      </c>
      <c r="Q5">
        <v>15.1012257896062</v>
      </c>
    </row>
    <row r="6" spans="1:17">
      <c r="A6" s="1" t="s">
        <v>5</v>
      </c>
      <c r="B6" s="1"/>
      <c r="C6">
        <v>1.03946218016319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2.7472715652593</v>
      </c>
      <c r="C8">
        <v>0</v>
      </c>
      <c r="D8">
        <v>4.2959079638081</v>
      </c>
      <c r="E8">
        <v>0</v>
      </c>
      <c r="F8">
        <v>5.41965553246629</v>
      </c>
    </row>
    <row r="9" spans="1:17">
      <c r="A9">
        <v>45</v>
      </c>
      <c r="B9">
        <v>1.65126361757399</v>
      </c>
      <c r="C9">
        <v>9</v>
      </c>
      <c r="D9">
        <v>2.50599045360646</v>
      </c>
      <c r="E9">
        <v>3</v>
      </c>
      <c r="F9">
        <v>3.21169382959882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41493.8</v>
      </c>
      <c r="D24" s="7">
        <v>1</v>
      </c>
      <c r="E24">
        <v>43131.2358112554</v>
      </c>
      <c r="F24">
        <v>60671.312155374</v>
      </c>
      <c r="G24" s="7">
        <v>4.78298338765339</v>
      </c>
      <c r="H24" s="7">
        <v>0.734767222343218</v>
      </c>
      <c r="I24">
        <v>-0.0498877325326696</v>
      </c>
      <c r="J24">
        <v>3.53042584974875</v>
      </c>
      <c r="K24" s="7">
        <v>10</v>
      </c>
      <c r="L24">
        <v>2.68060912757202</v>
      </c>
      <c r="M24" s="7">
        <v>4</v>
      </c>
      <c r="N24">
        <v>3.50526864956574</v>
      </c>
      <c r="O24" s="7">
        <v>1</v>
      </c>
      <c r="P24">
        <v>4.67796779623269</v>
      </c>
    </row>
    <row r="25" spans="1:16">
      <c r="A25">
        <v>2</v>
      </c>
      <c r="B25">
        <v>2</v>
      </c>
      <c r="C25">
        <v>11975.2</v>
      </c>
      <c r="D25" s="7">
        <v>2</v>
      </c>
      <c r="E25">
        <v>12447.7674998902</v>
      </c>
      <c r="F25">
        <v>17509.8712897598</v>
      </c>
      <c r="G25" s="7">
        <v>4.24328295371608</v>
      </c>
      <c r="H25" s="7">
        <v>0.774332033908845</v>
      </c>
      <c r="I25">
        <v>-0.0447082525496755</v>
      </c>
      <c r="J25">
        <v>3.37897739870416</v>
      </c>
      <c r="K25" s="7">
        <v>11.5</v>
      </c>
      <c r="L25">
        <v>2.52293502533799</v>
      </c>
      <c r="M25" s="7">
        <v>5</v>
      </c>
      <c r="N25">
        <v>3.25928590019038</v>
      </c>
      <c r="O25" s="7">
        <v>2</v>
      </c>
      <c r="P25">
        <v>3.95908206777687</v>
      </c>
    </row>
    <row r="26" spans="1:16">
      <c r="A26">
        <v>3</v>
      </c>
      <c r="B26">
        <v>3</v>
      </c>
      <c r="C26">
        <v>4843.9</v>
      </c>
      <c r="D26" s="7">
        <v>3</v>
      </c>
      <c r="E26">
        <v>5035.05085449248</v>
      </c>
      <c r="F26">
        <v>7082.64292374804</v>
      </c>
      <c r="G26" s="7">
        <v>3.85019534709912</v>
      </c>
      <c r="H26" s="7">
        <v>0.80324729703283</v>
      </c>
      <c r="I26">
        <v>-0.0406891553618663</v>
      </c>
      <c r="J26">
        <v>3.25958185090902</v>
      </c>
      <c r="K26" s="7">
        <v>13</v>
      </c>
      <c r="L26">
        <v>2.48969409219931</v>
      </c>
      <c r="M26" s="7">
        <v>6</v>
      </c>
      <c r="N26">
        <v>3.11828431348872</v>
      </c>
      <c r="O26" s="7">
        <v>3</v>
      </c>
      <c r="P26">
        <v>3.20599332765438</v>
      </c>
    </row>
    <row r="27" spans="1:16">
      <c r="A27">
        <v>4</v>
      </c>
      <c r="B27">
        <v>4</v>
      </c>
      <c r="C27">
        <v>2494.5</v>
      </c>
      <c r="D27" s="7">
        <v>4</v>
      </c>
      <c r="E27">
        <v>2592.93840841708</v>
      </c>
      <c r="F27">
        <v>3647.40245944166</v>
      </c>
      <c r="G27" s="7">
        <v>3.56198368661274</v>
      </c>
      <c r="H27" s="7">
        <v>0.822392329017368</v>
      </c>
      <c r="I27">
        <v>-0.0374952965897124</v>
      </c>
      <c r="J27">
        <v>3.16321709439032</v>
      </c>
      <c r="K27" s="7">
        <v>14.5</v>
      </c>
      <c r="L27">
        <v>2.49147258838922</v>
      </c>
      <c r="M27" s="7">
        <v>7</v>
      </c>
      <c r="N27">
        <v>2.95011922771733</v>
      </c>
    </row>
    <row r="28" spans="1:16">
      <c r="A28">
        <v>5</v>
      </c>
      <c r="B28">
        <v>5</v>
      </c>
      <c r="C28">
        <v>1531.2</v>
      </c>
      <c r="D28" s="7">
        <v>5</v>
      </c>
      <c r="E28">
        <v>1591.62449026588</v>
      </c>
      <c r="F28">
        <v>2238.88660889841</v>
      </c>
      <c r="G28" s="7">
        <v>3.3500320987703</v>
      </c>
      <c r="H28" s="7">
        <v>0.833845550411677</v>
      </c>
      <c r="I28">
        <v>-0.0348693128369104</v>
      </c>
      <c r="J28">
        <v>3.08277427772292</v>
      </c>
      <c r="K28" s="7">
        <v>16</v>
      </c>
      <c r="L28">
        <v>2.36310717721094</v>
      </c>
      <c r="M28" s="7">
        <v>8</v>
      </c>
      <c r="N28">
        <v>2.70966334417146</v>
      </c>
    </row>
    <row r="29" spans="1:16">
      <c r="A29">
        <v>6</v>
      </c>
      <c r="B29">
        <v>6</v>
      </c>
      <c r="C29">
        <v>1171</v>
      </c>
      <c r="D29" s="7">
        <v>6</v>
      </c>
      <c r="E29">
        <v>1217.2102129711</v>
      </c>
      <c r="F29">
        <v>1712.21017438613</v>
      </c>
      <c r="G29" s="7">
        <v>3.2335570734099</v>
      </c>
      <c r="H29" s="7">
        <v>0.840221575096581</v>
      </c>
      <c r="I29">
        <v>-0.0326018155726724</v>
      </c>
      <c r="J29">
        <v>3.0122774160569</v>
      </c>
      <c r="K29" s="7">
        <v>17.5</v>
      </c>
      <c r="L29">
        <v>2.27153103215992</v>
      </c>
      <c r="M29" s="7">
        <v>9</v>
      </c>
      <c r="N29">
        <v>2.4765171368412</v>
      </c>
    </row>
    <row r="30" spans="1:16">
      <c r="A30">
        <v>7</v>
      </c>
      <c r="B30">
        <v>7</v>
      </c>
      <c r="C30">
        <v>867.8</v>
      </c>
      <c r="D30" s="7">
        <v>7</v>
      </c>
      <c r="E30">
        <v>902.045279945616</v>
      </c>
      <c r="F30">
        <v>1268.87787304208</v>
      </c>
      <c r="G30" s="7">
        <v>3.10341982413073</v>
      </c>
      <c r="H30" s="7">
        <v>0.851132100065504</v>
      </c>
      <c r="I30">
        <v>-0.0302918027518116</v>
      </c>
      <c r="J30">
        <v>2.93941854347293</v>
      </c>
      <c r="K30" s="7">
        <v>19</v>
      </c>
      <c r="L30">
        <v>2.24200450513089</v>
      </c>
    </row>
    <row r="31" spans="1:16">
      <c r="A31">
        <v>8</v>
      </c>
      <c r="B31">
        <v>8</v>
      </c>
      <c r="C31">
        <v>594.5</v>
      </c>
      <c r="D31" s="7">
        <v>8</v>
      </c>
      <c r="E31">
        <v>617.960266107017</v>
      </c>
      <c r="F31">
        <v>869.264687166995</v>
      </c>
      <c r="G31" s="7">
        <v>2.93915203729225</v>
      </c>
      <c r="H31" s="7">
        <v>0.865770320973124</v>
      </c>
      <c r="I31">
        <v>-0.028027730102932</v>
      </c>
      <c r="J31">
        <v>2.8670084011487</v>
      </c>
      <c r="K31" s="7">
        <v>20.5</v>
      </c>
      <c r="L31">
        <v>2.17473427889482</v>
      </c>
    </row>
    <row r="32" spans="1:16">
      <c r="A32">
        <v>9</v>
      </c>
      <c r="B32">
        <v>9</v>
      </c>
      <c r="C32">
        <v>435.6</v>
      </c>
      <c r="D32" s="7">
        <v>9</v>
      </c>
      <c r="E32">
        <v>452.789725679086</v>
      </c>
      <c r="F32">
        <v>636.92463873834</v>
      </c>
      <c r="G32" s="7">
        <v>2.80408804942127</v>
      </c>
      <c r="H32" s="7">
        <v>0.875275450003026</v>
      </c>
      <c r="I32">
        <v>-0.0260726604962893</v>
      </c>
      <c r="J32">
        <v>2.8036385347352</v>
      </c>
      <c r="K32" s="7">
        <v>22</v>
      </c>
      <c r="L32">
        <v>2.16557885195</v>
      </c>
    </row>
    <row r="33" spans="1:12">
      <c r="A33">
        <v>10</v>
      </c>
      <c r="B33">
        <v>10</v>
      </c>
      <c r="C33">
        <v>327.8</v>
      </c>
      <c r="D33" s="7">
        <v>10</v>
      </c>
      <c r="E33">
        <v>340.735702657494</v>
      </c>
      <c r="F33">
        <v>479.301874606125</v>
      </c>
      <c r="G33" s="7">
        <v>2.68060912757202</v>
      </c>
      <c r="H33" s="8">
        <v>0.879626176147967</v>
      </c>
      <c r="I33" s="8">
        <v>-0.0243557321707846</v>
      </c>
      <c r="J33" s="8">
        <v>2.7472715652593</v>
      </c>
      <c r="K33" s="7">
        <v>23.5</v>
      </c>
      <c r="L33">
        <v>1.99708310328828</v>
      </c>
    </row>
    <row r="34" spans="1:12">
      <c r="A34">
        <v>11</v>
      </c>
      <c r="B34">
        <v>11.5</v>
      </c>
      <c r="C34">
        <v>342</v>
      </c>
      <c r="D34" s="7">
        <v>11.5</v>
      </c>
      <c r="E34">
        <v>355.496065615811</v>
      </c>
      <c r="F34">
        <v>333.37653267296</v>
      </c>
      <c r="G34" s="7">
        <v>2.52293502533799</v>
      </c>
      <c r="H34" s="7">
        <v>0.87609978127364</v>
      </c>
      <c r="I34">
        <v>-0.0229069442998643</v>
      </c>
      <c r="J34">
        <v>2.69912845005955</v>
      </c>
      <c r="K34" s="7">
        <v>25</v>
      </c>
      <c r="L34">
        <v>2.21679562389553</v>
      </c>
    </row>
    <row r="35" spans="1:12">
      <c r="A35">
        <v>12</v>
      </c>
      <c r="B35">
        <v>13</v>
      </c>
      <c r="C35">
        <v>316.8</v>
      </c>
      <c r="D35" s="7">
        <v>13</v>
      </c>
      <c r="E35">
        <v>329.301618675699</v>
      </c>
      <c r="F35">
        <v>308.811946054953</v>
      </c>
      <c r="G35" s="7">
        <v>2.48969409219931</v>
      </c>
      <c r="H35" s="7">
        <v>0.860088495332456</v>
      </c>
      <c r="I35">
        <v>-0.022124582817524</v>
      </c>
      <c r="J35">
        <v>2.67267211417274</v>
      </c>
      <c r="K35" s="7">
        <v>27</v>
      </c>
      <c r="L35">
        <v>2.04524195423302</v>
      </c>
    </row>
    <row r="36" spans="1:12">
      <c r="A36">
        <v>13</v>
      </c>
      <c r="B36">
        <v>14.5</v>
      </c>
      <c r="C36">
        <v>318.1</v>
      </c>
      <c r="D36" s="7">
        <v>14.5</v>
      </c>
      <c r="E36">
        <v>330.652919509911</v>
      </c>
      <c r="F36">
        <v>310.079166793183</v>
      </c>
      <c r="G36" s="7">
        <v>2.49147258838922</v>
      </c>
      <c r="H36" s="7">
        <v>0.84263396802236</v>
      </c>
      <c r="I36">
        <v>-0.0210914811863676</v>
      </c>
      <c r="J36">
        <v>2.63712832530644</v>
      </c>
      <c r="K36" s="7">
        <v>29</v>
      </c>
      <c r="L36">
        <v>1.90850994306597</v>
      </c>
    </row>
    <row r="37" spans="1:12">
      <c r="A37">
        <v>14</v>
      </c>
      <c r="B37">
        <v>16</v>
      </c>
      <c r="C37">
        <v>236.7</v>
      </c>
      <c r="D37" s="7">
        <v>16</v>
      </c>
      <c r="E37">
        <v>246.040698044627</v>
      </c>
      <c r="F37">
        <v>230.731652876286</v>
      </c>
      <c r="G37" s="7">
        <v>2.36310717721094</v>
      </c>
      <c r="H37" s="7">
        <v>0.836079519037009</v>
      </c>
      <c r="I37">
        <v>-0.019339714892635</v>
      </c>
      <c r="J37">
        <v>2.57582332123705</v>
      </c>
      <c r="K37" s="7">
        <v>31</v>
      </c>
      <c r="L37">
        <v>1.87807050419318</v>
      </c>
    </row>
    <row r="38" spans="1:12">
      <c r="A38">
        <v>15</v>
      </c>
      <c r="B38">
        <v>17.5</v>
      </c>
      <c r="C38">
        <v>191.7</v>
      </c>
      <c r="D38" s="7">
        <v>17.5</v>
      </c>
      <c r="E38">
        <v>199.264899937284</v>
      </c>
      <c r="F38">
        <v>186.866319629844</v>
      </c>
      <c r="G38" s="7">
        <v>2.27153103215992</v>
      </c>
      <c r="H38" s="7">
        <v>0.813211506001925</v>
      </c>
      <c r="I38">
        <v>-0.0181590139964371</v>
      </c>
      <c r="J38">
        <v>2.53380388491502</v>
      </c>
      <c r="K38" s="7">
        <v>33</v>
      </c>
      <c r="L38">
        <v>1.80943876780537</v>
      </c>
    </row>
    <row r="39" spans="1:12">
      <c r="A39">
        <v>16</v>
      </c>
      <c r="B39">
        <v>19</v>
      </c>
      <c r="C39">
        <v>179.1</v>
      </c>
      <c r="D39" s="7">
        <v>19</v>
      </c>
      <c r="E39">
        <v>186.167676467227</v>
      </c>
      <c r="F39">
        <v>174.58402632084</v>
      </c>
      <c r="G39" s="7">
        <v>2.24200450513089</v>
      </c>
      <c r="H39" s="7">
        <v>0.779901059003807</v>
      </c>
      <c r="I39">
        <v>-0.0173955805165446</v>
      </c>
      <c r="J39">
        <v>2.50618230973289</v>
      </c>
      <c r="K39" s="7">
        <v>35</v>
      </c>
      <c r="L39">
        <v>1.91820009253695</v>
      </c>
    </row>
    <row r="40" spans="1:12">
      <c r="A40">
        <v>17</v>
      </c>
      <c r="B40">
        <v>20.5</v>
      </c>
      <c r="C40">
        <v>153.4</v>
      </c>
      <c r="D40" s="7">
        <v>20.5</v>
      </c>
      <c r="E40">
        <v>159.453498437033</v>
      </c>
      <c r="F40">
        <v>149.532047111205</v>
      </c>
      <c r="G40" s="7">
        <v>2.17473427889482</v>
      </c>
      <c r="H40" s="7">
        <v>0.737451739226295</v>
      </c>
      <c r="I40">
        <v>-0.0163555320704189</v>
      </c>
      <c r="J40">
        <v>2.46793944727467</v>
      </c>
      <c r="K40" s="7">
        <v>37</v>
      </c>
      <c r="L40">
        <v>1.86048185482773</v>
      </c>
    </row>
    <row r="41" spans="1:12">
      <c r="A41">
        <v>18</v>
      </c>
      <c r="B41">
        <v>22</v>
      </c>
      <c r="C41">
        <v>150.2</v>
      </c>
      <c r="D41" s="7">
        <v>22</v>
      </c>
      <c r="E41">
        <v>156.127219460511</v>
      </c>
      <c r="F41">
        <v>146.412734524791</v>
      </c>
      <c r="G41" s="7">
        <v>2.16557885195</v>
      </c>
      <c r="H41" s="7">
        <v>0.684293783204629</v>
      </c>
      <c r="I41">
        <v>-0.0155917371161854</v>
      </c>
      <c r="J41">
        <v>2.43940891136227</v>
      </c>
      <c r="K41" s="7">
        <v>39</v>
      </c>
      <c r="L41">
        <v>1.7892822741732</v>
      </c>
    </row>
    <row r="42" spans="1:12">
      <c r="A42">
        <v>19</v>
      </c>
      <c r="B42">
        <v>23.5</v>
      </c>
      <c r="C42">
        <v>101.9</v>
      </c>
      <c r="D42" s="7">
        <v>23.5</v>
      </c>
      <c r="E42">
        <v>105.921196158629</v>
      </c>
      <c r="F42">
        <v>99.3306101736101</v>
      </c>
      <c r="G42" s="7">
        <v>1.99708310328828</v>
      </c>
      <c r="H42" s="7">
        <v>0.609582038028983</v>
      </c>
      <c r="I42">
        <v>-0.0141072441940604</v>
      </c>
      <c r="J42">
        <v>2.38310861837627</v>
      </c>
      <c r="K42" s="7">
        <v>41</v>
      </c>
      <c r="L42">
        <v>1.78357120645767</v>
      </c>
    </row>
    <row r="43" spans="1:12">
      <c r="A43">
        <v>20</v>
      </c>
      <c r="B43">
        <v>25</v>
      </c>
      <c r="C43">
        <v>169</v>
      </c>
      <c r="D43" s="7">
        <v>25</v>
      </c>
      <c r="E43">
        <v>175.669108447579</v>
      </c>
      <c r="F43">
        <v>164.738695969972</v>
      </c>
      <c r="G43" s="7">
        <v>2.21679562389553</v>
      </c>
      <c r="H43" s="7">
        <v>0.611620515753259</v>
      </c>
      <c r="I43">
        <v>-0.0155318139214857</v>
      </c>
      <c r="J43">
        <v>2.43792358397503</v>
      </c>
      <c r="K43" s="7">
        <v>43</v>
      </c>
      <c r="L43">
        <v>1.7897977572983</v>
      </c>
    </row>
    <row r="44" spans="1:12">
      <c r="A44">
        <v>21</v>
      </c>
      <c r="B44">
        <v>27</v>
      </c>
      <c r="C44">
        <v>151.8</v>
      </c>
      <c r="D44" s="7">
        <v>27</v>
      </c>
      <c r="E44">
        <v>157.790358948772</v>
      </c>
      <c r="F44">
        <v>110.979293113499</v>
      </c>
      <c r="G44" s="7">
        <v>2.04524195423302</v>
      </c>
      <c r="H44" s="7">
        <v>0.553405536160553</v>
      </c>
      <c r="I44">
        <v>-0.00995956765623097</v>
      </c>
      <c r="J44">
        <v>2.2206059796301</v>
      </c>
      <c r="K44" s="7">
        <v>45</v>
      </c>
      <c r="L44">
        <v>1.83802108546643</v>
      </c>
    </row>
    <row r="45" spans="1:12">
      <c r="A45">
        <v>22</v>
      </c>
      <c r="B45">
        <v>29</v>
      </c>
      <c r="C45">
        <v>110.8</v>
      </c>
      <c r="D45" s="7">
        <v>29</v>
      </c>
      <c r="E45">
        <v>115.172409562081</v>
      </c>
      <c r="F45">
        <v>81.0046487284298</v>
      </c>
      <c r="G45" s="7">
        <v>1.90850994306597</v>
      </c>
      <c r="H45" s="7">
        <v>0.403324815173393</v>
      </c>
      <c r="I45">
        <v>-0.00606188843451611</v>
      </c>
      <c r="J45">
        <v>2.06599803716874</v>
      </c>
    </row>
    <row r="46" spans="1:12">
      <c r="A46">
        <v>23</v>
      </c>
      <c r="B46">
        <v>31</v>
      </c>
      <c r="C46">
        <v>103.3</v>
      </c>
      <c r="D46" s="7">
        <v>31</v>
      </c>
      <c r="E46">
        <v>107.376443210858</v>
      </c>
      <c r="F46">
        <v>75.5214820726246</v>
      </c>
      <c r="G46" s="7">
        <v>1.87807050419318</v>
      </c>
      <c r="H46" s="7">
        <v>0.257480496565193</v>
      </c>
      <c r="I46">
        <v>-0.00508117394354153</v>
      </c>
      <c r="J46">
        <v>2.02644255269943</v>
      </c>
    </row>
    <row r="47" spans="1:12">
      <c r="A47">
        <v>24</v>
      </c>
      <c r="B47">
        <v>33</v>
      </c>
      <c r="C47">
        <v>88.2</v>
      </c>
      <c r="D47" s="7">
        <v>33</v>
      </c>
      <c r="E47">
        <v>91.6805642903934</v>
      </c>
      <c r="F47">
        <v>64.48203987227</v>
      </c>
      <c r="G47" s="7">
        <v>1.80943876780537</v>
      </c>
      <c r="H47" s="7">
        <v>0.150814161044947</v>
      </c>
      <c r="I47">
        <v>-0.00442800653328936</v>
      </c>
      <c r="J47">
        <v>1.99966268887909</v>
      </c>
    </row>
    <row r="48" spans="1:12">
      <c r="A48">
        <v>25</v>
      </c>
      <c r="B48">
        <v>35</v>
      </c>
      <c r="C48">
        <v>113.3</v>
      </c>
      <c r="D48" s="7">
        <v>35</v>
      </c>
      <c r="E48">
        <v>117.771065012489</v>
      </c>
      <c r="F48">
        <v>82.8323709470316</v>
      </c>
      <c r="G48" s="7">
        <v>1.91820009253695</v>
      </c>
      <c r="H48" s="7">
        <v>0.38498195659438</v>
      </c>
      <c r="I48">
        <v>-0.00883797708080643</v>
      </c>
      <c r="J48">
        <v>2.1834114616923</v>
      </c>
    </row>
    <row r="49" spans="1:10">
      <c r="A49">
        <v>26</v>
      </c>
      <c r="B49">
        <v>37</v>
      </c>
      <c r="C49">
        <v>99.2</v>
      </c>
      <c r="D49" s="7">
        <v>37</v>
      </c>
      <c r="E49">
        <v>103.114648272188</v>
      </c>
      <c r="F49">
        <v>72.5240176341177</v>
      </c>
      <c r="G49" s="7">
        <v>1.86048185482773</v>
      </c>
      <c r="H49" s="7">
        <v>0.0407034110016491</v>
      </c>
      <c r="I49">
        <v>-0.00222030277987543</v>
      </c>
      <c r="J49">
        <v>1.90326324961956</v>
      </c>
    </row>
    <row r="50" spans="1:10">
      <c r="A50">
        <v>27</v>
      </c>
      <c r="B50">
        <v>39</v>
      </c>
      <c r="C50">
        <v>84.2</v>
      </c>
      <c r="D50" s="7">
        <v>39</v>
      </c>
      <c r="E50">
        <v>87.5227155697406</v>
      </c>
      <c r="F50">
        <v>61.5576843225071</v>
      </c>
      <c r="G50" s="7">
        <v>1.7892822741732</v>
      </c>
      <c r="H50" s="7">
        <v>0.600689028209279</v>
      </c>
      <c r="I50">
        <v>0.00762214923601578</v>
      </c>
      <c r="J50">
        <v>1.48003781293624</v>
      </c>
    </row>
    <row r="51" spans="1:10">
      <c r="A51">
        <v>28</v>
      </c>
      <c r="B51">
        <v>41</v>
      </c>
      <c r="C51">
        <v>83.1</v>
      </c>
      <c r="D51" s="7">
        <v>41</v>
      </c>
      <c r="E51">
        <v>86.3793071715611</v>
      </c>
      <c r="F51">
        <v>60.7534865463224</v>
      </c>
      <c r="G51" s="7">
        <v>1.78357120645767</v>
      </c>
      <c r="H51" s="7">
        <v>0.834517432157473</v>
      </c>
      <c r="I51">
        <v>0.0136124697521915</v>
      </c>
      <c r="J51">
        <v>1.2184604837299</v>
      </c>
    </row>
    <row r="52" spans="1:10">
      <c r="A52">
        <v>29</v>
      </c>
      <c r="B52">
        <v>43</v>
      </c>
      <c r="C52">
        <v>84.3</v>
      </c>
      <c r="D52" s="7">
        <v>43</v>
      </c>
      <c r="E52">
        <v>87.6266617877569</v>
      </c>
      <c r="F52">
        <v>61.6307932112512</v>
      </c>
      <c r="G52" s="7">
        <v>1.7897977572983</v>
      </c>
      <c r="H52" s="7">
        <v>0.999999999999981</v>
      </c>
      <c r="I52">
        <v>0.0241116640840674</v>
      </c>
      <c r="J52">
        <v>0.752996201683401</v>
      </c>
    </row>
    <row r="53" spans="1:10">
      <c r="A53">
        <v>30</v>
      </c>
      <c r="B53">
        <v>45</v>
      </c>
      <c r="C53">
        <v>94.2</v>
      </c>
      <c r="D53" s="7">
        <v>45</v>
      </c>
      <c r="E53">
        <v>97.9173373713725</v>
      </c>
      <c r="F53">
        <v>68.8685731969142</v>
      </c>
      <c r="G53" s="7">
        <v>1.83802108546643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40</v>
      </c>
    </row>
    <row r="2" spans="1:17" ht="30.75" customHeight="1">
      <c r="A2" s="1" t="s">
        <v>1</v>
      </c>
      <c r="B2" s="1"/>
      <c r="C2">
        <v>17896.21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8460.2</v>
      </c>
      <c r="E3" s="5" t="s">
        <v>22</v>
      </c>
      <c r="F3">
        <v>11.5</v>
      </c>
      <c r="G3">
        <v>45</v>
      </c>
      <c r="H3">
        <v>-0.0185319151480505</v>
      </c>
      <c r="I3">
        <v>2.68233590362069</v>
      </c>
      <c r="J3">
        <v>0.815618740569172</v>
      </c>
      <c r="K3">
        <v>0.0426790005859603</v>
      </c>
      <c r="L3">
        <v>16.2374936265019</v>
      </c>
      <c r="M3">
        <v>1.7484003363218</v>
      </c>
    </row>
    <row r="4" spans="1:17">
      <c r="A4" s="1" t="s">
        <v>3</v>
      </c>
      <c r="B4" s="1"/>
      <c r="C4">
        <v>3231.7</v>
      </c>
      <c r="E4" s="5" t="s">
        <v>21</v>
      </c>
      <c r="F4">
        <v>6</v>
      </c>
      <c r="G4">
        <v>10</v>
      </c>
      <c r="H4">
        <v>-0.159666028358337</v>
      </c>
      <c r="I4">
        <v>4.09363037064718</v>
      </c>
      <c r="J4">
        <v>0.990463614822846</v>
      </c>
      <c r="K4">
        <v>0.36771086330925</v>
      </c>
      <c r="L4">
        <v>1.88463292534596</v>
      </c>
      <c r="M4">
        <v>41.5930294777795</v>
      </c>
    </row>
    <row r="5" spans="1:17">
      <c r="A5" s="1" t="s">
        <v>4</v>
      </c>
      <c r="B5" s="1"/>
      <c r="C5">
        <v>0.775600000000001</v>
      </c>
      <c r="E5" s="5" t="s">
        <v>20</v>
      </c>
      <c r="F5">
        <v>1</v>
      </c>
      <c r="G5">
        <v>5</v>
      </c>
      <c r="H5">
        <v>-0.577927637578784</v>
      </c>
      <c r="I5">
        <v>5.33295871011057</v>
      </c>
      <c r="J5">
        <v>0.997457990887036</v>
      </c>
      <c r="K5">
        <v>1.33096734934394</v>
      </c>
      <c r="L5">
        <v>0.52067392963591</v>
      </c>
      <c r="M5">
        <v>721.687018199036</v>
      </c>
      <c r="N5">
        <v>2.49842261132532</v>
      </c>
      <c r="O5">
        <v>0.750022275003517</v>
      </c>
      <c r="P5">
        <v>0.699801678225423</v>
      </c>
      <c r="Q5">
        <v>19.513285823811</v>
      </c>
    </row>
    <row r="6" spans="1:17">
      <c r="A6" s="1" t="s">
        <v>5</v>
      </c>
      <c r="B6" s="1"/>
      <c r="C6">
        <v>1.0523687869528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2.68233590362069</v>
      </c>
      <c r="C8">
        <v>0</v>
      </c>
      <c r="D8">
        <v>4.09363037064718</v>
      </c>
      <c r="E8">
        <v>0</v>
      </c>
      <c r="F8">
        <v>5.33295871011057</v>
      </c>
    </row>
    <row r="9" spans="1:17">
      <c r="A9">
        <v>45</v>
      </c>
      <c r="B9">
        <v>1.84839972195842</v>
      </c>
      <c r="C9">
        <v>10</v>
      </c>
      <c r="D9">
        <v>2.49697008706381</v>
      </c>
      <c r="E9">
        <v>5</v>
      </c>
      <c r="F9">
        <v>2.44332052221665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46244.1</v>
      </c>
      <c r="D24" s="7">
        <v>1</v>
      </c>
      <c r="E24">
        <v>48665.8474207241</v>
      </c>
      <c r="F24">
        <v>62746.0642350749</v>
      </c>
      <c r="G24" s="7">
        <v>4.79758648976112</v>
      </c>
      <c r="H24" s="7">
        <v>0.698334085374271</v>
      </c>
      <c r="I24">
        <v>-0.0468850400761188</v>
      </c>
      <c r="J24">
        <v>3.56537423183268</v>
      </c>
      <c r="K24" s="7">
        <v>11.5</v>
      </c>
      <c r="L24">
        <v>2.45900256816245</v>
      </c>
      <c r="M24" s="7">
        <v>6</v>
      </c>
      <c r="N24">
        <v>3.1252402886033</v>
      </c>
      <c r="O24" s="7">
        <v>1</v>
      </c>
      <c r="P24">
        <v>4.72993809193153</v>
      </c>
    </row>
    <row r="25" spans="1:16">
      <c r="A25">
        <v>2</v>
      </c>
      <c r="B25">
        <v>2</v>
      </c>
      <c r="C25">
        <v>15955.5</v>
      </c>
      <c r="D25" s="7">
        <v>2</v>
      </c>
      <c r="E25">
        <v>16791.0701802254</v>
      </c>
      <c r="F25">
        <v>21649.1363850251</v>
      </c>
      <c r="G25" s="7">
        <v>4.33544057640768</v>
      </c>
      <c r="H25" s="7">
        <v>0.729450834117169</v>
      </c>
      <c r="I25">
        <v>-0.0418186067556086</v>
      </c>
      <c r="J25">
        <v>3.41628266252282</v>
      </c>
      <c r="K25" s="7">
        <v>13</v>
      </c>
      <c r="L25">
        <v>2.59572612496533</v>
      </c>
      <c r="M25" s="7">
        <v>7</v>
      </c>
      <c r="N25">
        <v>2.96594715525174</v>
      </c>
      <c r="O25" s="7">
        <v>2</v>
      </c>
      <c r="P25">
        <v>4.18356261832329</v>
      </c>
    </row>
    <row r="26" spans="1:16">
      <c r="A26">
        <v>3</v>
      </c>
      <c r="B26">
        <v>3</v>
      </c>
      <c r="C26">
        <v>6318.3</v>
      </c>
      <c r="D26" s="7">
        <v>3</v>
      </c>
      <c r="E26">
        <v>6649.18170660389</v>
      </c>
      <c r="F26">
        <v>8572.95217457954</v>
      </c>
      <c r="G26" s="7">
        <v>3.93313040096059</v>
      </c>
      <c r="H26" s="7">
        <v>0.757925120260355</v>
      </c>
      <c r="I26">
        <v>-0.0376097958344682</v>
      </c>
      <c r="J26">
        <v>3.29036736819002</v>
      </c>
      <c r="K26" s="7">
        <v>14.5</v>
      </c>
      <c r="L26">
        <v>2.45859279192645</v>
      </c>
      <c r="M26" s="7">
        <v>8</v>
      </c>
      <c r="N26">
        <v>2.83720650069925</v>
      </c>
      <c r="O26" s="7">
        <v>3</v>
      </c>
      <c r="P26">
        <v>3.60552861661373</v>
      </c>
    </row>
    <row r="27" spans="1:16">
      <c r="A27">
        <v>4</v>
      </c>
      <c r="B27">
        <v>4</v>
      </c>
      <c r="C27">
        <v>3305.8</v>
      </c>
      <c r="D27" s="7">
        <v>4</v>
      </c>
      <c r="E27">
        <v>3478.92073590858</v>
      </c>
      <c r="F27">
        <v>4485.45736966036</v>
      </c>
      <c r="G27" s="7">
        <v>3.65180673344305</v>
      </c>
      <c r="H27" s="7">
        <v>0.77719719841104</v>
      </c>
      <c r="I27">
        <v>-0.0342369929715794</v>
      </c>
      <c r="J27">
        <v>3.18781793580154</v>
      </c>
      <c r="K27" s="7">
        <v>16</v>
      </c>
      <c r="L27">
        <v>2.33501847517086</v>
      </c>
      <c r="M27" s="7">
        <v>9</v>
      </c>
      <c r="N27">
        <v>2.68646609982123</v>
      </c>
      <c r="O27" s="7">
        <v>4</v>
      </c>
      <c r="P27">
        <v>3.0895368936066</v>
      </c>
    </row>
    <row r="28" spans="1:16">
      <c r="A28">
        <v>5</v>
      </c>
      <c r="B28">
        <v>5</v>
      </c>
      <c r="C28">
        <v>1921</v>
      </c>
      <c r="D28" s="7">
        <v>5</v>
      </c>
      <c r="E28">
        <v>2021.60043973633</v>
      </c>
      <c r="F28">
        <v>2606.49876190863</v>
      </c>
      <c r="G28" s="7">
        <v>3.41605752297246</v>
      </c>
      <c r="H28" s="7">
        <v>0.791328696618323</v>
      </c>
      <c r="I28">
        <v>-0.0313717016735729</v>
      </c>
      <c r="J28">
        <v>3.09931141081528</v>
      </c>
      <c r="K28" s="7">
        <v>17.5</v>
      </c>
      <c r="L28">
        <v>2.36839513698549</v>
      </c>
      <c r="M28" s="7">
        <v>10</v>
      </c>
      <c r="N28">
        <v>2.46665067452687</v>
      </c>
      <c r="O28" s="7">
        <v>5</v>
      </c>
      <c r="P28">
        <v>2.38731276639595</v>
      </c>
    </row>
    <row r="29" spans="1:16">
      <c r="A29">
        <v>6</v>
      </c>
      <c r="B29">
        <v>6</v>
      </c>
      <c r="C29">
        <v>1257.9</v>
      </c>
      <c r="D29" s="7">
        <v>6</v>
      </c>
      <c r="E29">
        <v>1323.77469710793</v>
      </c>
      <c r="F29">
        <v>1706.77500916443</v>
      </c>
      <c r="G29" s="7">
        <v>3.232176275234</v>
      </c>
      <c r="H29" s="7">
        <v>0.798628008602309</v>
      </c>
      <c r="I29">
        <v>-0.028947258310396</v>
      </c>
      <c r="J29">
        <v>3.02326008600294</v>
      </c>
      <c r="K29" s="7">
        <v>19</v>
      </c>
      <c r="L29">
        <v>2.31551512511435</v>
      </c>
    </row>
    <row r="30" spans="1:16">
      <c r="A30">
        <v>7</v>
      </c>
      <c r="B30">
        <v>7</v>
      </c>
      <c r="C30">
        <v>944.5</v>
      </c>
      <c r="D30" s="7">
        <v>7</v>
      </c>
      <c r="E30">
        <v>993.962319276922</v>
      </c>
      <c r="F30">
        <v>1281.53986497798</v>
      </c>
      <c r="G30" s="7">
        <v>3.10773212036862</v>
      </c>
      <c r="H30" s="7">
        <v>0.800023230938232</v>
      </c>
      <c r="I30">
        <v>-0.0268316102014458</v>
      </c>
      <c r="J30">
        <v>2.9558957524734</v>
      </c>
      <c r="K30" s="7">
        <v>20.5</v>
      </c>
      <c r="L30">
        <v>2.30939281076518</v>
      </c>
    </row>
    <row r="31" spans="1:16">
      <c r="A31">
        <v>8</v>
      </c>
      <c r="B31">
        <v>8</v>
      </c>
      <c r="C31">
        <v>758.7</v>
      </c>
      <c r="D31" s="7">
        <v>8</v>
      </c>
      <c r="E31">
        <v>798.432198661092</v>
      </c>
      <c r="F31">
        <v>1029.4381107028</v>
      </c>
      <c r="G31" s="7">
        <v>3.01260024217484</v>
      </c>
      <c r="H31" s="7">
        <v>0.800344431255057</v>
      </c>
      <c r="I31">
        <v>-0.0247878208552294</v>
      </c>
      <c r="J31">
        <v>2.88987298254976</v>
      </c>
      <c r="K31" s="7">
        <v>22</v>
      </c>
      <c r="L31">
        <v>2.28988617355184</v>
      </c>
    </row>
    <row r="32" spans="1:16">
      <c r="A32">
        <v>9</v>
      </c>
      <c r="B32">
        <v>9</v>
      </c>
      <c r="C32">
        <v>599.6</v>
      </c>
      <c r="D32" s="7">
        <v>9</v>
      </c>
      <c r="E32">
        <v>631.000324656901</v>
      </c>
      <c r="F32">
        <v>813.564111213125</v>
      </c>
      <c r="G32" s="7">
        <v>2.91039178228701</v>
      </c>
      <c r="H32" s="7">
        <v>0.804200938695679</v>
      </c>
      <c r="I32">
        <v>-0.0226668080169854</v>
      </c>
      <c r="J32">
        <v>2.82039901996953</v>
      </c>
      <c r="K32" s="7">
        <v>23.5</v>
      </c>
      <c r="L32">
        <v>2.25024325897443</v>
      </c>
    </row>
    <row r="33" spans="1:12">
      <c r="A33">
        <v>10</v>
      </c>
      <c r="B33">
        <v>10</v>
      </c>
      <c r="C33">
        <v>447.3</v>
      </c>
      <c r="D33" s="7">
        <v>10</v>
      </c>
      <c r="E33">
        <v>470.724558403989</v>
      </c>
      <c r="F33">
        <v>606.916656013394</v>
      </c>
      <c r="G33" s="7">
        <v>2.78312905628343</v>
      </c>
      <c r="H33" s="7">
        <v>0.812137744525369</v>
      </c>
      <c r="I33">
        <v>-0.0205100500915927</v>
      </c>
      <c r="J33">
        <v>2.74881482796378</v>
      </c>
      <c r="K33" s="7">
        <v>27</v>
      </c>
      <c r="L33">
        <v>1.91031934554564</v>
      </c>
    </row>
    <row r="34" spans="1:12">
      <c r="A34">
        <v>11</v>
      </c>
      <c r="B34">
        <v>11.5</v>
      </c>
      <c r="C34">
        <v>318.1</v>
      </c>
      <c r="D34" s="7">
        <v>11.5</v>
      </c>
      <c r="E34">
        <v>334.758511129687</v>
      </c>
      <c r="F34">
        <v>287.741543002997</v>
      </c>
      <c r="G34" s="7">
        <v>2.45900256816245</v>
      </c>
      <c r="H34" s="8">
        <v>0.815618740569172</v>
      </c>
      <c r="I34" s="8">
        <v>-0.0185319151480505</v>
      </c>
      <c r="J34" s="8">
        <v>2.68233590362069</v>
      </c>
      <c r="K34" s="7">
        <v>29</v>
      </c>
      <c r="L34">
        <v>2.05990052114979</v>
      </c>
    </row>
    <row r="35" spans="1:12">
      <c r="A35">
        <v>12</v>
      </c>
      <c r="B35">
        <v>13</v>
      </c>
      <c r="C35">
        <v>435.8</v>
      </c>
      <c r="D35" s="7">
        <v>13</v>
      </c>
      <c r="E35">
        <v>458.622317354032</v>
      </c>
      <c r="F35">
        <v>394.208627603602</v>
      </c>
      <c r="G35" s="7">
        <v>2.59572612496533</v>
      </c>
      <c r="H35" s="7">
        <v>0.796385115058216</v>
      </c>
      <c r="I35">
        <v>-0.0186249151195978</v>
      </c>
      <c r="J35">
        <v>2.68551780900172</v>
      </c>
      <c r="K35" s="7">
        <v>31</v>
      </c>
      <c r="L35">
        <v>2.08797736868847</v>
      </c>
    </row>
    <row r="36" spans="1:12">
      <c r="A36">
        <v>13</v>
      </c>
      <c r="B36">
        <v>14.5</v>
      </c>
      <c r="C36">
        <v>317.8</v>
      </c>
      <c r="D36" s="7">
        <v>14.5</v>
      </c>
      <c r="E36">
        <v>334.442800493601</v>
      </c>
      <c r="F36">
        <v>287.470174053292</v>
      </c>
      <c r="G36" s="7">
        <v>2.45859279192645</v>
      </c>
      <c r="H36" s="7">
        <v>0.775829020192001</v>
      </c>
      <c r="I36">
        <v>-0.0170852338812566</v>
      </c>
      <c r="J36">
        <v>2.63190633470639</v>
      </c>
      <c r="K36" s="7">
        <v>33</v>
      </c>
      <c r="L36">
        <v>2.24311986841002</v>
      </c>
    </row>
    <row r="37" spans="1:12">
      <c r="A37">
        <v>14</v>
      </c>
      <c r="B37">
        <v>16</v>
      </c>
      <c r="C37">
        <v>239.1</v>
      </c>
      <c r="D37" s="7">
        <v>16</v>
      </c>
      <c r="E37">
        <v>251.621376960415</v>
      </c>
      <c r="F37">
        <v>216.28105291423</v>
      </c>
      <c r="G37" s="7">
        <v>2.33501847517086</v>
      </c>
      <c r="H37" s="7">
        <v>0.739012563016736</v>
      </c>
      <c r="I37">
        <v>-0.0162419259961873</v>
      </c>
      <c r="J37">
        <v>2.6020347614874</v>
      </c>
      <c r="K37" s="7">
        <v>35</v>
      </c>
      <c r="L37">
        <v>1.97607437005641</v>
      </c>
    </row>
    <row r="38" spans="1:12">
      <c r="A38">
        <v>15</v>
      </c>
      <c r="B38">
        <v>17.5</v>
      </c>
      <c r="C38">
        <v>258.2</v>
      </c>
      <c r="D38" s="7">
        <v>17.5</v>
      </c>
      <c r="E38">
        <v>271.721620791214</v>
      </c>
      <c r="F38">
        <v>233.558209378729</v>
      </c>
      <c r="G38" s="7">
        <v>2.36839513698549</v>
      </c>
      <c r="H38" s="7">
        <v>0.708496475073196</v>
      </c>
      <c r="I38">
        <v>-0.0163338258319678</v>
      </c>
      <c r="J38">
        <v>2.60534470444913</v>
      </c>
      <c r="K38" s="7">
        <v>37</v>
      </c>
      <c r="L38">
        <v>1.99999764596982</v>
      </c>
    </row>
    <row r="39" spans="1:12">
      <c r="A39">
        <v>16</v>
      </c>
      <c r="B39">
        <v>19</v>
      </c>
      <c r="C39">
        <v>228.6</v>
      </c>
      <c r="D39" s="7">
        <v>19</v>
      </c>
      <c r="E39">
        <v>240.571504697411</v>
      </c>
      <c r="F39">
        <v>206.783139674584</v>
      </c>
      <c r="G39" s="7">
        <v>2.31551512511435</v>
      </c>
      <c r="H39" s="7">
        <v>0.655038737604187</v>
      </c>
      <c r="I39">
        <v>-0.0156084195323269</v>
      </c>
      <c r="J39">
        <v>2.57879483388227</v>
      </c>
      <c r="K39" s="7">
        <v>39</v>
      </c>
      <c r="L39">
        <v>1.97669656856097</v>
      </c>
    </row>
    <row r="40" spans="1:12">
      <c r="A40">
        <v>17</v>
      </c>
      <c r="B40">
        <v>20.5</v>
      </c>
      <c r="C40">
        <v>225.4</v>
      </c>
      <c r="D40" s="7">
        <v>20.5</v>
      </c>
      <c r="E40">
        <v>237.203924579162</v>
      </c>
      <c r="F40">
        <v>203.888537544406</v>
      </c>
      <c r="G40" s="7">
        <v>2.30939281076518</v>
      </c>
      <c r="H40" s="7">
        <v>0.592708101053082</v>
      </c>
      <c r="I40">
        <v>-0.0150260108741672</v>
      </c>
      <c r="J40">
        <v>2.55714972998056</v>
      </c>
      <c r="K40" s="7">
        <v>41</v>
      </c>
      <c r="L40">
        <v>1.92492184760903</v>
      </c>
    </row>
    <row r="41" spans="1:12">
      <c r="A41">
        <v>18</v>
      </c>
      <c r="B41">
        <v>22</v>
      </c>
      <c r="C41">
        <v>215.5</v>
      </c>
      <c r="D41" s="7">
        <v>22</v>
      </c>
      <c r="E41">
        <v>226.785473588329</v>
      </c>
      <c r="F41">
        <v>194.933362204168</v>
      </c>
      <c r="G41" s="7">
        <v>2.28988617355184</v>
      </c>
      <c r="H41" s="7">
        <v>0.501426593579018</v>
      </c>
      <c r="I41">
        <v>-0.0137415230234101</v>
      </c>
      <c r="J41">
        <v>2.50872171938163</v>
      </c>
      <c r="K41" s="7">
        <v>43</v>
      </c>
      <c r="L41">
        <v>1.83882111536953</v>
      </c>
    </row>
    <row r="42" spans="1:12">
      <c r="A42">
        <v>19</v>
      </c>
      <c r="B42">
        <v>23.5</v>
      </c>
      <c r="C42">
        <v>196.7</v>
      </c>
      <c r="D42" s="7">
        <v>23.5</v>
      </c>
      <c r="E42">
        <v>207.000940393616</v>
      </c>
      <c r="F42">
        <v>177.927574689373</v>
      </c>
      <c r="G42" s="7">
        <v>2.25024325897443</v>
      </c>
      <c r="H42" s="7">
        <v>0.366976319635725</v>
      </c>
      <c r="I42">
        <v>-0.0114666782594314</v>
      </c>
      <c r="J42">
        <v>2.42182345322972</v>
      </c>
      <c r="K42" s="7">
        <v>45</v>
      </c>
      <c r="L42">
        <v>1.97451496270089</v>
      </c>
    </row>
    <row r="43" spans="1:12">
      <c r="A43">
        <v>20</v>
      </c>
      <c r="B43">
        <v>25</v>
      </c>
      <c r="D43" s="7">
        <v>27</v>
      </c>
      <c r="E43">
        <v>126.179017555641</v>
      </c>
      <c r="F43">
        <v>81.3428426738273</v>
      </c>
      <c r="G43" s="7">
        <v>1.91031934554564</v>
      </c>
      <c r="H43" s="7">
        <v>0.177608115364717</v>
      </c>
      <c r="I43">
        <v>-0.00775884701544101</v>
      </c>
      <c r="J43">
        <v>2.27855285396193</v>
      </c>
    </row>
    <row r="44" spans="1:12">
      <c r="A44">
        <v>21</v>
      </c>
      <c r="B44">
        <v>27</v>
      </c>
      <c r="C44">
        <v>119.9</v>
      </c>
      <c r="D44" s="7">
        <v>29</v>
      </c>
      <c r="E44">
        <v>178.060798752414</v>
      </c>
      <c r="F44">
        <v>114.789065724867</v>
      </c>
      <c r="G44" s="7">
        <v>2.05990052114979</v>
      </c>
      <c r="H44" s="7">
        <v>0.481054360517935</v>
      </c>
      <c r="I44">
        <v>-0.0143732069737488</v>
      </c>
      <c r="J44">
        <v>2.54092246564147</v>
      </c>
    </row>
    <row r="45" spans="1:12">
      <c r="A45">
        <v>22</v>
      </c>
      <c r="B45">
        <v>29</v>
      </c>
      <c r="C45">
        <v>169.2</v>
      </c>
      <c r="D45" s="7">
        <v>31</v>
      </c>
      <c r="E45">
        <v>189.952566044981</v>
      </c>
      <c r="F45">
        <v>122.45523855401</v>
      </c>
      <c r="G45" s="7">
        <v>2.08797736868847</v>
      </c>
      <c r="H45" s="7">
        <v>0.532149524208729</v>
      </c>
      <c r="I45">
        <v>-0.0178124360230148</v>
      </c>
      <c r="J45">
        <v>2.6796380372952</v>
      </c>
    </row>
    <row r="46" spans="1:12">
      <c r="A46">
        <v>23</v>
      </c>
      <c r="B46">
        <v>31</v>
      </c>
      <c r="C46">
        <v>180.5</v>
      </c>
      <c r="D46" s="7">
        <v>33</v>
      </c>
      <c r="E46">
        <v>271.511147033823</v>
      </c>
      <c r="F46">
        <v>175.032972559195</v>
      </c>
      <c r="G46" s="7">
        <v>2.24311986841002</v>
      </c>
      <c r="H46" s="7">
        <v>0.51896710987123</v>
      </c>
      <c r="I46">
        <v>-0.0206320897296776</v>
      </c>
      <c r="J46">
        <v>2.79524383926838</v>
      </c>
    </row>
    <row r="47" spans="1:12">
      <c r="A47">
        <v>24</v>
      </c>
      <c r="B47">
        <v>33</v>
      </c>
      <c r="C47">
        <v>258</v>
      </c>
      <c r="D47" s="7">
        <v>35</v>
      </c>
      <c r="E47">
        <v>146.805445779916</v>
      </c>
      <c r="F47">
        <v>94.639921209332</v>
      </c>
      <c r="G47" s="7">
        <v>1.97607437005641</v>
      </c>
      <c r="H47" s="7">
        <v>0.241202403485199</v>
      </c>
      <c r="I47">
        <v>-0.00775859070757741</v>
      </c>
      <c r="J47">
        <v>2.25884804668087</v>
      </c>
    </row>
    <row r="48" spans="1:12">
      <c r="A48">
        <v>25</v>
      </c>
      <c r="B48">
        <v>35</v>
      </c>
      <c r="C48">
        <v>139.5</v>
      </c>
      <c r="D48" s="7">
        <v>37</v>
      </c>
      <c r="E48">
        <v>155.119159196843</v>
      </c>
      <c r="F48">
        <v>99.9994579659896</v>
      </c>
      <c r="G48" s="7">
        <v>1.99999764596982</v>
      </c>
      <c r="H48" s="7">
        <v>0.215376592306789</v>
      </c>
      <c r="I48">
        <v>-0.00944204098646568</v>
      </c>
      <c r="J48">
        <v>2.33011410848714</v>
      </c>
    </row>
    <row r="49" spans="1:10">
      <c r="A49">
        <v>26</v>
      </c>
      <c r="B49">
        <v>37</v>
      </c>
      <c r="C49">
        <v>147.4</v>
      </c>
      <c r="D49" s="7">
        <v>39</v>
      </c>
      <c r="E49">
        <v>147.015919537307</v>
      </c>
      <c r="F49">
        <v>94.7756056841841</v>
      </c>
      <c r="G49" s="7">
        <v>1.97669656856097</v>
      </c>
      <c r="H49" s="7">
        <v>0.03434608004436</v>
      </c>
      <c r="I49">
        <v>-0.00463227749098754</v>
      </c>
      <c r="J49">
        <v>2.12329427818158</v>
      </c>
    </row>
    <row r="50" spans="1:10">
      <c r="A50">
        <v>27</v>
      </c>
      <c r="B50">
        <v>39</v>
      </c>
      <c r="C50">
        <v>139.7</v>
      </c>
      <c r="D50" s="7">
        <v>41</v>
      </c>
      <c r="E50">
        <v>130.493729582148</v>
      </c>
      <c r="F50">
        <v>84.1243744082951</v>
      </c>
      <c r="G50" s="7">
        <v>1.92492184760903</v>
      </c>
      <c r="H50" s="7">
        <v>0.130427187179514</v>
      </c>
      <c r="I50">
        <v>0.0123982787729649</v>
      </c>
      <c r="J50">
        <v>1.37962665465566</v>
      </c>
    </row>
    <row r="51" spans="1:10">
      <c r="A51">
        <v>28</v>
      </c>
      <c r="B51">
        <v>41</v>
      </c>
      <c r="C51">
        <v>124</v>
      </c>
      <c r="D51" s="7">
        <v>43</v>
      </c>
      <c r="E51">
        <v>107.0259056331</v>
      </c>
      <c r="F51">
        <v>68.9955554622872</v>
      </c>
      <c r="G51" s="7">
        <v>1.83882111536953</v>
      </c>
      <c r="H51" s="7">
        <v>0.99999999999999</v>
      </c>
      <c r="I51">
        <v>0.0678469236656751</v>
      </c>
      <c r="J51">
        <v>-1.07859660225449</v>
      </c>
    </row>
    <row r="52" spans="1:10">
      <c r="A52">
        <v>29</v>
      </c>
      <c r="B52">
        <v>43</v>
      </c>
      <c r="C52">
        <v>101.7</v>
      </c>
      <c r="D52" s="7">
        <v>45</v>
      </c>
      <c r="E52">
        <v>146.27926138644</v>
      </c>
      <c r="F52">
        <v>94.3007100222018</v>
      </c>
      <c r="G52" s="7">
        <v>1.97451496270089</v>
      </c>
    </row>
    <row r="53" spans="1:10">
      <c r="A53">
        <v>30</v>
      </c>
      <c r="B53">
        <v>45</v>
      </c>
      <c r="C53">
        <v>139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41</v>
      </c>
    </row>
    <row r="2" spans="1:17" ht="30.75" customHeight="1">
      <c r="A2" s="1" t="s">
        <v>1</v>
      </c>
      <c r="B2" s="1"/>
      <c r="C2">
        <v>1799.5695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3463.9</v>
      </c>
      <c r="E3" s="5" t="s">
        <v>22</v>
      </c>
      <c r="F3">
        <v>11.5</v>
      </c>
      <c r="G3">
        <v>45</v>
      </c>
      <c r="H3">
        <v>-0.0195538058666221</v>
      </c>
      <c r="I3">
        <v>2.84978492858563</v>
      </c>
      <c r="J3">
        <v>0.8944952111497</v>
      </c>
      <c r="K3">
        <v>0.0450324149108306</v>
      </c>
      <c r="L3">
        <v>15.3889148821403</v>
      </c>
      <c r="M3">
        <v>25.2883673856124</v>
      </c>
    </row>
    <row r="4" spans="1:17">
      <c r="A4" s="1" t="s">
        <v>3</v>
      </c>
      <c r="B4" s="1"/>
      <c r="C4">
        <v>3590.9</v>
      </c>
      <c r="E4" s="5" t="s">
        <v>21</v>
      </c>
      <c r="F4">
        <v>4</v>
      </c>
      <c r="G4">
        <v>10</v>
      </c>
      <c r="H4">
        <v>-0.156160564837804</v>
      </c>
      <c r="I4">
        <v>4.0966703714904</v>
      </c>
      <c r="J4">
        <v>0.986659497103177</v>
      </c>
      <c r="K4">
        <v>0.359637780821462</v>
      </c>
      <c r="L4">
        <v>1.92693881720962</v>
      </c>
      <c r="M4">
        <v>416.536437318626</v>
      </c>
    </row>
    <row r="5" spans="1:17">
      <c r="A5" s="1" t="s">
        <v>4</v>
      </c>
      <c r="B5" s="1"/>
      <c r="C5">
        <v>0.640099999999999</v>
      </c>
      <c r="E5" s="5" t="s">
        <v>20</v>
      </c>
      <c r="F5">
        <v>1</v>
      </c>
      <c r="G5">
        <v>3</v>
      </c>
      <c r="H5">
        <v>-0.725426622497492</v>
      </c>
      <c r="I5">
        <v>5.53319892152014</v>
      </c>
      <c r="J5">
        <v>0.999043605868545</v>
      </c>
      <c r="K5">
        <v>1.67065751161172</v>
      </c>
      <c r="L5">
        <v>0.414806742365433</v>
      </c>
      <c r="M5">
        <v>11381.0294721679</v>
      </c>
      <c r="N5">
        <v>30.2620035711343</v>
      </c>
      <c r="O5">
        <v>4.97363618552193</v>
      </c>
      <c r="P5">
        <v>0.835647491950398</v>
      </c>
      <c r="Q5">
        <v>224.001634015976</v>
      </c>
    </row>
    <row r="6" spans="1:17">
      <c r="A6" s="1" t="s">
        <v>5</v>
      </c>
      <c r="B6" s="1"/>
      <c r="C6">
        <v>1.04785383134601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2.84978492858563</v>
      </c>
      <c r="C8">
        <v>0</v>
      </c>
      <c r="D8">
        <v>4.0966703714904</v>
      </c>
      <c r="E8">
        <v>0</v>
      </c>
      <c r="F8">
        <v>5.53319892152014</v>
      </c>
    </row>
    <row r="9" spans="1:17">
      <c r="A9">
        <v>45</v>
      </c>
      <c r="B9">
        <v>1.96986366458764</v>
      </c>
      <c r="C9">
        <v>10</v>
      </c>
      <c r="D9">
        <v>2.53506472311236</v>
      </c>
      <c r="E9">
        <v>3</v>
      </c>
      <c r="F9">
        <v>3.35691905402766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43825.5</v>
      </c>
      <c r="D24" s="7">
        <v>1</v>
      </c>
      <c r="E24">
        <v>45922.7180856546</v>
      </c>
      <c r="F24">
        <v>71743.0371592792</v>
      </c>
      <c r="G24" s="7">
        <v>4.85577975808842</v>
      </c>
      <c r="H24" s="7">
        <v>0.713081284086504</v>
      </c>
      <c r="I24">
        <v>-0.0440340408680382</v>
      </c>
      <c r="J24">
        <v>3.60364114030805</v>
      </c>
      <c r="K24" s="7">
        <v>11.5</v>
      </c>
      <c r="L24">
        <v>2.70081385268853</v>
      </c>
      <c r="M24" s="7">
        <v>4</v>
      </c>
      <c r="N24">
        <v>3.51005779029459</v>
      </c>
      <c r="O24" s="7">
        <v>1</v>
      </c>
      <c r="P24">
        <v>4.79481366897772</v>
      </c>
    </row>
    <row r="25" spans="1:16">
      <c r="A25">
        <v>2</v>
      </c>
      <c r="B25">
        <v>2</v>
      </c>
      <c r="C25">
        <v>11951</v>
      </c>
      <c r="D25" s="7">
        <v>2</v>
      </c>
      <c r="E25">
        <v>12522.9011384162</v>
      </c>
      <c r="F25">
        <v>19563.9761575007</v>
      </c>
      <c r="G25" s="7">
        <v>4.29145712487751</v>
      </c>
      <c r="H25" s="7">
        <v>0.767032900489452</v>
      </c>
      <c r="I25">
        <v>-0.0388795054012853</v>
      </c>
      <c r="J25">
        <v>3.45292206911609</v>
      </c>
      <c r="K25" s="7">
        <v>13</v>
      </c>
      <c r="L25">
        <v>2.65085138871122</v>
      </c>
      <c r="M25" s="7">
        <v>5</v>
      </c>
      <c r="N25">
        <v>3.30900787192953</v>
      </c>
      <c r="O25" s="7">
        <v>2</v>
      </c>
      <c r="P25">
        <v>4.108262936615</v>
      </c>
    </row>
    <row r="26" spans="1:16">
      <c r="A26">
        <v>3</v>
      </c>
      <c r="B26">
        <v>3</v>
      </c>
      <c r="C26">
        <v>4321.3</v>
      </c>
      <c r="D26" s="7">
        <v>3</v>
      </c>
      <c r="E26">
        <v>4528.09076139552</v>
      </c>
      <c r="F26">
        <v>7074.03649647793</v>
      </c>
      <c r="G26" s="7">
        <v>3.84966729610329</v>
      </c>
      <c r="H26" s="7">
        <v>0.808959398022269</v>
      </c>
      <c r="I26">
        <v>-0.0350181341903646</v>
      </c>
      <c r="J26">
        <v>3.3382120958498</v>
      </c>
      <c r="K26" s="7">
        <v>14.5</v>
      </c>
      <c r="L26">
        <v>2.60522331177761</v>
      </c>
      <c r="M26" s="7">
        <v>6</v>
      </c>
      <c r="N26">
        <v>3.16664171508905</v>
      </c>
      <c r="O26" s="7">
        <v>3</v>
      </c>
      <c r="P26">
        <v>3.34396042398274</v>
      </c>
    </row>
    <row r="27" spans="1:16">
      <c r="A27">
        <v>4</v>
      </c>
      <c r="B27">
        <v>4</v>
      </c>
      <c r="C27">
        <v>2338</v>
      </c>
      <c r="D27" s="7">
        <v>4</v>
      </c>
      <c r="E27">
        <v>2449.88225768697</v>
      </c>
      <c r="F27">
        <v>3827.34300529132</v>
      </c>
      <c r="G27" s="7">
        <v>3.58289738530523</v>
      </c>
      <c r="H27" s="7">
        <v>0.830596523279984</v>
      </c>
      <c r="I27">
        <v>-0.0322552645371457</v>
      </c>
      <c r="J27">
        <v>3.25485109574966</v>
      </c>
      <c r="K27" s="7">
        <v>16</v>
      </c>
      <c r="L27">
        <v>2.58941161739661</v>
      </c>
      <c r="M27" s="7">
        <v>7</v>
      </c>
      <c r="N27">
        <v>2.96309667716828</v>
      </c>
    </row>
    <row r="28" spans="1:16">
      <c r="A28">
        <v>5</v>
      </c>
      <c r="B28">
        <v>5</v>
      </c>
      <c r="C28">
        <v>1589.5</v>
      </c>
      <c r="D28" s="7">
        <v>5</v>
      </c>
      <c r="E28">
        <v>1665.56366492448</v>
      </c>
      <c r="F28">
        <v>2602.03665821666</v>
      </c>
      <c r="G28" s="7">
        <v>3.4153134107302</v>
      </c>
      <c r="H28" s="7">
        <v>0.841908750168499</v>
      </c>
      <c r="I28">
        <v>-0.030068009342946</v>
      </c>
      <c r="J28">
        <v>3.18784802750749</v>
      </c>
      <c r="K28" s="7">
        <v>17.5</v>
      </c>
      <c r="L28">
        <v>2.48774846640951</v>
      </c>
      <c r="M28" s="7">
        <v>8</v>
      </c>
      <c r="N28">
        <v>2.78540071349959</v>
      </c>
    </row>
    <row r="29" spans="1:16">
      <c r="A29">
        <v>6</v>
      </c>
      <c r="B29">
        <v>6</v>
      </c>
      <c r="C29">
        <v>1226.5</v>
      </c>
      <c r="D29" s="7">
        <v>6</v>
      </c>
      <c r="E29">
        <v>1285.19272414588</v>
      </c>
      <c r="F29">
        <v>2007.79991274158</v>
      </c>
      <c r="G29" s="7">
        <v>3.30272043102182</v>
      </c>
      <c r="H29" s="7">
        <v>0.84993750957145</v>
      </c>
      <c r="I29">
        <v>-0.0281280993070719</v>
      </c>
      <c r="J29">
        <v>3.12753590647413</v>
      </c>
      <c r="K29" s="7">
        <v>19</v>
      </c>
      <c r="L29">
        <v>2.51551695162271</v>
      </c>
      <c r="M29" s="7">
        <v>9</v>
      </c>
      <c r="N29">
        <v>2.71492616532437</v>
      </c>
    </row>
    <row r="30" spans="1:16">
      <c r="A30">
        <v>7</v>
      </c>
      <c r="B30">
        <v>7</v>
      </c>
      <c r="C30">
        <v>876.5</v>
      </c>
      <c r="D30" s="7">
        <v>7</v>
      </c>
      <c r="E30">
        <v>918.443883174779</v>
      </c>
      <c r="F30">
        <v>1434.84437302731</v>
      </c>
      <c r="G30" s="7">
        <v>3.15680479890923</v>
      </c>
      <c r="H30" s="7">
        <v>0.860407798926024</v>
      </c>
      <c r="I30">
        <v>-0.0262222366858817</v>
      </c>
      <c r="J30">
        <v>3.06742411807803</v>
      </c>
      <c r="K30" s="7">
        <v>20.5</v>
      </c>
      <c r="L30">
        <v>2.49750487770415</v>
      </c>
      <c r="M30" s="7">
        <v>10</v>
      </c>
      <c r="N30">
        <v>2.57569399007501</v>
      </c>
    </row>
    <row r="31" spans="1:16">
      <c r="A31">
        <v>8</v>
      </c>
      <c r="B31">
        <v>8</v>
      </c>
      <c r="C31">
        <v>674.2</v>
      </c>
      <c r="D31" s="7">
        <v>8</v>
      </c>
      <c r="E31">
        <v>706.463053093481</v>
      </c>
      <c r="F31">
        <v>1103.67607107246</v>
      </c>
      <c r="G31" s="7">
        <v>3.04284162666437</v>
      </c>
      <c r="H31" s="7">
        <v>0.865430630087264</v>
      </c>
      <c r="I31">
        <v>-0.0245789506305846</v>
      </c>
      <c r="J31">
        <v>3.01486812911612</v>
      </c>
      <c r="K31" s="7">
        <v>22</v>
      </c>
      <c r="L31">
        <v>2.36715603451218</v>
      </c>
    </row>
    <row r="32" spans="1:16">
      <c r="A32">
        <v>9</v>
      </c>
      <c r="B32">
        <v>9</v>
      </c>
      <c r="C32">
        <v>605.1</v>
      </c>
      <c r="D32" s="7">
        <v>9</v>
      </c>
      <c r="E32">
        <v>634.056353347471</v>
      </c>
      <c r="F32">
        <v>990.558277374585</v>
      </c>
      <c r="G32" s="7">
        <v>2.99588003141184</v>
      </c>
      <c r="H32" s="7">
        <v>0.866386226586273</v>
      </c>
      <c r="I32">
        <v>-0.0230972712728193</v>
      </c>
      <c r="J32">
        <v>2.96684230811711</v>
      </c>
      <c r="K32" s="7">
        <v>23.5</v>
      </c>
      <c r="L32">
        <v>2.27070368214447</v>
      </c>
    </row>
    <row r="33" spans="1:12">
      <c r="A33">
        <v>10</v>
      </c>
      <c r="B33">
        <v>10</v>
      </c>
      <c r="C33">
        <v>505.5</v>
      </c>
      <c r="D33" s="7">
        <v>10</v>
      </c>
      <c r="E33">
        <v>529.690111745408</v>
      </c>
      <c r="F33">
        <v>827.511500930181</v>
      </c>
      <c r="G33" s="7">
        <v>2.91777403840643</v>
      </c>
      <c r="H33" s="7">
        <v>0.876380964136748</v>
      </c>
      <c r="I33">
        <v>-0.0213671269154781</v>
      </c>
      <c r="J33">
        <v>2.91004145467992</v>
      </c>
      <c r="K33" s="7">
        <v>25</v>
      </c>
      <c r="L33">
        <v>2.21492060001064</v>
      </c>
    </row>
    <row r="34" spans="1:12">
      <c r="A34">
        <v>11</v>
      </c>
      <c r="B34">
        <v>11.5</v>
      </c>
      <c r="C34">
        <v>460.1</v>
      </c>
      <c r="D34" s="7">
        <v>11.5</v>
      </c>
      <c r="E34">
        <v>482.1175478023</v>
      </c>
      <c r="F34">
        <v>502.127321566734</v>
      </c>
      <c r="G34" s="7">
        <v>2.70081385268853</v>
      </c>
      <c r="H34" s="8">
        <v>0.8944952111497</v>
      </c>
      <c r="I34" s="8">
        <v>-0.0195538058666221</v>
      </c>
      <c r="J34" s="8">
        <v>2.84978492858563</v>
      </c>
      <c r="K34" s="7">
        <v>27</v>
      </c>
      <c r="L34">
        <v>2.29014692516189</v>
      </c>
    </row>
    <row r="35" spans="1:12">
      <c r="A35">
        <v>12</v>
      </c>
      <c r="B35">
        <v>13</v>
      </c>
      <c r="C35">
        <v>410.1</v>
      </c>
      <c r="D35" s="7">
        <v>13</v>
      </c>
      <c r="E35">
        <v>429.724856234999</v>
      </c>
      <c r="F35">
        <v>447.560127308232</v>
      </c>
      <c r="G35" s="7">
        <v>2.65085138871122</v>
      </c>
      <c r="H35" s="7">
        <v>0.882013933683066</v>
      </c>
      <c r="I35">
        <v>-0.018873133499989</v>
      </c>
      <c r="J35">
        <v>2.82676731183557</v>
      </c>
      <c r="K35" s="7">
        <v>29</v>
      </c>
      <c r="L35">
        <v>2.29683824879586</v>
      </c>
    </row>
    <row r="36" spans="1:12">
      <c r="A36">
        <v>13</v>
      </c>
      <c r="B36">
        <v>14.5</v>
      </c>
      <c r="C36">
        <v>369.2</v>
      </c>
      <c r="D36" s="7">
        <v>14.5</v>
      </c>
      <c r="E36">
        <v>386.867634532947</v>
      </c>
      <c r="F36">
        <v>402.924162404778</v>
      </c>
      <c r="G36" s="7">
        <v>2.60522331177761</v>
      </c>
      <c r="H36" s="7">
        <v>0.866361823260261</v>
      </c>
      <c r="I36">
        <v>-0.0181876198131837</v>
      </c>
      <c r="J36">
        <v>2.80318226171664</v>
      </c>
      <c r="K36" s="7">
        <v>31</v>
      </c>
      <c r="L36">
        <v>2.14449247324611</v>
      </c>
    </row>
    <row r="37" spans="1:12">
      <c r="A37">
        <v>14</v>
      </c>
      <c r="B37">
        <v>16</v>
      </c>
      <c r="C37">
        <v>356</v>
      </c>
      <c r="D37" s="7">
        <v>16</v>
      </c>
      <c r="E37">
        <v>373.03596395918</v>
      </c>
      <c r="F37">
        <v>388.518423120533</v>
      </c>
      <c r="G37" s="7">
        <v>2.58941161739661</v>
      </c>
      <c r="H37" s="7">
        <v>0.846900770243725</v>
      </c>
      <c r="I37">
        <v>-0.0174683945392513</v>
      </c>
      <c r="J37">
        <v>2.77801217567093</v>
      </c>
      <c r="K37" s="7">
        <v>33</v>
      </c>
      <c r="L37">
        <v>2.10167017881515</v>
      </c>
    </row>
    <row r="38" spans="1:12">
      <c r="A38">
        <v>15</v>
      </c>
      <c r="B38">
        <v>17.5</v>
      </c>
      <c r="C38">
        <v>281.7</v>
      </c>
      <c r="D38" s="7">
        <v>17.5</v>
      </c>
      <c r="E38">
        <v>295.180424290171</v>
      </c>
      <c r="F38">
        <v>307.4315724524</v>
      </c>
      <c r="G38" s="7">
        <v>2.48774846640951</v>
      </c>
      <c r="H38" s="7">
        <v>0.827731096983087</v>
      </c>
      <c r="I38">
        <v>-0.0163588089281312</v>
      </c>
      <c r="J38">
        <v>2.73852362943501</v>
      </c>
      <c r="K38" s="7">
        <v>35</v>
      </c>
      <c r="L38">
        <v>2.18230227258733</v>
      </c>
    </row>
    <row r="39" spans="1:12">
      <c r="A39">
        <v>16</v>
      </c>
      <c r="B39">
        <v>19</v>
      </c>
      <c r="C39">
        <v>300.3</v>
      </c>
      <c r="D39" s="7">
        <v>19</v>
      </c>
      <c r="E39">
        <v>314.670505553207</v>
      </c>
      <c r="F39">
        <v>327.730568716562</v>
      </c>
      <c r="G39" s="7">
        <v>2.51551695162271</v>
      </c>
      <c r="H39" s="7">
        <v>0.797250067469783</v>
      </c>
      <c r="I39">
        <v>-0.0158705187148762</v>
      </c>
      <c r="J39">
        <v>2.72085693653856</v>
      </c>
      <c r="K39" s="7">
        <v>37</v>
      </c>
      <c r="L39">
        <v>2.15182144552935</v>
      </c>
    </row>
    <row r="40" spans="1:12">
      <c r="A40">
        <v>17</v>
      </c>
      <c r="B40">
        <v>20.5</v>
      </c>
      <c r="C40">
        <v>288.1</v>
      </c>
      <c r="D40" s="7">
        <v>20.5</v>
      </c>
      <c r="E40">
        <v>301.886688810786</v>
      </c>
      <c r="F40">
        <v>314.416173317488</v>
      </c>
      <c r="G40" s="7">
        <v>2.49750487770415</v>
      </c>
      <c r="H40" s="7">
        <v>0.76774643430159</v>
      </c>
      <c r="I40">
        <v>-0.0143623004035748</v>
      </c>
      <c r="J40">
        <v>2.66539934160544</v>
      </c>
      <c r="K40" s="7">
        <v>39</v>
      </c>
      <c r="L40">
        <v>2.15506712218498</v>
      </c>
    </row>
    <row r="41" spans="1:12">
      <c r="A41">
        <v>18</v>
      </c>
      <c r="B41">
        <v>22</v>
      </c>
      <c r="C41">
        <v>213.4</v>
      </c>
      <c r="D41" s="7">
        <v>22</v>
      </c>
      <c r="E41">
        <v>223.612007609239</v>
      </c>
      <c r="F41">
        <v>232.892785095286</v>
      </c>
      <c r="G41" s="7">
        <v>2.36715603451218</v>
      </c>
      <c r="H41" s="7">
        <v>0.761532079361196</v>
      </c>
      <c r="I41">
        <v>-0.0120657796115202</v>
      </c>
      <c r="J41">
        <v>2.57961588811686</v>
      </c>
      <c r="K41" s="7">
        <v>41</v>
      </c>
      <c r="L41">
        <v>2.11605576983014</v>
      </c>
    </row>
    <row r="42" spans="1:12">
      <c r="A42">
        <v>19</v>
      </c>
      <c r="B42">
        <v>23.5</v>
      </c>
      <c r="C42">
        <v>170.9</v>
      </c>
      <c r="D42" s="7">
        <v>23.5</v>
      </c>
      <c r="E42">
        <v>179.078219777033</v>
      </c>
      <c r="F42">
        <v>186.510669975559</v>
      </c>
      <c r="G42" s="7">
        <v>2.27070368214447</v>
      </c>
      <c r="H42" s="7">
        <v>0.705959415745698</v>
      </c>
      <c r="I42">
        <v>-0.0109288904116024</v>
      </c>
      <c r="J42">
        <v>2.53649867678227</v>
      </c>
      <c r="K42" s="7">
        <v>43</v>
      </c>
      <c r="L42">
        <v>1.99724156955467</v>
      </c>
    </row>
    <row r="43" spans="1:12">
      <c r="A43">
        <v>20</v>
      </c>
      <c r="B43">
        <v>25</v>
      </c>
      <c r="C43">
        <v>150.3</v>
      </c>
      <c r="D43" s="7">
        <v>25</v>
      </c>
      <c r="E43">
        <v>157.492430851305</v>
      </c>
      <c r="F43">
        <v>164.028985941057</v>
      </c>
      <c r="G43" s="7">
        <v>2.21492060001064</v>
      </c>
      <c r="H43" s="7">
        <v>0.663500098352023</v>
      </c>
      <c r="I43">
        <v>-0.0111632308766004</v>
      </c>
      <c r="J43">
        <v>2.54551569032676</v>
      </c>
      <c r="K43" s="7">
        <v>45</v>
      </c>
      <c r="L43">
        <v>2.05227210038704</v>
      </c>
    </row>
    <row r="44" spans="1:12">
      <c r="A44">
        <v>21</v>
      </c>
      <c r="B44">
        <v>27</v>
      </c>
      <c r="C44">
        <v>238.3</v>
      </c>
      <c r="D44" s="7">
        <v>27</v>
      </c>
      <c r="E44">
        <v>249.703568009754</v>
      </c>
      <c r="F44">
        <v>195.050435877015</v>
      </c>
      <c r="G44" s="7">
        <v>2.29014692516189</v>
      </c>
      <c r="H44" s="7">
        <v>0.695971415306653</v>
      </c>
      <c r="I44">
        <v>-0.012880374823304</v>
      </c>
      <c r="J44">
        <v>2.6124843042482</v>
      </c>
    </row>
    <row r="45" spans="1:12">
      <c r="A45">
        <v>22</v>
      </c>
      <c r="B45">
        <v>29</v>
      </c>
      <c r="C45">
        <v>242</v>
      </c>
      <c r="D45" s="7">
        <v>29</v>
      </c>
      <c r="E45">
        <v>253.580627185735</v>
      </c>
      <c r="F45">
        <v>198.078915158362</v>
      </c>
      <c r="G45" s="7">
        <v>2.29683824879586</v>
      </c>
      <c r="H45" s="7">
        <v>0.593926472224953</v>
      </c>
      <c r="I45">
        <v>-0.0118206772756832</v>
      </c>
      <c r="J45">
        <v>2.57044963485924</v>
      </c>
    </row>
    <row r="46" spans="1:12">
      <c r="A46">
        <v>23</v>
      </c>
      <c r="B46">
        <v>31</v>
      </c>
      <c r="C46">
        <v>170.4</v>
      </c>
      <c r="D46" s="7">
        <v>31</v>
      </c>
      <c r="E46">
        <v>178.55429286136</v>
      </c>
      <c r="F46">
        <v>139.473748524731</v>
      </c>
      <c r="G46" s="7">
        <v>2.14449247324611</v>
      </c>
      <c r="H46" s="7">
        <v>0.42064082241718</v>
      </c>
      <c r="I46">
        <v>-0.00811416361864187</v>
      </c>
      <c r="J46">
        <v>2.42095358402524</v>
      </c>
    </row>
    <row r="47" spans="1:12">
      <c r="A47">
        <v>24</v>
      </c>
      <c r="B47">
        <v>33</v>
      </c>
      <c r="C47">
        <v>154.4</v>
      </c>
      <c r="D47" s="7">
        <v>33</v>
      </c>
      <c r="E47">
        <v>161.788631559824</v>
      </c>
      <c r="F47">
        <v>126.37762190269</v>
      </c>
      <c r="G47" s="7">
        <v>2.10167017881515</v>
      </c>
      <c r="H47" s="7">
        <v>0.436234516656957</v>
      </c>
      <c r="I47">
        <v>-0.00989430923301526</v>
      </c>
      <c r="J47">
        <v>2.49393955421455</v>
      </c>
    </row>
    <row r="48" spans="1:12">
      <c r="A48">
        <v>25</v>
      </c>
      <c r="B48">
        <v>35</v>
      </c>
      <c r="C48">
        <v>185.9</v>
      </c>
      <c r="D48" s="7">
        <v>35</v>
      </c>
      <c r="E48">
        <v>194.796027247223</v>
      </c>
      <c r="F48">
        <v>152.160621189833</v>
      </c>
      <c r="G48" s="7">
        <v>2.18230227258733</v>
      </c>
      <c r="H48" s="7">
        <v>0.756905936578406</v>
      </c>
      <c r="I48">
        <v>-0.0164700263040047</v>
      </c>
      <c r="J48">
        <v>2.76792776550577</v>
      </c>
    </row>
    <row r="49" spans="1:10">
      <c r="A49">
        <v>26</v>
      </c>
      <c r="B49">
        <v>37</v>
      </c>
      <c r="C49">
        <v>173.3</v>
      </c>
      <c r="D49" s="7">
        <v>37</v>
      </c>
      <c r="E49">
        <v>181.593068972264</v>
      </c>
      <c r="F49">
        <v>141.847421474976</v>
      </c>
      <c r="G49" s="7">
        <v>2.15182144552935</v>
      </c>
      <c r="H49" s="7">
        <v>0.682673670778779</v>
      </c>
      <c r="I49">
        <v>-0.0178462121457466</v>
      </c>
      <c r="J49">
        <v>2.82618629947285</v>
      </c>
    </row>
    <row r="50" spans="1:10">
      <c r="A50">
        <v>27</v>
      </c>
      <c r="B50">
        <v>39</v>
      </c>
      <c r="C50">
        <v>174.6</v>
      </c>
      <c r="D50" s="7">
        <v>39</v>
      </c>
      <c r="E50">
        <v>182.955278953013</v>
      </c>
      <c r="F50">
        <v>142.911481763016</v>
      </c>
      <c r="G50" s="7">
        <v>2.15506712218498</v>
      </c>
      <c r="H50" s="7">
        <v>0.62702507261652</v>
      </c>
      <c r="I50">
        <v>-0.0213599632834651</v>
      </c>
      <c r="J50">
        <v>2.97727759839474</v>
      </c>
    </row>
    <row r="51" spans="1:10">
      <c r="A51">
        <v>28</v>
      </c>
      <c r="B51">
        <v>41</v>
      </c>
      <c r="C51">
        <v>159.6</v>
      </c>
      <c r="D51" s="7">
        <v>41</v>
      </c>
      <c r="E51">
        <v>167.237471482823</v>
      </c>
      <c r="F51">
        <v>130.633863054854</v>
      </c>
      <c r="G51" s="7">
        <v>2.11605576983014</v>
      </c>
      <c r="H51" s="7">
        <v>0.287671817556789</v>
      </c>
      <c r="I51">
        <v>-0.0159459173607759</v>
      </c>
      <c r="J51">
        <v>2.74086425977065</v>
      </c>
    </row>
    <row r="52" spans="1:10">
      <c r="A52">
        <v>29</v>
      </c>
      <c r="B52">
        <v>43</v>
      </c>
      <c r="C52">
        <v>121.4</v>
      </c>
      <c r="D52" s="7">
        <v>43</v>
      </c>
      <c r="E52">
        <v>127.209455125406</v>
      </c>
      <c r="F52">
        <v>99.3668607447319</v>
      </c>
      <c r="G52" s="7">
        <v>1.99724156955467</v>
      </c>
      <c r="H52" s="7">
        <v>1</v>
      </c>
      <c r="I52">
        <v>0.0275152654161839</v>
      </c>
      <c r="J52">
        <v>0.814085156658762</v>
      </c>
    </row>
    <row r="53" spans="1:10">
      <c r="A53">
        <v>30</v>
      </c>
      <c r="B53">
        <v>45</v>
      </c>
      <c r="C53">
        <v>137.8</v>
      </c>
      <c r="D53" s="7">
        <v>45</v>
      </c>
      <c r="E53">
        <v>144.39425795948</v>
      </c>
      <c r="F53">
        <v>112.790390532323</v>
      </c>
      <c r="G53" s="7">
        <v>2.05227210038704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42</v>
      </c>
    </row>
    <row r="2" spans="1:17" ht="30.75" customHeight="1">
      <c r="A2" s="1" t="s">
        <v>1</v>
      </c>
      <c r="B2" s="1"/>
      <c r="C2">
        <v>1811.984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6863.8</v>
      </c>
      <c r="E3" s="5" t="s">
        <v>22</v>
      </c>
      <c r="F3">
        <v>11.5</v>
      </c>
      <c r="G3">
        <v>45</v>
      </c>
      <c r="H3">
        <v>-0.0215206880244311</v>
      </c>
      <c r="I3">
        <v>2.67669875035808</v>
      </c>
      <c r="J3">
        <v>0.935457286363753</v>
      </c>
      <c r="K3">
        <v>0.0495621445202648</v>
      </c>
      <c r="L3">
        <v>13.9824458103634</v>
      </c>
      <c r="M3">
        <v>16.57604277236</v>
      </c>
    </row>
    <row r="4" spans="1:17">
      <c r="A4" s="1" t="s">
        <v>3</v>
      </c>
      <c r="B4" s="1"/>
      <c r="C4">
        <v>2333.1</v>
      </c>
      <c r="E4" s="5" t="s">
        <v>21</v>
      </c>
      <c r="F4">
        <v>3</v>
      </c>
      <c r="G4">
        <v>10</v>
      </c>
      <c r="H4">
        <v>-0.194278542442759</v>
      </c>
      <c r="I4">
        <v>4.23943325950892</v>
      </c>
      <c r="J4">
        <v>0.978097441954212</v>
      </c>
      <c r="K4">
        <v>0.447423483245673</v>
      </c>
      <c r="L4">
        <v>1.54886818852886</v>
      </c>
      <c r="M4">
        <v>574.685383413855</v>
      </c>
    </row>
    <row r="5" spans="1:17">
      <c r="A5" s="1" t="s">
        <v>4</v>
      </c>
      <c r="B5" s="1"/>
      <c r="C5">
        <v>0.814000000000001</v>
      </c>
      <c r="E5" s="5" t="s">
        <v>20</v>
      </c>
      <c r="F5">
        <v>1</v>
      </c>
      <c r="G5">
        <v>2</v>
      </c>
      <c r="H5">
        <v>-0.78011398322789</v>
      </c>
      <c r="I5">
        <v>5.42674286135953</v>
      </c>
      <c r="J5">
        <v>0.999999999999995</v>
      </c>
      <c r="K5">
        <v>1.79660250337383</v>
      </c>
      <c r="L5">
        <v>0.385728060992133</v>
      </c>
      <c r="M5">
        <v>8845.85371782904</v>
      </c>
      <c r="N5">
        <v>22.2428431354685</v>
      </c>
      <c r="O5">
        <v>5.6668003631085</v>
      </c>
      <c r="P5">
        <v>0.745230394846771</v>
      </c>
      <c r="Q5">
        <v>149.595646373305</v>
      </c>
    </row>
    <row r="6" spans="1:17">
      <c r="A6" s="1" t="s">
        <v>5</v>
      </c>
      <c r="B6" s="1"/>
      <c r="C6">
        <v>1.05056771452831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2.67669875035808</v>
      </c>
      <c r="C8">
        <v>0</v>
      </c>
      <c r="D8">
        <v>4.23943325950892</v>
      </c>
      <c r="E8">
        <v>0</v>
      </c>
      <c r="F8">
        <v>5.42674286135953</v>
      </c>
    </row>
    <row r="9" spans="1:17">
      <c r="A9">
        <v>45</v>
      </c>
      <c r="B9">
        <v>1.70826778925868</v>
      </c>
      <c r="C9">
        <v>10</v>
      </c>
      <c r="D9">
        <v>2.29664783508134</v>
      </c>
      <c r="E9">
        <v>2</v>
      </c>
      <c r="F9">
        <v>3.86651489490375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43289.7</v>
      </c>
      <c r="D24" s="7">
        <v>1</v>
      </c>
      <c r="E24">
        <v>45478.7611916164</v>
      </c>
      <c r="F24">
        <v>55870.7139946146</v>
      </c>
      <c r="G24" s="7">
        <v>4.74718422142173</v>
      </c>
      <c r="H24" s="7">
        <v>0.727007282727636</v>
      </c>
      <c r="I24">
        <v>-0.0475570097041443</v>
      </c>
      <c r="J24">
        <v>3.47850269132614</v>
      </c>
      <c r="K24" s="7">
        <v>11.5</v>
      </c>
      <c r="L24">
        <v>2.45519191896789</v>
      </c>
      <c r="M24" s="7">
        <v>3</v>
      </c>
      <c r="N24">
        <v>3.75242218169422</v>
      </c>
      <c r="O24" s="7">
        <v>1</v>
      </c>
      <c r="P24">
        <v>4.64662887813164</v>
      </c>
    </row>
    <row r="25" spans="1:16">
      <c r="A25">
        <v>2</v>
      </c>
      <c r="B25">
        <v>2</v>
      </c>
      <c r="C25">
        <v>11527.6</v>
      </c>
      <c r="D25" s="7">
        <v>2</v>
      </c>
      <c r="E25">
        <v>12110.5243859966</v>
      </c>
      <c r="F25">
        <v>14877.7940859909</v>
      </c>
      <c r="G25" s="7">
        <v>4.17253854362248</v>
      </c>
      <c r="H25" s="7">
        <v>0.774493247226603</v>
      </c>
      <c r="I25">
        <v>-0.0423226775410362</v>
      </c>
      <c r="J25">
        <v>3.32545035770222</v>
      </c>
      <c r="K25" s="7">
        <v>13</v>
      </c>
      <c r="L25">
        <v>2.42969735991026</v>
      </c>
      <c r="M25" s="7">
        <v>4</v>
      </c>
      <c r="N25">
        <v>3.46084064650261</v>
      </c>
      <c r="O25" s="7">
        <v>2</v>
      </c>
      <c r="P25">
        <v>3.86651489490375</v>
      </c>
    </row>
    <row r="26" spans="1:16">
      <c r="A26">
        <v>3</v>
      </c>
      <c r="B26">
        <v>3</v>
      </c>
      <c r="C26">
        <v>4698.7</v>
      </c>
      <c r="D26" s="7">
        <v>3</v>
      </c>
      <c r="E26">
        <v>4936.30252025419</v>
      </c>
      <c r="F26">
        <v>6064.25371038598</v>
      </c>
      <c r="G26" s="7">
        <v>3.7827773625969</v>
      </c>
      <c r="H26" s="7">
        <v>0.808178530928075</v>
      </c>
      <c r="I26">
        <v>-0.0383962425647988</v>
      </c>
      <c r="J26">
        <v>3.20880753147452</v>
      </c>
      <c r="K26" s="7">
        <v>14.5</v>
      </c>
      <c r="L26">
        <v>2.39168139986291</v>
      </c>
      <c r="M26" s="7">
        <v>5</v>
      </c>
      <c r="N26">
        <v>3.21024769163846</v>
      </c>
    </row>
    <row r="27" spans="1:16">
      <c r="A27">
        <v>4</v>
      </c>
      <c r="B27">
        <v>4</v>
      </c>
      <c r="C27">
        <v>2540.8</v>
      </c>
      <c r="D27" s="7">
        <v>4</v>
      </c>
      <c r="E27">
        <v>2669.28244907354</v>
      </c>
      <c r="F27">
        <v>3279.21676790361</v>
      </c>
      <c r="G27" s="7">
        <v>3.51577012602978</v>
      </c>
      <c r="H27" s="7">
        <v>0.831719556448979</v>
      </c>
      <c r="I27">
        <v>-0.0353077987519411</v>
      </c>
      <c r="J27">
        <v>3.11562334354407</v>
      </c>
      <c r="K27" s="7">
        <v>16</v>
      </c>
      <c r="L27">
        <v>2.39590667484959</v>
      </c>
      <c r="M27" s="7">
        <v>6</v>
      </c>
      <c r="N27">
        <v>3.04550752465436</v>
      </c>
    </row>
    <row r="28" spans="1:16">
      <c r="A28">
        <v>5</v>
      </c>
      <c r="B28">
        <v>5</v>
      </c>
      <c r="C28">
        <v>1544.6</v>
      </c>
      <c r="D28" s="7">
        <v>5</v>
      </c>
      <c r="E28">
        <v>1622.70689186043</v>
      </c>
      <c r="F28">
        <v>1993.49741014795</v>
      </c>
      <c r="G28" s="7">
        <v>3.29961567578513</v>
      </c>
      <c r="H28" s="7">
        <v>0.850057025428503</v>
      </c>
      <c r="I28">
        <v>-0.0327170825276346</v>
      </c>
      <c r="J28">
        <v>3.03626089126432</v>
      </c>
      <c r="K28" s="7">
        <v>17.5</v>
      </c>
      <c r="L28">
        <v>2.29264323322755</v>
      </c>
      <c r="M28" s="7">
        <v>7</v>
      </c>
      <c r="N28">
        <v>2.83917920340382</v>
      </c>
    </row>
    <row r="29" spans="1:16">
      <c r="A29">
        <v>6</v>
      </c>
      <c r="B29">
        <v>6</v>
      </c>
      <c r="C29">
        <v>1133.8</v>
      </c>
      <c r="D29" s="7">
        <v>6</v>
      </c>
      <c r="E29">
        <v>1191.1336747322</v>
      </c>
      <c r="F29">
        <v>1463.30918271769</v>
      </c>
      <c r="G29" s="7">
        <v>3.16533609793773</v>
      </c>
      <c r="H29" s="7">
        <v>0.863033929910955</v>
      </c>
      <c r="I29">
        <v>-0.0305248811785859</v>
      </c>
      <c r="J29">
        <v>2.96810499194513</v>
      </c>
      <c r="K29" s="7">
        <v>19</v>
      </c>
      <c r="L29">
        <v>2.31365108484053</v>
      </c>
      <c r="M29" s="7">
        <v>8</v>
      </c>
      <c r="N29">
        <v>2.64088366271591</v>
      </c>
    </row>
    <row r="30" spans="1:16">
      <c r="A30">
        <v>7</v>
      </c>
      <c r="B30">
        <v>7</v>
      </c>
      <c r="C30">
        <v>795.2</v>
      </c>
      <c r="D30" s="7">
        <v>7</v>
      </c>
      <c r="E30">
        <v>835.411446592916</v>
      </c>
      <c r="F30">
        <v>1026.30398844338</v>
      </c>
      <c r="G30" s="7">
        <v>3.01127601667203</v>
      </c>
      <c r="H30" s="7">
        <v>0.878902448342637</v>
      </c>
      <c r="I30">
        <v>-0.0284171730928088</v>
      </c>
      <c r="J30">
        <v>2.90162690425702</v>
      </c>
      <c r="K30" s="7">
        <v>20.5</v>
      </c>
      <c r="L30">
        <v>2.23747209470008</v>
      </c>
      <c r="M30" s="7">
        <v>9</v>
      </c>
      <c r="N30">
        <v>2.44056268093538</v>
      </c>
    </row>
    <row r="31" spans="1:16">
      <c r="A31">
        <v>8</v>
      </c>
      <c r="B31">
        <v>8</v>
      </c>
      <c r="C31">
        <v>586.5</v>
      </c>
      <c r="D31" s="7">
        <v>8</v>
      </c>
      <c r="E31">
        <v>616.157964570856</v>
      </c>
      <c r="F31">
        <v>756.950816426113</v>
      </c>
      <c r="G31" s="7">
        <v>2.87906766173432</v>
      </c>
      <c r="H31" s="7">
        <v>0.891855921240256</v>
      </c>
      <c r="I31">
        <v>-0.0265593491338351</v>
      </c>
      <c r="J31">
        <v>2.84220950996571</v>
      </c>
      <c r="K31" s="7">
        <v>22</v>
      </c>
      <c r="L31">
        <v>2.14180392664631</v>
      </c>
      <c r="M31" s="7">
        <v>10</v>
      </c>
      <c r="N31">
        <v>2.42333827750317</v>
      </c>
    </row>
    <row r="32" spans="1:16">
      <c r="A32">
        <v>9</v>
      </c>
      <c r="B32">
        <v>9</v>
      </c>
      <c r="C32">
        <v>449.3</v>
      </c>
      <c r="D32" s="7">
        <v>9</v>
      </c>
      <c r="E32">
        <v>472.020074137572</v>
      </c>
      <c r="F32">
        <v>579.877240955247</v>
      </c>
      <c r="G32" s="7">
        <v>2.7633360638758</v>
      </c>
      <c r="H32" s="7">
        <v>0.901505195371417</v>
      </c>
      <c r="I32">
        <v>-0.0249145446600526</v>
      </c>
      <c r="J32">
        <v>2.78889629828988</v>
      </c>
      <c r="K32" s="7">
        <v>23.5</v>
      </c>
      <c r="L32">
        <v>2.10261619622857</v>
      </c>
    </row>
    <row r="33" spans="1:12">
      <c r="A33">
        <v>10</v>
      </c>
      <c r="B33">
        <v>10</v>
      </c>
      <c r="C33">
        <v>429.6</v>
      </c>
      <c r="D33" s="7">
        <v>10</v>
      </c>
      <c r="E33">
        <v>451.323890161364</v>
      </c>
      <c r="F33">
        <v>554.451953515188</v>
      </c>
      <c r="G33" s="7">
        <v>2.74386391797427</v>
      </c>
      <c r="H33" s="7">
        <v>0.906997985764577</v>
      </c>
      <c r="I33">
        <v>-0.0234636800162387</v>
      </c>
      <c r="J33">
        <v>2.74126423242162</v>
      </c>
      <c r="K33" s="7">
        <v>25</v>
      </c>
      <c r="L33">
        <v>2.13637856587368</v>
      </c>
    </row>
    <row r="34" spans="1:12">
      <c r="A34">
        <v>11</v>
      </c>
      <c r="B34">
        <v>11.5</v>
      </c>
      <c r="C34">
        <v>331.5</v>
      </c>
      <c r="D34" s="7">
        <v>11.5</v>
      </c>
      <c r="E34">
        <v>348.263197366136</v>
      </c>
      <c r="F34">
        <v>285.227843870709</v>
      </c>
      <c r="G34" s="7">
        <v>2.45519191896789</v>
      </c>
      <c r="H34" s="8">
        <v>0.935457286363753</v>
      </c>
      <c r="I34" s="8">
        <v>-0.0215206880244311</v>
      </c>
      <c r="J34" s="8">
        <v>2.67669875035808</v>
      </c>
      <c r="K34" s="7">
        <v>27</v>
      </c>
      <c r="L34">
        <v>2.11426017739228</v>
      </c>
    </row>
    <row r="35" spans="1:12">
      <c r="A35">
        <v>12</v>
      </c>
      <c r="B35">
        <v>13</v>
      </c>
      <c r="C35">
        <v>312.6</v>
      </c>
      <c r="D35" s="7">
        <v>13</v>
      </c>
      <c r="E35">
        <v>328.407467561551</v>
      </c>
      <c r="F35">
        <v>268.965984898895</v>
      </c>
      <c r="G35" s="7">
        <v>2.42969735991026</v>
      </c>
      <c r="H35" s="7">
        <v>0.926422623155928</v>
      </c>
      <c r="I35">
        <v>-0.0212876822049917</v>
      </c>
      <c r="J35">
        <v>2.66881942556792</v>
      </c>
      <c r="K35" s="7">
        <v>29</v>
      </c>
      <c r="L35">
        <v>2.03404366391305</v>
      </c>
    </row>
    <row r="36" spans="1:12">
      <c r="A36">
        <v>13</v>
      </c>
      <c r="B36">
        <v>14.5</v>
      </c>
      <c r="C36">
        <v>286.4</v>
      </c>
      <c r="D36" s="7">
        <v>14.5</v>
      </c>
      <c r="E36">
        <v>300.882593440909</v>
      </c>
      <c r="F36">
        <v>246.423090451195</v>
      </c>
      <c r="G36" s="7">
        <v>2.39168139986291</v>
      </c>
      <c r="H36" s="7">
        <v>0.915788736639555</v>
      </c>
      <c r="I36">
        <v>-0.0209162904211479</v>
      </c>
      <c r="J36">
        <v>2.65604171739913</v>
      </c>
      <c r="K36" s="7">
        <v>31</v>
      </c>
      <c r="L36">
        <v>1.96540928337857</v>
      </c>
    </row>
    <row r="37" spans="1:12">
      <c r="A37">
        <v>14</v>
      </c>
      <c r="B37">
        <v>16</v>
      </c>
      <c r="C37">
        <v>289.2</v>
      </c>
      <c r="D37" s="7">
        <v>16</v>
      </c>
      <c r="E37">
        <v>303.824183041588</v>
      </c>
      <c r="F37">
        <v>248.832254743315</v>
      </c>
      <c r="G37" s="7">
        <v>2.39590667484959</v>
      </c>
      <c r="H37" s="7">
        <v>0.902868031647605</v>
      </c>
      <c r="I37">
        <v>-0.02049056304929</v>
      </c>
      <c r="J37">
        <v>2.64114291591084</v>
      </c>
      <c r="K37" s="7">
        <v>33</v>
      </c>
      <c r="L37">
        <v>1.8831213520057</v>
      </c>
    </row>
    <row r="38" spans="1:12">
      <c r="A38">
        <v>15</v>
      </c>
      <c r="B38">
        <v>17.5</v>
      </c>
      <c r="C38">
        <v>228</v>
      </c>
      <c r="D38" s="7">
        <v>17.5</v>
      </c>
      <c r="E38">
        <v>239.529438912456</v>
      </c>
      <c r="F38">
        <v>196.174806644108</v>
      </c>
      <c r="G38" s="7">
        <v>2.29264323322755</v>
      </c>
      <c r="H38" s="7">
        <v>0.89286323468827</v>
      </c>
      <c r="I38">
        <v>-0.0194820675919628</v>
      </c>
      <c r="J38">
        <v>2.60525202196244</v>
      </c>
      <c r="K38" s="7">
        <v>35</v>
      </c>
      <c r="L38">
        <v>1.79249303728734</v>
      </c>
    </row>
    <row r="39" spans="1:12">
      <c r="A39">
        <v>16</v>
      </c>
      <c r="B39">
        <v>19</v>
      </c>
      <c r="C39">
        <v>239.3</v>
      </c>
      <c r="D39" s="7">
        <v>19</v>
      </c>
      <c r="E39">
        <v>251.400854086626</v>
      </c>
      <c r="F39">
        <v>205.897505394452</v>
      </c>
      <c r="G39" s="7">
        <v>2.31365108484053</v>
      </c>
      <c r="H39" s="7">
        <v>0.873764843751535</v>
      </c>
      <c r="I39">
        <v>-0.0190924779130348</v>
      </c>
      <c r="J39">
        <v>2.59115638574773</v>
      </c>
      <c r="K39" s="7">
        <v>37</v>
      </c>
      <c r="L39">
        <v>1.89648531356368</v>
      </c>
    </row>
    <row r="40" spans="1:12">
      <c r="A40">
        <v>17</v>
      </c>
      <c r="B40">
        <v>20.5</v>
      </c>
      <c r="C40">
        <v>200.8</v>
      </c>
      <c r="D40" s="7">
        <v>20.5</v>
      </c>
      <c r="E40">
        <v>210.953997077286</v>
      </c>
      <c r="F40">
        <v>172.771496377793</v>
      </c>
      <c r="G40" s="7">
        <v>2.23747209470008</v>
      </c>
      <c r="H40" s="7">
        <v>0.858833137287518</v>
      </c>
      <c r="I40">
        <v>-0.0177559034048581</v>
      </c>
      <c r="J40">
        <v>2.54201017984572</v>
      </c>
      <c r="K40" s="7">
        <v>39</v>
      </c>
      <c r="L40">
        <v>1.82930133415005</v>
      </c>
    </row>
    <row r="41" spans="1:12">
      <c r="A41">
        <v>18</v>
      </c>
      <c r="B41">
        <v>22</v>
      </c>
      <c r="C41">
        <v>161.1</v>
      </c>
      <c r="D41" s="7">
        <v>22</v>
      </c>
      <c r="E41">
        <v>169.246458810511</v>
      </c>
      <c r="F41">
        <v>138.612988378797</v>
      </c>
      <c r="G41" s="7">
        <v>2.14180392664631</v>
      </c>
      <c r="H41" s="7">
        <v>0.83190153784566</v>
      </c>
      <c r="I41">
        <v>-0.0166767642632858</v>
      </c>
      <c r="J41">
        <v>2.50170038483796</v>
      </c>
      <c r="K41" s="7">
        <v>41</v>
      </c>
      <c r="L41">
        <v>1.77731762583766</v>
      </c>
    </row>
    <row r="42" spans="1:12">
      <c r="A42">
        <v>19</v>
      </c>
      <c r="B42">
        <v>23.5</v>
      </c>
      <c r="C42">
        <v>147.2</v>
      </c>
      <c r="D42" s="7">
        <v>23.5</v>
      </c>
      <c r="E42">
        <v>154.643567578568</v>
      </c>
      <c r="F42">
        <v>126.653208500055</v>
      </c>
      <c r="G42" s="7">
        <v>2.10261619622857</v>
      </c>
      <c r="H42" s="7">
        <v>0.797198821643095</v>
      </c>
      <c r="I42">
        <v>-0.0165267371079657</v>
      </c>
      <c r="J42">
        <v>2.49601051412556</v>
      </c>
      <c r="K42" s="7">
        <v>43</v>
      </c>
      <c r="L42">
        <v>1.84439810624411</v>
      </c>
    </row>
    <row r="43" spans="1:12">
      <c r="A43">
        <v>20</v>
      </c>
      <c r="B43">
        <v>25</v>
      </c>
      <c r="C43">
        <v>159.1</v>
      </c>
      <c r="D43" s="7">
        <v>25</v>
      </c>
      <c r="E43">
        <v>167.145323381455</v>
      </c>
      <c r="F43">
        <v>136.892156741568</v>
      </c>
      <c r="G43" s="7">
        <v>2.13637856587368</v>
      </c>
      <c r="H43" s="7">
        <v>0.758087773712284</v>
      </c>
      <c r="I43">
        <v>-0.0166578369997557</v>
      </c>
      <c r="J43">
        <v>2.50105500996182</v>
      </c>
      <c r="K43" s="7">
        <v>45</v>
      </c>
      <c r="L43">
        <v>1.82512940502801</v>
      </c>
    </row>
    <row r="44" spans="1:12">
      <c r="A44">
        <v>21</v>
      </c>
      <c r="B44">
        <v>27</v>
      </c>
      <c r="C44">
        <v>201.6</v>
      </c>
      <c r="D44" s="7">
        <v>27</v>
      </c>
      <c r="E44">
        <v>211.794451248908</v>
      </c>
      <c r="F44">
        <v>130.094871774513</v>
      </c>
      <c r="G44" s="7">
        <v>2.11426017739228</v>
      </c>
      <c r="H44" s="7">
        <v>0.677470061388165</v>
      </c>
      <c r="I44">
        <v>-0.0149321876362309</v>
      </c>
      <c r="J44">
        <v>2.43375468478436</v>
      </c>
    </row>
    <row r="45" spans="1:12">
      <c r="A45">
        <v>22</v>
      </c>
      <c r="B45">
        <v>29</v>
      </c>
      <c r="C45">
        <v>167.6</v>
      </c>
      <c r="D45" s="7">
        <v>29</v>
      </c>
      <c r="E45">
        <v>176.075148954945</v>
      </c>
      <c r="F45">
        <v>108.154268399844</v>
      </c>
      <c r="G45" s="7">
        <v>2.03404366391305</v>
      </c>
      <c r="H45" s="7">
        <v>0.563719060310202</v>
      </c>
      <c r="I45">
        <v>-0.0114457476868076</v>
      </c>
      <c r="J45">
        <v>2.29545923345723</v>
      </c>
    </row>
    <row r="46" spans="1:12">
      <c r="A46">
        <v>23</v>
      </c>
      <c r="B46">
        <v>31</v>
      </c>
      <c r="C46">
        <v>143.1</v>
      </c>
      <c r="D46" s="7">
        <v>31</v>
      </c>
      <c r="E46">
        <v>150.336239949002</v>
      </c>
      <c r="F46">
        <v>92.344127732802</v>
      </c>
      <c r="G46" s="7">
        <v>1.96540928337857</v>
      </c>
      <c r="H46" s="7">
        <v>0.376745865160503</v>
      </c>
      <c r="I46">
        <v>-0.00766836661324117</v>
      </c>
      <c r="J46">
        <v>2.14310486349005</v>
      </c>
    </row>
    <row r="47" spans="1:12">
      <c r="A47">
        <v>24</v>
      </c>
      <c r="B47">
        <v>33</v>
      </c>
      <c r="C47">
        <v>118.4</v>
      </c>
      <c r="D47" s="7">
        <v>33</v>
      </c>
      <c r="E47">
        <v>124.387217400152</v>
      </c>
      <c r="F47">
        <v>76.4049246929682</v>
      </c>
      <c r="G47" s="7">
        <v>1.8831213520057</v>
      </c>
      <c r="H47" s="7">
        <v>0.111842639397413</v>
      </c>
      <c r="I47">
        <v>-0.00338095340617017</v>
      </c>
      <c r="J47">
        <v>1.96732092200014</v>
      </c>
    </row>
    <row r="48" spans="1:12">
      <c r="A48">
        <v>25</v>
      </c>
      <c r="B48">
        <v>35</v>
      </c>
      <c r="C48">
        <v>96.1</v>
      </c>
      <c r="D48" s="7">
        <v>35</v>
      </c>
      <c r="E48">
        <v>100.959557366171</v>
      </c>
      <c r="F48">
        <v>62.0144701266406</v>
      </c>
      <c r="G48" s="7">
        <v>1.79249303728734</v>
      </c>
      <c r="H48" s="7">
        <v>0.00329769249973861</v>
      </c>
      <c r="I48">
        <v>-0.000643764165253345</v>
      </c>
      <c r="J48">
        <v>1.85327137029527</v>
      </c>
    </row>
    <row r="49" spans="1:10">
      <c r="A49">
        <v>26</v>
      </c>
      <c r="B49">
        <v>37</v>
      </c>
      <c r="C49">
        <v>122.1</v>
      </c>
      <c r="D49" s="7">
        <v>37</v>
      </c>
      <c r="E49">
        <v>128.274317943907</v>
      </c>
      <c r="F49">
        <v>78.7925785896235</v>
      </c>
      <c r="G49" s="7">
        <v>1.89648531356368</v>
      </c>
      <c r="H49" s="7">
        <v>0.222334887898135</v>
      </c>
      <c r="I49">
        <v>-0.00638075224886368</v>
      </c>
      <c r="J49">
        <v>2.09613719916811</v>
      </c>
    </row>
    <row r="50" spans="1:10">
      <c r="A50">
        <v>27</v>
      </c>
      <c r="B50">
        <v>39</v>
      </c>
      <c r="C50">
        <v>104.6</v>
      </c>
      <c r="D50" s="7">
        <v>39</v>
      </c>
      <c r="E50">
        <v>109.889382939662</v>
      </c>
      <c r="F50">
        <v>67.4996209703081</v>
      </c>
      <c r="G50" s="7">
        <v>1.82930133415005</v>
      </c>
      <c r="H50" s="7">
        <v>0.058929340153512</v>
      </c>
      <c r="I50">
        <v>0.00272823465201669</v>
      </c>
      <c r="J50">
        <v>1.70445076243026</v>
      </c>
    </row>
    <row r="51" spans="1:10">
      <c r="A51">
        <v>28</v>
      </c>
      <c r="B51">
        <v>41</v>
      </c>
      <c r="C51">
        <v>92.8</v>
      </c>
      <c r="D51" s="7">
        <v>41</v>
      </c>
      <c r="E51">
        <v>97.4926839082276</v>
      </c>
      <c r="F51">
        <v>59.8849409755697</v>
      </c>
      <c r="G51" s="7">
        <v>1.77731762583766</v>
      </c>
      <c r="H51" s="7">
        <v>0.479101608873603</v>
      </c>
      <c r="I51">
        <v>0.0119529447975881</v>
      </c>
      <c r="J51">
        <v>1.30163841940697</v>
      </c>
    </row>
    <row r="52" spans="1:10">
      <c r="A52">
        <v>29</v>
      </c>
      <c r="B52">
        <v>43</v>
      </c>
      <c r="C52">
        <v>108.3</v>
      </c>
      <c r="D52" s="7">
        <v>43</v>
      </c>
      <c r="E52">
        <v>113.776483483416</v>
      </c>
      <c r="F52">
        <v>69.8872748669633</v>
      </c>
      <c r="G52" s="7">
        <v>1.84439810624411</v>
      </c>
      <c r="H52" s="7">
        <v>1</v>
      </c>
      <c r="I52">
        <v>-0.00963435060805308</v>
      </c>
      <c r="J52">
        <v>2.2586751823904</v>
      </c>
    </row>
    <row r="53" spans="1:10">
      <c r="A53">
        <v>30</v>
      </c>
      <c r="B53">
        <v>45</v>
      </c>
      <c r="C53">
        <v>103.6</v>
      </c>
      <c r="D53" s="7">
        <v>45</v>
      </c>
      <c r="E53">
        <v>108.838815225133</v>
      </c>
      <c r="F53">
        <v>66.8543091063472</v>
      </c>
      <c r="G53" s="7">
        <v>1.82512940502801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30</v>
      </c>
    </row>
    <row r="2" spans="1:17" ht="30.75" customHeight="1">
      <c r="A2" s="1" t="s">
        <v>1</v>
      </c>
      <c r="B2" s="1"/>
      <c r="C2">
        <v>17875.075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8554.3</v>
      </c>
      <c r="E3" s="5" t="s">
        <v>22</v>
      </c>
      <c r="F3">
        <v>11.5</v>
      </c>
      <c r="G3">
        <v>45</v>
      </c>
      <c r="H3">
        <v>-0.0143937591753542</v>
      </c>
      <c r="I3">
        <v>2.57017283078334</v>
      </c>
      <c r="J3">
        <v>0.795923170651253</v>
      </c>
      <c r="K3">
        <v>0.0331488273808407</v>
      </c>
      <c r="L3">
        <v>20.9057168761432</v>
      </c>
      <c r="M3">
        <v>1.44539256431286</v>
      </c>
    </row>
    <row r="4" spans="1:17">
      <c r="A4" s="1" t="s">
        <v>3</v>
      </c>
      <c r="B4" s="1"/>
      <c r="C4">
        <v>2770</v>
      </c>
      <c r="E4" s="5" t="s">
        <v>21</v>
      </c>
      <c r="F4">
        <v>5</v>
      </c>
      <c r="G4">
        <v>10</v>
      </c>
      <c r="H4">
        <v>-0.175140290844886</v>
      </c>
      <c r="I4">
        <v>4.1664839169121</v>
      </c>
      <c r="J4">
        <v>0.99286039167572</v>
      </c>
      <c r="K4">
        <v>0.403348089815773</v>
      </c>
      <c r="L4">
        <v>1.71811895853163</v>
      </c>
      <c r="M4">
        <v>49.2478521833425</v>
      </c>
    </row>
    <row r="5" spans="1:17">
      <c r="A5" s="1" t="s">
        <v>4</v>
      </c>
      <c r="B5" s="1"/>
      <c r="C5">
        <v>0.7802</v>
      </c>
      <c r="E5" s="5" t="s">
        <v>20</v>
      </c>
      <c r="F5">
        <v>1</v>
      </c>
      <c r="G5">
        <v>4</v>
      </c>
      <c r="H5">
        <v>-0.635158397376621</v>
      </c>
      <c r="I5">
        <v>5.4155286101882</v>
      </c>
      <c r="J5">
        <v>0.995469631970875</v>
      </c>
      <c r="K5">
        <v>1.46276978915836</v>
      </c>
      <c r="L5">
        <v>0.473758758990186</v>
      </c>
      <c r="M5">
        <v>873.840135297807</v>
      </c>
      <c r="N5">
        <v>2.11626489264309</v>
      </c>
      <c r="O5">
        <v>0.670872328330223</v>
      </c>
      <c r="P5">
        <v>0.682992270645125</v>
      </c>
      <c r="Q5">
        <v>21.2804399617691</v>
      </c>
    </row>
    <row r="6" spans="1:17">
      <c r="A6" s="1" t="s">
        <v>5</v>
      </c>
      <c r="B6" s="1"/>
      <c r="C6">
        <v>1.03946218016319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2.57017283078334</v>
      </c>
      <c r="C8">
        <v>0</v>
      </c>
      <c r="D8">
        <v>4.1664839169121</v>
      </c>
      <c r="E8">
        <v>0</v>
      </c>
      <c r="F8">
        <v>5.4155286101882</v>
      </c>
    </row>
    <row r="9" spans="1:17">
      <c r="A9">
        <v>45</v>
      </c>
      <c r="B9">
        <v>1.9224536678924</v>
      </c>
      <c r="C9">
        <v>10</v>
      </c>
      <c r="D9">
        <v>2.41508100846324</v>
      </c>
      <c r="E9">
        <v>4</v>
      </c>
      <c r="F9">
        <v>2.87489502068171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47976.6</v>
      </c>
      <c r="D24" s="7">
        <v>1</v>
      </c>
      <c r="E24">
        <v>49869.8612328173</v>
      </c>
      <c r="F24">
        <v>63919.329957469</v>
      </c>
      <c r="G24" s="7">
        <v>4.80563221378248</v>
      </c>
      <c r="H24" s="7">
        <v>0.650695334327461</v>
      </c>
      <c r="I24">
        <v>-0.0444986606609187</v>
      </c>
      <c r="J24">
        <v>3.49900680203842</v>
      </c>
      <c r="K24" s="7">
        <v>11.5</v>
      </c>
      <c r="L24">
        <v>2.51624345008239</v>
      </c>
      <c r="M24" s="7">
        <v>5</v>
      </c>
      <c r="N24">
        <v>3.30203105995548</v>
      </c>
      <c r="O24" s="7">
        <v>1</v>
      </c>
      <c r="P24">
        <v>4.73043591819127</v>
      </c>
    </row>
    <row r="25" spans="1:16">
      <c r="A25">
        <v>2</v>
      </c>
      <c r="B25">
        <v>2</v>
      </c>
      <c r="C25">
        <v>17743.6</v>
      </c>
      <c r="D25" s="7">
        <v>2</v>
      </c>
      <c r="E25">
        <v>18443.8011399436</v>
      </c>
      <c r="F25">
        <v>23639.8374005942</v>
      </c>
      <c r="G25" s="7">
        <v>4.37364448505746</v>
      </c>
      <c r="H25" s="7">
        <v>0.677019986060184</v>
      </c>
      <c r="I25">
        <v>-0.0391255979715257</v>
      </c>
      <c r="J25">
        <v>3.34189797560298</v>
      </c>
      <c r="K25" s="7">
        <v>13</v>
      </c>
      <c r="L25">
        <v>2.49195866761602</v>
      </c>
      <c r="M25" s="7">
        <v>6</v>
      </c>
      <c r="N25">
        <v>3.12348555424436</v>
      </c>
      <c r="O25" s="7">
        <v>2</v>
      </c>
      <c r="P25">
        <v>4.22382200198786</v>
      </c>
    </row>
    <row r="26" spans="1:16">
      <c r="A26">
        <v>3</v>
      </c>
      <c r="B26">
        <v>3</v>
      </c>
      <c r="C26">
        <v>5925</v>
      </c>
      <c r="D26" s="7">
        <v>3</v>
      </c>
      <c r="E26">
        <v>6158.8134174669</v>
      </c>
      <c r="F26">
        <v>7893.89056327468</v>
      </c>
      <c r="G26" s="7">
        <v>3.89729110127214</v>
      </c>
      <c r="H26" s="7">
        <v>0.709470049314434</v>
      </c>
      <c r="I26">
        <v>-0.0344479367924213</v>
      </c>
      <c r="J26">
        <v>3.20293843001815</v>
      </c>
      <c r="K26" s="7">
        <v>14.5</v>
      </c>
      <c r="L26">
        <v>2.42837460055742</v>
      </c>
      <c r="M26" s="7">
        <v>7</v>
      </c>
      <c r="N26">
        <v>2.8983785230915</v>
      </c>
      <c r="O26" s="7">
        <v>3</v>
      </c>
      <c r="P26">
        <v>3.50263592881345</v>
      </c>
    </row>
    <row r="27" spans="1:16">
      <c r="A27">
        <v>4</v>
      </c>
      <c r="B27">
        <v>4</v>
      </c>
      <c r="C27">
        <v>2974.6</v>
      </c>
      <c r="D27" s="7">
        <v>4</v>
      </c>
      <c r="E27">
        <v>3091.98420111343</v>
      </c>
      <c r="F27">
        <v>3963.06613831508</v>
      </c>
      <c r="G27" s="7">
        <v>3.59803132019329</v>
      </c>
      <c r="H27" s="7">
        <v>0.727812605471555</v>
      </c>
      <c r="I27">
        <v>-0.0308730834706222</v>
      </c>
      <c r="J27">
        <v>3.09507834774129</v>
      </c>
      <c r="K27" s="7">
        <v>16</v>
      </c>
      <c r="L27">
        <v>2.40790397529355</v>
      </c>
      <c r="M27" s="7">
        <v>8</v>
      </c>
      <c r="N27">
        <v>2.76458393660931</v>
      </c>
      <c r="O27" s="7">
        <v>4</v>
      </c>
      <c r="P27">
        <v>2.853636617994</v>
      </c>
    </row>
    <row r="28" spans="1:16">
      <c r="A28">
        <v>5</v>
      </c>
      <c r="B28">
        <v>5</v>
      </c>
      <c r="C28">
        <v>1741</v>
      </c>
      <c r="D28" s="7">
        <v>5</v>
      </c>
      <c r="E28">
        <v>1809.70365566411</v>
      </c>
      <c r="F28">
        <v>2319.53813850822</v>
      </c>
      <c r="G28" s="7">
        <v>3.36540151770733</v>
      </c>
      <c r="H28" s="7">
        <v>0.739903998996021</v>
      </c>
      <c r="I28">
        <v>-0.0278752851001094</v>
      </c>
      <c r="J28">
        <v>3.00324558431779</v>
      </c>
      <c r="K28" s="7">
        <v>17.5</v>
      </c>
      <c r="L28">
        <v>2.32013341471034</v>
      </c>
      <c r="M28" s="7">
        <v>9</v>
      </c>
      <c r="N28">
        <v>2.63053016416937</v>
      </c>
    </row>
    <row r="29" spans="1:16">
      <c r="A29">
        <v>6</v>
      </c>
      <c r="B29">
        <v>6</v>
      </c>
      <c r="C29">
        <v>1226.1</v>
      </c>
      <c r="D29" s="7">
        <v>6</v>
      </c>
      <c r="E29">
        <v>1274.48457909809</v>
      </c>
      <c r="F29">
        <v>1633.53573327107</v>
      </c>
      <c r="G29" s="7">
        <v>3.21312863902126</v>
      </c>
      <c r="H29" s="7">
        <v>0.746126736527126</v>
      </c>
      <c r="I29">
        <v>-0.0253000768600173</v>
      </c>
      <c r="J29">
        <v>2.92318193796805</v>
      </c>
      <c r="K29" s="7">
        <v>19</v>
      </c>
      <c r="L29">
        <v>2.29231382069597</v>
      </c>
      <c r="M29" s="7">
        <v>10</v>
      </c>
      <c r="N29">
        <v>2.39858117538271</v>
      </c>
    </row>
    <row r="30" spans="1:16">
      <c r="A30">
        <v>7</v>
      </c>
      <c r="B30">
        <v>7</v>
      </c>
      <c r="C30">
        <v>815.2</v>
      </c>
      <c r="D30" s="7">
        <v>7</v>
      </c>
      <c r="E30">
        <v>847.369569269033</v>
      </c>
      <c r="F30">
        <v>1086.09275733021</v>
      </c>
      <c r="G30" s="7">
        <v>3.03586691758837</v>
      </c>
      <c r="H30" s="7">
        <v>0.75422096364882</v>
      </c>
      <c r="I30">
        <v>-0.0228523322268989</v>
      </c>
      <c r="J30">
        <v>2.84597894033446</v>
      </c>
      <c r="K30" s="7">
        <v>20.5</v>
      </c>
      <c r="L30">
        <v>2.17356218367237</v>
      </c>
    </row>
    <row r="31" spans="1:16">
      <c r="A31">
        <v>8</v>
      </c>
      <c r="B31">
        <v>8</v>
      </c>
      <c r="C31">
        <v>650.5</v>
      </c>
      <c r="D31" s="7">
        <v>8</v>
      </c>
      <c r="E31">
        <v>676.170148196155</v>
      </c>
      <c r="F31">
        <v>866.66258420425</v>
      </c>
      <c r="G31" s="7">
        <v>2.93785004748761</v>
      </c>
      <c r="H31" s="7">
        <v>0.754705686171975</v>
      </c>
      <c r="I31">
        <v>-0.0207459410360688</v>
      </c>
      <c r="J31">
        <v>2.77861180615968</v>
      </c>
      <c r="K31" s="7">
        <v>22</v>
      </c>
      <c r="L31">
        <v>2.19377732699178</v>
      </c>
    </row>
    <row r="32" spans="1:16">
      <c r="A32">
        <v>9</v>
      </c>
      <c r="B32">
        <v>9</v>
      </c>
      <c r="C32">
        <v>527.6</v>
      </c>
      <c r="D32" s="7">
        <v>9</v>
      </c>
      <c r="E32">
        <v>548.420246254099</v>
      </c>
      <c r="F32">
        <v>702.922643237759</v>
      </c>
      <c r="G32" s="7">
        <v>2.84690753346433</v>
      </c>
      <c r="H32" s="7">
        <v>0.760219712701346</v>
      </c>
      <c r="I32">
        <v>-0.0186006172197162</v>
      </c>
      <c r="J32">
        <v>2.70907521104612</v>
      </c>
      <c r="K32" s="7">
        <v>23.5</v>
      </c>
      <c r="L32">
        <v>2.16625856079711</v>
      </c>
    </row>
    <row r="33" spans="1:12">
      <c r="A33">
        <v>10</v>
      </c>
      <c r="B33">
        <v>10</v>
      </c>
      <c r="C33">
        <v>388.2</v>
      </c>
      <c r="D33" s="7">
        <v>10</v>
      </c>
      <c r="E33">
        <v>403.51921833935</v>
      </c>
      <c r="F33">
        <v>517.199715892528</v>
      </c>
      <c r="G33" s="7">
        <v>2.71365827764234</v>
      </c>
      <c r="H33" s="7">
        <v>0.778759266673142</v>
      </c>
      <c r="I33">
        <v>-0.0163715068544059</v>
      </c>
      <c r="J33">
        <v>2.63589324179709</v>
      </c>
      <c r="K33" s="7">
        <v>25</v>
      </c>
      <c r="L33">
        <v>2.10384752499938</v>
      </c>
    </row>
    <row r="34" spans="1:12">
      <c r="A34">
        <v>11</v>
      </c>
      <c r="B34">
        <v>11.5</v>
      </c>
      <c r="C34">
        <v>369.6</v>
      </c>
      <c r="D34" s="7">
        <v>11.5</v>
      </c>
      <c r="E34">
        <v>384.185221788315</v>
      </c>
      <c r="F34">
        <v>328.279263255845</v>
      </c>
      <c r="G34" s="7">
        <v>2.51624345008239</v>
      </c>
      <c r="H34" s="8">
        <v>0.795923170651253</v>
      </c>
      <c r="I34" s="8">
        <v>-0.0143937591753542</v>
      </c>
      <c r="J34" s="8">
        <v>2.57017283078334</v>
      </c>
      <c r="K34" s="7">
        <v>27</v>
      </c>
      <c r="L34">
        <v>2.07980928413194</v>
      </c>
    </row>
    <row r="35" spans="1:12">
      <c r="A35">
        <v>12</v>
      </c>
      <c r="B35">
        <v>13</v>
      </c>
      <c r="C35">
        <v>349.5</v>
      </c>
      <c r="D35" s="7">
        <v>13</v>
      </c>
      <c r="E35">
        <v>363.292031967035</v>
      </c>
      <c r="F35">
        <v>310.426413711899</v>
      </c>
      <c r="G35" s="7">
        <v>2.49195866761602</v>
      </c>
      <c r="H35" s="7">
        <v>0.77386243722722</v>
      </c>
      <c r="I35">
        <v>-0.0133929085348783</v>
      </c>
      <c r="J35">
        <v>2.53632806552501</v>
      </c>
      <c r="K35" s="7">
        <v>29</v>
      </c>
      <c r="L35">
        <v>2.04654920081941</v>
      </c>
    </row>
    <row r="36" spans="1:12">
      <c r="A36">
        <v>13</v>
      </c>
      <c r="B36">
        <v>14.5</v>
      </c>
      <c r="C36">
        <v>301.9</v>
      </c>
      <c r="D36" s="7">
        <v>14.5</v>
      </c>
      <c r="E36">
        <v>313.813632191267</v>
      </c>
      <c r="F36">
        <v>268.148023747131</v>
      </c>
      <c r="G36" s="7">
        <v>2.42837460055742</v>
      </c>
      <c r="H36" s="7">
        <v>0.755828135392262</v>
      </c>
      <c r="I36">
        <v>-0.0121120314819472</v>
      </c>
      <c r="J36">
        <v>2.49225958072153</v>
      </c>
      <c r="K36" s="7">
        <v>31</v>
      </c>
      <c r="L36">
        <v>2.06536818222122</v>
      </c>
    </row>
    <row r="37" spans="1:12">
      <c r="A37">
        <v>14</v>
      </c>
      <c r="B37">
        <v>16</v>
      </c>
      <c r="C37">
        <v>288</v>
      </c>
      <c r="D37" s="7">
        <v>16</v>
      </c>
      <c r="E37">
        <v>299.365107886999</v>
      </c>
      <c r="F37">
        <v>255.802023316243</v>
      </c>
      <c r="G37" s="7">
        <v>2.40790397529355</v>
      </c>
      <c r="H37" s="7">
        <v>0.730572954589729</v>
      </c>
      <c r="I37">
        <v>-0.0108899515442788</v>
      </c>
      <c r="J37">
        <v>2.44949153807798</v>
      </c>
      <c r="K37" s="7">
        <v>33</v>
      </c>
      <c r="L37">
        <v>2.09819237001726</v>
      </c>
    </row>
    <row r="38" spans="1:12">
      <c r="A38">
        <v>15</v>
      </c>
      <c r="B38">
        <v>17.5</v>
      </c>
      <c r="C38">
        <v>235.3</v>
      </c>
      <c r="D38" s="7">
        <v>17.5</v>
      </c>
      <c r="E38">
        <v>244.585450992399</v>
      </c>
      <c r="F38">
        <v>208.99380585525</v>
      </c>
      <c r="G38" s="7">
        <v>2.32013341471034</v>
      </c>
      <c r="H38" s="7">
        <v>0.724942780471801</v>
      </c>
      <c r="I38">
        <v>-0.00927060622832539</v>
      </c>
      <c r="J38">
        <v>2.39186138161228</v>
      </c>
      <c r="K38" s="7">
        <v>35</v>
      </c>
      <c r="L38">
        <v>2.02877711487416</v>
      </c>
    </row>
    <row r="39" spans="1:12">
      <c r="A39">
        <v>16</v>
      </c>
      <c r="B39">
        <v>19</v>
      </c>
      <c r="C39">
        <v>220.7</v>
      </c>
      <c r="D39" s="7">
        <v>19</v>
      </c>
      <c r="E39">
        <v>229.409303162016</v>
      </c>
      <c r="F39">
        <v>196.026064395468</v>
      </c>
      <c r="G39" s="7">
        <v>2.29231382069597</v>
      </c>
      <c r="H39" s="7">
        <v>0.695597421679884</v>
      </c>
      <c r="I39">
        <v>-0.0080258449534651</v>
      </c>
      <c r="J39">
        <v>2.3468250188604</v>
      </c>
      <c r="K39" s="7">
        <v>37</v>
      </c>
      <c r="L39">
        <v>2.03973865321201</v>
      </c>
    </row>
    <row r="40" spans="1:12">
      <c r="A40">
        <v>17</v>
      </c>
      <c r="B40">
        <v>20.5</v>
      </c>
      <c r="C40">
        <v>167.9</v>
      </c>
      <c r="D40" s="7">
        <v>20.5</v>
      </c>
      <c r="E40">
        <v>174.5257000494</v>
      </c>
      <c r="F40">
        <v>149.12902678749</v>
      </c>
      <c r="G40" s="7">
        <v>2.17356218367237</v>
      </c>
      <c r="H40" s="7">
        <v>0.688263050706722</v>
      </c>
      <c r="I40">
        <v>-0.00648972009321002</v>
      </c>
      <c r="J40">
        <v>2.29034129257995</v>
      </c>
      <c r="K40" s="7">
        <v>39</v>
      </c>
      <c r="L40">
        <v>2.06710685275808</v>
      </c>
    </row>
    <row r="41" spans="1:12">
      <c r="A41">
        <v>18</v>
      </c>
      <c r="B41">
        <v>22</v>
      </c>
      <c r="C41">
        <v>175.9</v>
      </c>
      <c r="D41" s="7">
        <v>22</v>
      </c>
      <c r="E41">
        <v>182.841397490705</v>
      </c>
      <c r="F41">
        <v>156.234638546275</v>
      </c>
      <c r="G41" s="7">
        <v>2.19377732699178</v>
      </c>
      <c r="H41" s="7">
        <v>0.628984549279569</v>
      </c>
      <c r="I41">
        <v>-0.00619460443445282</v>
      </c>
      <c r="J41">
        <v>2.27931764303393</v>
      </c>
      <c r="K41" s="7">
        <v>41</v>
      </c>
      <c r="L41">
        <v>2.07326017873132</v>
      </c>
    </row>
    <row r="42" spans="1:12">
      <c r="A42">
        <v>19</v>
      </c>
      <c r="B42">
        <v>23.5</v>
      </c>
      <c r="C42">
        <v>165.1</v>
      </c>
      <c r="D42" s="7">
        <v>23.5</v>
      </c>
      <c r="E42">
        <v>171.615205944943</v>
      </c>
      <c r="F42">
        <v>146.642062671916</v>
      </c>
      <c r="G42" s="7">
        <v>2.16625856079711</v>
      </c>
      <c r="H42" s="7">
        <v>0.543716261909972</v>
      </c>
      <c r="I42">
        <v>-0.00510591193227608</v>
      </c>
      <c r="J42">
        <v>2.23802832064601</v>
      </c>
      <c r="K42" s="7">
        <v>43</v>
      </c>
      <c r="L42">
        <v>2.04105669513993</v>
      </c>
    </row>
    <row r="43" spans="1:12">
      <c r="A43">
        <v>20</v>
      </c>
      <c r="B43">
        <v>25</v>
      </c>
      <c r="C43">
        <v>143</v>
      </c>
      <c r="D43" s="7">
        <v>25</v>
      </c>
      <c r="E43">
        <v>148.643091763336</v>
      </c>
      <c r="F43">
        <v>127.012810188273</v>
      </c>
      <c r="G43" s="7">
        <v>2.10384752499938</v>
      </c>
      <c r="H43" s="7">
        <v>0.418453079307339</v>
      </c>
      <c r="I43">
        <v>-0.00384563815628682</v>
      </c>
      <c r="J43">
        <v>2.18953517752643</v>
      </c>
      <c r="K43" s="7">
        <v>45</v>
      </c>
      <c r="L43">
        <v>1.96061020571553</v>
      </c>
    </row>
    <row r="44" spans="1:12">
      <c r="A44">
        <v>21</v>
      </c>
      <c r="B44">
        <v>27</v>
      </c>
      <c r="C44">
        <v>180.4</v>
      </c>
      <c r="D44" s="7">
        <v>27</v>
      </c>
      <c r="E44">
        <v>187.51897730144</v>
      </c>
      <c r="F44">
        <v>120.173658870443</v>
      </c>
      <c r="G44" s="7">
        <v>2.07980928413194</v>
      </c>
      <c r="H44" s="7">
        <v>0.312408145562269</v>
      </c>
      <c r="I44">
        <v>-0.00349719477694924</v>
      </c>
      <c r="J44">
        <v>2.17594588573226</v>
      </c>
    </row>
    <row r="45" spans="1:12">
      <c r="A45">
        <v>22</v>
      </c>
      <c r="B45">
        <v>29</v>
      </c>
      <c r="C45">
        <v>167.1</v>
      </c>
      <c r="D45" s="7">
        <v>29</v>
      </c>
      <c r="E45">
        <v>173.694130305269</v>
      </c>
      <c r="F45">
        <v>111.313849208709</v>
      </c>
      <c r="G45" s="7">
        <v>2.04654920081941</v>
      </c>
      <c r="H45" s="7">
        <v>0.256080282172059</v>
      </c>
      <c r="I45">
        <v>-0.00356854238622786</v>
      </c>
      <c r="J45">
        <v>2.17877600756698</v>
      </c>
    </row>
    <row r="46" spans="1:12">
      <c r="A46">
        <v>23</v>
      </c>
      <c r="B46">
        <v>31</v>
      </c>
      <c r="C46">
        <v>174.5</v>
      </c>
      <c r="D46" s="7">
        <v>31</v>
      </c>
      <c r="E46">
        <v>181.386150438477</v>
      </c>
      <c r="F46">
        <v>116.243367366366</v>
      </c>
      <c r="G46" s="7">
        <v>2.06536818222122</v>
      </c>
      <c r="H46" s="7">
        <v>0.367298219725671</v>
      </c>
      <c r="I46">
        <v>-0.00510813582624355</v>
      </c>
      <c r="J46">
        <v>2.24087294298094</v>
      </c>
    </row>
    <row r="47" spans="1:12">
      <c r="A47">
        <v>24</v>
      </c>
      <c r="B47">
        <v>33</v>
      </c>
      <c r="C47">
        <v>188.2</v>
      </c>
      <c r="D47" s="7">
        <v>33</v>
      </c>
      <c r="E47">
        <v>195.626782306712</v>
      </c>
      <c r="F47">
        <v>125.369637469054</v>
      </c>
      <c r="G47" s="7">
        <v>2.09819237001726</v>
      </c>
      <c r="H47" s="7">
        <v>0.389317195224734</v>
      </c>
      <c r="I47">
        <v>-0.0063333179795419</v>
      </c>
      <c r="J47">
        <v>2.29110541126618</v>
      </c>
    </row>
    <row r="48" spans="1:12">
      <c r="A48">
        <v>25</v>
      </c>
      <c r="B48">
        <v>35</v>
      </c>
      <c r="C48">
        <v>160.4</v>
      </c>
      <c r="D48" s="7">
        <v>35</v>
      </c>
      <c r="E48">
        <v>166.729733698176</v>
      </c>
      <c r="F48">
        <v>106.850636822722</v>
      </c>
      <c r="G48" s="7">
        <v>2.02877711487416</v>
      </c>
      <c r="H48" s="7">
        <v>0.19228537287455</v>
      </c>
      <c r="I48">
        <v>-0.00472467277194548</v>
      </c>
      <c r="J48">
        <v>2.22407852761633</v>
      </c>
    </row>
    <row r="49" spans="1:10">
      <c r="A49">
        <v>26</v>
      </c>
      <c r="B49">
        <v>37</v>
      </c>
      <c r="C49">
        <v>164.5</v>
      </c>
      <c r="D49" s="7">
        <v>37</v>
      </c>
      <c r="E49">
        <v>170.991528636845</v>
      </c>
      <c r="F49">
        <v>109.581856342505</v>
      </c>
      <c r="G49" s="7">
        <v>2.03973865321201</v>
      </c>
      <c r="H49" s="7">
        <v>0.420487712491677</v>
      </c>
      <c r="I49">
        <v>-0.00921535263055582</v>
      </c>
      <c r="J49">
        <v>2.41418397496416</v>
      </c>
    </row>
    <row r="50" spans="1:10">
      <c r="A50">
        <v>27</v>
      </c>
      <c r="B50">
        <v>39</v>
      </c>
      <c r="C50">
        <v>175.2</v>
      </c>
      <c r="D50" s="7">
        <v>39</v>
      </c>
      <c r="E50">
        <v>182.113773964591</v>
      </c>
      <c r="F50">
        <v>116.709673138036</v>
      </c>
      <c r="G50" s="7">
        <v>2.06710685275808</v>
      </c>
      <c r="H50" s="7">
        <v>0.766899007583412</v>
      </c>
      <c r="I50">
        <v>-0.0175846712359522</v>
      </c>
      <c r="J50">
        <v>2.77406467499621</v>
      </c>
    </row>
    <row r="51" spans="1:10">
      <c r="A51">
        <v>28</v>
      </c>
      <c r="B51">
        <v>41</v>
      </c>
      <c r="C51">
        <v>177.7</v>
      </c>
      <c r="D51" s="7">
        <v>41</v>
      </c>
      <c r="E51">
        <v>184.712429414999</v>
      </c>
      <c r="F51">
        <v>118.375050894001</v>
      </c>
      <c r="G51" s="7">
        <v>2.07326017873132</v>
      </c>
      <c r="H51" s="7">
        <v>0.942387740610647</v>
      </c>
      <c r="I51">
        <v>-0.0281624932539473</v>
      </c>
      <c r="J51">
        <v>3.23596290311533</v>
      </c>
    </row>
    <row r="52" spans="1:10">
      <c r="A52">
        <v>29</v>
      </c>
      <c r="B52">
        <v>43</v>
      </c>
      <c r="C52">
        <v>165</v>
      </c>
      <c r="D52" s="7">
        <v>43</v>
      </c>
      <c r="E52">
        <v>171.511259726926</v>
      </c>
      <c r="F52">
        <v>109.914931893698</v>
      </c>
      <c r="G52" s="7">
        <v>2.04105669513993</v>
      </c>
      <c r="H52" s="7">
        <v>0.999999999999995</v>
      </c>
      <c r="I52">
        <v>-0.0402232447121968</v>
      </c>
      <c r="J52">
        <v>3.77065621776439</v>
      </c>
    </row>
    <row r="53" spans="1:10">
      <c r="A53">
        <v>30</v>
      </c>
      <c r="B53">
        <v>45</v>
      </c>
      <c r="C53">
        <v>137.1</v>
      </c>
      <c r="D53" s="7">
        <v>45</v>
      </c>
      <c r="E53">
        <v>142.510264900373</v>
      </c>
      <c r="F53">
        <v>91.3293161371273</v>
      </c>
      <c r="G53" s="7">
        <v>1.96061020571553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32</v>
      </c>
    </row>
    <row r="2" spans="1:17" ht="30.75" customHeight="1">
      <c r="A2" s="1" t="s">
        <v>1</v>
      </c>
      <c r="B2" s="1"/>
      <c r="C2">
        <v>17896.21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11272.7</v>
      </c>
      <c r="E3" s="5" t="s">
        <v>22</v>
      </c>
      <c r="F3">
        <v>11.5</v>
      </c>
      <c r="G3">
        <v>45</v>
      </c>
      <c r="H3">
        <v>-0.0201968646360988</v>
      </c>
      <c r="I3">
        <v>2.69021822467892</v>
      </c>
      <c r="J3">
        <v>0.90051838441775</v>
      </c>
      <c r="K3">
        <v>0.0465133792569356</v>
      </c>
      <c r="L3">
        <v>14.8989389949918</v>
      </c>
      <c r="M3">
        <v>1.7503095759814</v>
      </c>
    </row>
    <row r="4" spans="1:17">
      <c r="A4" s="1" t="s">
        <v>3</v>
      </c>
      <c r="B4" s="1"/>
      <c r="C4">
        <v>2286.3</v>
      </c>
      <c r="E4" s="5" t="s">
        <v>21</v>
      </c>
      <c r="F4">
        <v>4</v>
      </c>
      <c r="G4">
        <v>10</v>
      </c>
      <c r="H4">
        <v>-0.168030433839908</v>
      </c>
      <c r="I4">
        <v>3.9318817700334</v>
      </c>
      <c r="J4">
        <v>0.990381637778209</v>
      </c>
      <c r="K4">
        <v>0.386974089133308</v>
      </c>
      <c r="L4">
        <v>1.79081757528543</v>
      </c>
      <c r="M4">
        <v>28.6597206647107</v>
      </c>
    </row>
    <row r="5" spans="1:17">
      <c r="A5" s="1" t="s">
        <v>4</v>
      </c>
      <c r="B5" s="1"/>
      <c r="C5">
        <v>0.8892</v>
      </c>
      <c r="E5" s="5" t="s">
        <v>20</v>
      </c>
      <c r="F5">
        <v>1</v>
      </c>
      <c r="G5">
        <v>3</v>
      </c>
      <c r="H5">
        <v>-0.697982792721081</v>
      </c>
      <c r="I5">
        <v>5.37726318809843</v>
      </c>
      <c r="J5">
        <v>0.990551330232893</v>
      </c>
      <c r="K5">
        <v>1.60745437163665</v>
      </c>
      <c r="L5">
        <v>0.431116436166342</v>
      </c>
      <c r="M5">
        <v>799.196128158645</v>
      </c>
      <c r="N5">
        <v>2.52977699268609</v>
      </c>
      <c r="O5">
        <v>0.779467416704687</v>
      </c>
      <c r="P5">
        <v>0.691882952940821</v>
      </c>
      <c r="Q5">
        <v>18.1293858032534</v>
      </c>
    </row>
    <row r="6" spans="1:17">
      <c r="A6" s="1" t="s">
        <v>5</v>
      </c>
      <c r="B6" s="1"/>
      <c r="C6">
        <v>1.0523687869528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2.69021822467892</v>
      </c>
      <c r="C8">
        <v>0</v>
      </c>
      <c r="D8">
        <v>3.9318817700334</v>
      </c>
      <c r="E8">
        <v>0</v>
      </c>
      <c r="F8">
        <v>5.37726318809843</v>
      </c>
    </row>
    <row r="9" spans="1:17">
      <c r="A9">
        <v>45</v>
      </c>
      <c r="B9">
        <v>1.78135931605447</v>
      </c>
      <c r="C9">
        <v>10</v>
      </c>
      <c r="D9">
        <v>2.25157743163432</v>
      </c>
      <c r="E9">
        <v>3</v>
      </c>
      <c r="F9">
        <v>3.28331480993519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42177.6</v>
      </c>
      <c r="D24" s="7">
        <v>1</v>
      </c>
      <c r="E24">
        <v>44386.3897485805</v>
      </c>
      <c r="F24">
        <v>49917.2174410487</v>
      </c>
      <c r="G24" s="7">
        <v>4.69825036826733</v>
      </c>
      <c r="H24" s="7">
        <v>0.70387799691199</v>
      </c>
      <c r="I24">
        <v>-0.0440773357246881</v>
      </c>
      <c r="J24">
        <v>3.422996956436</v>
      </c>
      <c r="K24" s="7">
        <v>11.5</v>
      </c>
      <c r="L24">
        <v>2.52146248685507</v>
      </c>
      <c r="M24" s="7">
        <v>4</v>
      </c>
      <c r="N24">
        <v>3.30096127871964</v>
      </c>
      <c r="O24" s="7">
        <v>1</v>
      </c>
      <c r="P24">
        <v>4.63992258479073</v>
      </c>
    </row>
    <row r="25" spans="1:16">
      <c r="A25">
        <v>2</v>
      </c>
      <c r="B25">
        <v>2</v>
      </c>
      <c r="C25">
        <v>13410.5</v>
      </c>
      <c r="D25" s="7">
        <v>2</v>
      </c>
      <c r="E25">
        <v>14112.7916174306</v>
      </c>
      <c r="F25">
        <v>15871.3356021486</v>
      </c>
      <c r="G25" s="7">
        <v>4.20061347497391</v>
      </c>
      <c r="H25" s="7">
        <v>0.756483166764527</v>
      </c>
      <c r="I25">
        <v>-0.0388307066700788</v>
      </c>
      <c r="J25">
        <v>3.26958506062115</v>
      </c>
      <c r="K25" s="7">
        <v>13</v>
      </c>
      <c r="L25">
        <v>2.5301415181263</v>
      </c>
      <c r="M25" s="7">
        <v>5</v>
      </c>
      <c r="N25">
        <v>3.05942742289115</v>
      </c>
      <c r="O25" s="7">
        <v>2</v>
      </c>
      <c r="P25">
        <v>4.06001322382951</v>
      </c>
    </row>
    <row r="26" spans="1:16">
      <c r="A26">
        <v>3</v>
      </c>
      <c r="B26">
        <v>3</v>
      </c>
      <c r="C26">
        <v>4104.6</v>
      </c>
      <c r="D26" s="7">
        <v>3</v>
      </c>
      <c r="E26">
        <v>4319.55292292647</v>
      </c>
      <c r="F26">
        <v>4857.79680940899</v>
      </c>
      <c r="G26" s="7">
        <v>3.68643934529868</v>
      </c>
      <c r="H26" s="7">
        <v>0.813363361405203</v>
      </c>
      <c r="I26">
        <v>-0.0345799688299795</v>
      </c>
      <c r="J26">
        <v>3.14330815084859</v>
      </c>
      <c r="K26" s="7">
        <v>14.5</v>
      </c>
      <c r="L26">
        <v>2.37722797070809</v>
      </c>
      <c r="M26" s="7">
        <v>6</v>
      </c>
      <c r="N26">
        <v>2.93516042341439</v>
      </c>
      <c r="O26" s="7">
        <v>3</v>
      </c>
      <c r="P26">
        <v>3.24395699934857</v>
      </c>
    </row>
    <row r="27" spans="1:16">
      <c r="A27">
        <v>4</v>
      </c>
      <c r="B27">
        <v>4</v>
      </c>
      <c r="C27">
        <v>2033.4</v>
      </c>
      <c r="D27" s="7">
        <v>4</v>
      </c>
      <c r="E27">
        <v>2139.88669138983</v>
      </c>
      <c r="F27">
        <v>2406.53024222878</v>
      </c>
      <c r="G27" s="7">
        <v>3.38139132371151</v>
      </c>
      <c r="H27" s="7">
        <v>0.843977314617409</v>
      </c>
      <c r="I27">
        <v>-0.0316810350159022</v>
      </c>
      <c r="J27">
        <v>3.05584183781278</v>
      </c>
      <c r="K27" s="7">
        <v>16</v>
      </c>
      <c r="L27">
        <v>2.40290527928964</v>
      </c>
      <c r="M27" s="7">
        <v>7</v>
      </c>
      <c r="N27">
        <v>2.69631403775163</v>
      </c>
    </row>
    <row r="28" spans="1:16">
      <c r="A28">
        <v>5</v>
      </c>
      <c r="B28">
        <v>5</v>
      </c>
      <c r="C28">
        <v>1297</v>
      </c>
      <c r="D28" s="7">
        <v>5</v>
      </c>
      <c r="E28">
        <v>1364.92231667779</v>
      </c>
      <c r="F28">
        <v>1535.00035613786</v>
      </c>
      <c r="G28" s="7">
        <v>3.18610848057457</v>
      </c>
      <c r="H28" s="7">
        <v>0.859768994931872</v>
      </c>
      <c r="I28">
        <v>-0.0295167197513037</v>
      </c>
      <c r="J28">
        <v>2.98954149766224</v>
      </c>
      <c r="K28" s="7">
        <v>17.5</v>
      </c>
      <c r="L28">
        <v>2.36156679286878</v>
      </c>
      <c r="M28" s="7">
        <v>8</v>
      </c>
      <c r="N28">
        <v>2.59324087855515</v>
      </c>
    </row>
    <row r="29" spans="1:16">
      <c r="A29">
        <v>6</v>
      </c>
      <c r="B29">
        <v>6</v>
      </c>
      <c r="C29">
        <v>1041</v>
      </c>
      <c r="D29" s="7">
        <v>6</v>
      </c>
      <c r="E29">
        <v>1095.51590721787</v>
      </c>
      <c r="F29">
        <v>1232.0241871546</v>
      </c>
      <c r="G29" s="7">
        <v>3.09061923400102</v>
      </c>
      <c r="H29" s="7">
        <v>0.867850150532238</v>
      </c>
      <c r="I29">
        <v>-0.0277496165962701</v>
      </c>
      <c r="J29">
        <v>2.93460197088321</v>
      </c>
      <c r="K29" s="7">
        <v>19</v>
      </c>
      <c r="L29">
        <v>2.25955972018598</v>
      </c>
      <c r="M29" s="7">
        <v>9</v>
      </c>
      <c r="N29">
        <v>2.45492519295614</v>
      </c>
    </row>
    <row r="30" spans="1:16">
      <c r="A30">
        <v>7</v>
      </c>
      <c r="B30">
        <v>7</v>
      </c>
      <c r="C30">
        <v>718.9</v>
      </c>
      <c r="D30" s="7">
        <v>7</v>
      </c>
      <c r="E30">
        <v>756.54792094037</v>
      </c>
      <c r="F30">
        <v>850.818624539328</v>
      </c>
      <c r="G30" s="7">
        <v>2.92983698810202</v>
      </c>
      <c r="H30" s="7">
        <v>0.879918530893807</v>
      </c>
      <c r="I30">
        <v>-0.025962543952537</v>
      </c>
      <c r="J30">
        <v>2.87823687330789</v>
      </c>
      <c r="K30" s="7">
        <v>20.5</v>
      </c>
      <c r="L30">
        <v>2.18487897536503</v>
      </c>
      <c r="M30" s="7">
        <v>10</v>
      </c>
      <c r="N30">
        <v>2.24965189779025</v>
      </c>
    </row>
    <row r="31" spans="1:16">
      <c r="A31">
        <v>8</v>
      </c>
      <c r="B31">
        <v>8</v>
      </c>
      <c r="C31">
        <v>616.6</v>
      </c>
      <c r="D31" s="7">
        <v>8</v>
      </c>
      <c r="E31">
        <v>648.890594035098</v>
      </c>
      <c r="F31">
        <v>729.746507012032</v>
      </c>
      <c r="G31" s="7">
        <v>2.86317202488098</v>
      </c>
      <c r="H31" s="7">
        <v>0.882649348686413</v>
      </c>
      <c r="I31">
        <v>-0.0245576707228314</v>
      </c>
      <c r="J31">
        <v>2.83330586344793</v>
      </c>
      <c r="K31" s="7">
        <v>22</v>
      </c>
      <c r="L31">
        <v>2.18510278082317</v>
      </c>
    </row>
    <row r="32" spans="1:16">
      <c r="A32">
        <v>9</v>
      </c>
      <c r="B32">
        <v>9</v>
      </c>
      <c r="C32">
        <v>513.3</v>
      </c>
      <c r="D32" s="7">
        <v>9</v>
      </c>
      <c r="E32">
        <v>540.180898342874</v>
      </c>
      <c r="F32">
        <v>607.490888824644</v>
      </c>
      <c r="G32" s="7">
        <v>2.78353976875125</v>
      </c>
      <c r="H32" s="7">
        <v>0.888652533583032</v>
      </c>
      <c r="I32">
        <v>-0.0230646288404421</v>
      </c>
      <c r="J32">
        <v>2.78491174780351</v>
      </c>
      <c r="K32" s="7">
        <v>23.5</v>
      </c>
      <c r="L32">
        <v>2.33180578721456</v>
      </c>
    </row>
    <row r="33" spans="1:12">
      <c r="A33">
        <v>10</v>
      </c>
      <c r="B33">
        <v>10</v>
      </c>
      <c r="C33">
        <v>410.2</v>
      </c>
      <c r="D33" s="7">
        <v>10</v>
      </c>
      <c r="E33">
        <v>431.68167640804</v>
      </c>
      <c r="F33">
        <v>485.471970769276</v>
      </c>
      <c r="G33" s="7">
        <v>2.68616416052283</v>
      </c>
      <c r="H33" s="7">
        <v>0.896536472862513</v>
      </c>
      <c r="I33">
        <v>-0.0215587078185234</v>
      </c>
      <c r="J33">
        <v>2.73547217422628</v>
      </c>
      <c r="K33" s="7">
        <v>25</v>
      </c>
      <c r="L33">
        <v>2.14774116489805</v>
      </c>
    </row>
    <row r="34" spans="1:12">
      <c r="A34">
        <v>11</v>
      </c>
      <c r="B34">
        <v>11.5</v>
      </c>
      <c r="C34">
        <v>421.1</v>
      </c>
      <c r="D34" s="7">
        <v>11.5</v>
      </c>
      <c r="E34">
        <v>443.152496185825</v>
      </c>
      <c r="F34">
        <v>332.248085309511</v>
      </c>
      <c r="G34" s="7">
        <v>2.52146248685507</v>
      </c>
      <c r="H34" s="8">
        <v>0.90051838441775</v>
      </c>
      <c r="I34" s="8">
        <v>-0.0201968646360988</v>
      </c>
      <c r="J34" s="8">
        <v>2.69021822467892</v>
      </c>
      <c r="K34" s="7">
        <v>27</v>
      </c>
      <c r="L34">
        <v>2.03530097378872</v>
      </c>
    </row>
    <row r="35" spans="1:12">
      <c r="A35">
        <v>12</v>
      </c>
      <c r="B35">
        <v>13</v>
      </c>
      <c r="C35">
        <v>429.6</v>
      </c>
      <c r="D35" s="7">
        <v>13</v>
      </c>
      <c r="E35">
        <v>452.097630874924</v>
      </c>
      <c r="F35">
        <v>338.954589050026</v>
      </c>
      <c r="G35" s="7">
        <v>2.5301415181263</v>
      </c>
      <c r="H35" s="7">
        <v>0.887692387578714</v>
      </c>
      <c r="I35">
        <v>-0.019627304750433</v>
      </c>
      <c r="J35">
        <v>2.67095798758524</v>
      </c>
      <c r="K35" s="7">
        <v>29</v>
      </c>
      <c r="L35">
        <v>2.00335315678911</v>
      </c>
    </row>
    <row r="36" spans="1:12">
      <c r="A36">
        <v>13</v>
      </c>
      <c r="B36">
        <v>14.5</v>
      </c>
      <c r="C36">
        <v>302.1</v>
      </c>
      <c r="D36" s="7">
        <v>14.5</v>
      </c>
      <c r="E36">
        <v>317.920610538442</v>
      </c>
      <c r="F36">
        <v>238.357032942302</v>
      </c>
      <c r="G36" s="7">
        <v>2.37722797070809</v>
      </c>
      <c r="H36" s="7">
        <v>0.881454213768503</v>
      </c>
      <c r="I36">
        <v>-0.018498467518553</v>
      </c>
      <c r="J36">
        <v>2.63212042211799</v>
      </c>
      <c r="K36" s="7">
        <v>31</v>
      </c>
      <c r="L36">
        <v>2.02401996337903</v>
      </c>
    </row>
    <row r="37" spans="1:12">
      <c r="A37">
        <v>14</v>
      </c>
      <c r="B37">
        <v>16</v>
      </c>
      <c r="C37">
        <v>320.5</v>
      </c>
      <c r="D37" s="7">
        <v>16</v>
      </c>
      <c r="E37">
        <v>337.284196218373</v>
      </c>
      <c r="F37">
        <v>252.874641039416</v>
      </c>
      <c r="G37" s="7">
        <v>2.40290527928964</v>
      </c>
      <c r="H37" s="7">
        <v>0.863928317235776</v>
      </c>
      <c r="I37">
        <v>-0.0183526207966114</v>
      </c>
      <c r="J37">
        <v>2.62701635434701</v>
      </c>
      <c r="K37" s="7">
        <v>33</v>
      </c>
      <c r="L37">
        <v>2.02426306133215</v>
      </c>
    </row>
    <row r="38" spans="1:12">
      <c r="A38">
        <v>15</v>
      </c>
      <c r="B38">
        <v>17.5</v>
      </c>
      <c r="C38">
        <v>291.4</v>
      </c>
      <c r="D38" s="7">
        <v>17.5</v>
      </c>
      <c r="E38">
        <v>306.660264518047</v>
      </c>
      <c r="F38">
        <v>229.914728233653</v>
      </c>
      <c r="G38" s="7">
        <v>2.36156679286878</v>
      </c>
      <c r="H38" s="7">
        <v>0.843571340650343</v>
      </c>
      <c r="I38">
        <v>-0.0175038227711752</v>
      </c>
      <c r="J38">
        <v>2.59680886090397</v>
      </c>
      <c r="K38" s="7">
        <v>35</v>
      </c>
      <c r="L38">
        <v>1.9853905610229</v>
      </c>
    </row>
    <row r="39" spans="1:12">
      <c r="A39">
        <v>16</v>
      </c>
      <c r="B39">
        <v>19</v>
      </c>
      <c r="C39">
        <v>230.4</v>
      </c>
      <c r="D39" s="7">
        <v>19</v>
      </c>
      <c r="E39">
        <v>242.465768513926</v>
      </c>
      <c r="F39">
        <v>181.785701389958</v>
      </c>
      <c r="G39" s="7">
        <v>2.25955972018598</v>
      </c>
      <c r="H39" s="7">
        <v>0.818323288715723</v>
      </c>
      <c r="I39">
        <v>-0.0165263230316208</v>
      </c>
      <c r="J39">
        <v>2.56144221370058</v>
      </c>
      <c r="K39" s="7">
        <v>37</v>
      </c>
      <c r="L39">
        <v>1.92959527696073</v>
      </c>
    </row>
    <row r="40" spans="1:12">
      <c r="A40">
        <v>17</v>
      </c>
      <c r="B40">
        <v>20.5</v>
      </c>
      <c r="C40">
        <v>194</v>
      </c>
      <c r="D40" s="7">
        <v>20.5</v>
      </c>
      <c r="E40">
        <v>204.159544668844</v>
      </c>
      <c r="F40">
        <v>153.066085371753</v>
      </c>
      <c r="G40" s="7">
        <v>2.18487897536503</v>
      </c>
      <c r="H40" s="7">
        <v>0.787214010862399</v>
      </c>
      <c r="I40">
        <v>-0.016336343018405</v>
      </c>
      <c r="J40">
        <v>2.55445659726868</v>
      </c>
      <c r="K40" s="7">
        <v>39</v>
      </c>
      <c r="L40">
        <v>1.94707010235495</v>
      </c>
    </row>
    <row r="41" spans="1:12">
      <c r="A41">
        <v>18</v>
      </c>
      <c r="B41">
        <v>22</v>
      </c>
      <c r="C41">
        <v>194.1</v>
      </c>
      <c r="D41" s="7">
        <v>22</v>
      </c>
      <c r="E41">
        <v>204.264781547539</v>
      </c>
      <c r="F41">
        <v>153.144985415759</v>
      </c>
      <c r="G41" s="7">
        <v>2.18510278082317</v>
      </c>
      <c r="H41" s="7">
        <v>0.771575726833464</v>
      </c>
      <c r="I41">
        <v>-0.0169658189772718</v>
      </c>
      <c r="J41">
        <v>2.57796982729319</v>
      </c>
      <c r="K41" s="7">
        <v>41</v>
      </c>
      <c r="L41">
        <v>1.94967500875637</v>
      </c>
    </row>
    <row r="42" spans="1:12">
      <c r="A42">
        <v>19</v>
      </c>
      <c r="B42">
        <v>23.5</v>
      </c>
      <c r="C42">
        <v>272.1</v>
      </c>
      <c r="D42" s="7">
        <v>23.5</v>
      </c>
      <c r="E42">
        <v>286.349546929858</v>
      </c>
      <c r="F42">
        <v>214.687019740484</v>
      </c>
      <c r="G42" s="7">
        <v>2.33180578721456</v>
      </c>
      <c r="H42" s="7">
        <v>0.742902799088992</v>
      </c>
      <c r="I42">
        <v>-0.017386762544022</v>
      </c>
      <c r="J42">
        <v>2.59393436695881</v>
      </c>
      <c r="K42" s="7">
        <v>43</v>
      </c>
      <c r="L42">
        <v>1.92595337317103</v>
      </c>
    </row>
    <row r="43" spans="1:12">
      <c r="A43">
        <v>20</v>
      </c>
      <c r="B43">
        <v>25</v>
      </c>
      <c r="C43">
        <v>178.1</v>
      </c>
      <c r="D43" s="7">
        <v>25</v>
      </c>
      <c r="E43">
        <v>187.426880956294</v>
      </c>
      <c r="F43">
        <v>140.52097837479</v>
      </c>
      <c r="G43" s="7">
        <v>2.14774116489805</v>
      </c>
      <c r="H43" s="7">
        <v>0.736998417433341</v>
      </c>
      <c r="I43">
        <v>-0.013558821838424</v>
      </c>
      <c r="J43">
        <v>2.44664186589558</v>
      </c>
      <c r="K43" s="7">
        <v>45</v>
      </c>
      <c r="L43">
        <v>1.72055147460511</v>
      </c>
    </row>
    <row r="44" spans="1:12">
      <c r="A44">
        <v>21</v>
      </c>
      <c r="B44">
        <v>27</v>
      </c>
      <c r="C44">
        <v>183.3</v>
      </c>
      <c r="D44" s="7">
        <v>27</v>
      </c>
      <c r="E44">
        <v>192.899198648449</v>
      </c>
      <c r="F44">
        <v>108.467835497328</v>
      </c>
      <c r="G44" s="7">
        <v>2.03530097378872</v>
      </c>
      <c r="H44" s="7">
        <v>0.65031708944949</v>
      </c>
      <c r="I44">
        <v>-0.012223160339655</v>
      </c>
      <c r="J44">
        <v>2.39455106744359</v>
      </c>
    </row>
    <row r="45" spans="1:12">
      <c r="A45">
        <v>22</v>
      </c>
      <c r="B45">
        <v>29</v>
      </c>
      <c r="C45">
        <v>170.3</v>
      </c>
      <c r="D45" s="7">
        <v>29</v>
      </c>
      <c r="E45">
        <v>179.218404418062</v>
      </c>
      <c r="F45">
        <v>100.775081206738</v>
      </c>
      <c r="G45" s="7">
        <v>2.00335315678911</v>
      </c>
      <c r="H45" s="7">
        <v>0.632366914711167</v>
      </c>
      <c r="I45">
        <v>-0.0134408588598292</v>
      </c>
      <c r="J45">
        <v>2.44285310874383</v>
      </c>
    </row>
    <row r="46" spans="1:12">
      <c r="A46">
        <v>23</v>
      </c>
      <c r="B46">
        <v>31</v>
      </c>
      <c r="C46">
        <v>178.6</v>
      </c>
      <c r="D46" s="7">
        <v>31</v>
      </c>
      <c r="E46">
        <v>187.953065349771</v>
      </c>
      <c r="F46">
        <v>105.686608946115</v>
      </c>
      <c r="G46" s="7">
        <v>2.02401996337903</v>
      </c>
      <c r="H46" s="7">
        <v>0.672331985653175</v>
      </c>
      <c r="I46">
        <v>-0.0161041648430264</v>
      </c>
      <c r="J46">
        <v>2.55027311673279</v>
      </c>
    </row>
    <row r="47" spans="1:12">
      <c r="A47">
        <v>24</v>
      </c>
      <c r="B47">
        <v>33</v>
      </c>
      <c r="C47">
        <v>178.7</v>
      </c>
      <c r="D47" s="7">
        <v>33</v>
      </c>
      <c r="E47">
        <v>188.058302228466</v>
      </c>
      <c r="F47">
        <v>105.745783979119</v>
      </c>
      <c r="G47" s="7">
        <v>2.02426306133215</v>
      </c>
      <c r="H47" s="7">
        <v>0.64576305699942</v>
      </c>
      <c r="I47">
        <v>-0.0180344536444505</v>
      </c>
      <c r="J47">
        <v>2.62941495759118</v>
      </c>
    </row>
    <row r="48" spans="1:12">
      <c r="A48">
        <v>25</v>
      </c>
      <c r="B48">
        <v>35</v>
      </c>
      <c r="C48">
        <v>163.4</v>
      </c>
      <c r="D48" s="7">
        <v>35</v>
      </c>
      <c r="E48">
        <v>171.957059788088</v>
      </c>
      <c r="F48">
        <v>96.6920039294242</v>
      </c>
      <c r="G48" s="7">
        <v>1.9853905610229</v>
      </c>
      <c r="H48" s="7">
        <v>0.561676012162026</v>
      </c>
      <c r="I48">
        <v>-0.0190359462436664</v>
      </c>
      <c r="J48">
        <v>2.67114381589184</v>
      </c>
    </row>
    <row r="49" spans="1:10">
      <c r="A49">
        <v>26</v>
      </c>
      <c r="B49">
        <v>37</v>
      </c>
      <c r="C49">
        <v>143.7</v>
      </c>
      <c r="D49" s="7">
        <v>37</v>
      </c>
      <c r="E49">
        <v>151.225394685118</v>
      </c>
      <c r="F49">
        <v>85.0345224275291</v>
      </c>
      <c r="G49" s="7">
        <v>1.92959527696073</v>
      </c>
      <c r="H49" s="7">
        <v>0.503828109642692</v>
      </c>
      <c r="I49">
        <v>-0.0219602166947582</v>
      </c>
      <c r="J49">
        <v>2.79493793165472</v>
      </c>
    </row>
    <row r="50" spans="1:10">
      <c r="A50">
        <v>27</v>
      </c>
      <c r="B50">
        <v>39</v>
      </c>
      <c r="C50">
        <v>149.6</v>
      </c>
      <c r="D50" s="7">
        <v>39</v>
      </c>
      <c r="E50">
        <v>157.434370528139</v>
      </c>
      <c r="F50">
        <v>88.5258493747972</v>
      </c>
      <c r="G50" s="7">
        <v>1.94707010235495</v>
      </c>
      <c r="H50" s="7">
        <v>0.672861739036198</v>
      </c>
      <c r="I50">
        <v>-0.0351638759417429</v>
      </c>
      <c r="J50">
        <v>3.36269527927506</v>
      </c>
    </row>
    <row r="51" spans="1:10">
      <c r="A51">
        <v>28</v>
      </c>
      <c r="B51">
        <v>41</v>
      </c>
      <c r="C51">
        <v>150.5</v>
      </c>
      <c r="D51" s="7">
        <v>41</v>
      </c>
      <c r="E51">
        <v>158.381502436397</v>
      </c>
      <c r="F51">
        <v>89.0584246718381</v>
      </c>
      <c r="G51" s="7">
        <v>1.94967500875637</v>
      </c>
      <c r="H51" s="7">
        <v>0.826731593800748</v>
      </c>
      <c r="I51">
        <v>-0.0572808835378153</v>
      </c>
      <c r="J51">
        <v>4.32847127763689</v>
      </c>
    </row>
    <row r="52" spans="1:10">
      <c r="A52">
        <v>29</v>
      </c>
      <c r="B52">
        <v>43</v>
      </c>
      <c r="C52">
        <v>142.5</v>
      </c>
      <c r="D52" s="7">
        <v>43</v>
      </c>
      <c r="E52">
        <v>149.962552140774</v>
      </c>
      <c r="F52">
        <v>84.3244220314746</v>
      </c>
      <c r="G52" s="7">
        <v>1.92595337317103</v>
      </c>
      <c r="H52" s="7">
        <v>0.999999999999989</v>
      </c>
      <c r="I52">
        <v>-0.102700949282964</v>
      </c>
      <c r="J52">
        <v>6.34209419233847</v>
      </c>
    </row>
    <row r="53" spans="1:10">
      <c r="A53">
        <v>30</v>
      </c>
      <c r="B53">
        <v>45</v>
      </c>
      <c r="C53">
        <v>88.8</v>
      </c>
      <c r="D53" s="7">
        <v>45</v>
      </c>
      <c r="E53">
        <v>93.4503482814089</v>
      </c>
      <c r="F53">
        <v>52.5474293080347</v>
      </c>
      <c r="G53" s="7">
        <v>1.72055147460511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33</v>
      </c>
    </row>
    <row r="2" spans="1:17" ht="30.75" customHeight="1">
      <c r="A2" s="1" t="s">
        <v>1</v>
      </c>
      <c r="B2" s="1"/>
      <c r="C2">
        <v>1799.5695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5542.7</v>
      </c>
      <c r="E3" s="5" t="s">
        <v>22</v>
      </c>
      <c r="F3">
        <v>11.5</v>
      </c>
      <c r="G3">
        <v>45</v>
      </c>
      <c r="H3">
        <v>-0.0197498037028246</v>
      </c>
      <c r="I3">
        <v>2.8595683449537</v>
      </c>
      <c r="J3">
        <v>0.871314862891098</v>
      </c>
      <c r="K3">
        <v>0.0454837979276051</v>
      </c>
      <c r="L3">
        <v>15.2361946797632</v>
      </c>
      <c r="M3">
        <v>25.8149150789075</v>
      </c>
    </row>
    <row r="4" spans="1:17">
      <c r="A4" s="1" t="s">
        <v>3</v>
      </c>
      <c r="B4" s="1"/>
      <c r="C4">
        <v>3435.9</v>
      </c>
      <c r="E4" s="5" t="s">
        <v>21</v>
      </c>
      <c r="F4">
        <v>8</v>
      </c>
      <c r="G4">
        <v>10</v>
      </c>
      <c r="H4">
        <v>-0.13138454768712</v>
      </c>
      <c r="I4">
        <v>4.01108560313216</v>
      </c>
      <c r="J4">
        <v>0.999964544526678</v>
      </c>
      <c r="K4">
        <v>0.302578613323436</v>
      </c>
      <c r="L4">
        <v>2.29031388698721</v>
      </c>
      <c r="M4">
        <v>342.033177691578</v>
      </c>
    </row>
    <row r="5" spans="1:17">
      <c r="A5" s="1" t="s">
        <v>4</v>
      </c>
      <c r="B5" s="1"/>
      <c r="C5">
        <v>0.75109</v>
      </c>
      <c r="E5" s="5" t="s">
        <v>20</v>
      </c>
      <c r="F5">
        <v>1</v>
      </c>
      <c r="G5">
        <v>7</v>
      </c>
      <c r="H5">
        <v>-0.66951539508067</v>
      </c>
      <c r="I5">
        <v>5.3821717403794</v>
      </c>
      <c r="J5">
        <v>0.998449653293388</v>
      </c>
      <c r="K5">
        <v>1.54189395487078</v>
      </c>
      <c r="L5">
        <v>0.449447251421436</v>
      </c>
      <c r="M5">
        <v>8038.11780524222</v>
      </c>
      <c r="N5">
        <v>31.3157309931496</v>
      </c>
      <c r="O5">
        <v>5.50081591424208</v>
      </c>
      <c r="P5">
        <v>0.824343365465574</v>
      </c>
      <c r="Q5">
        <v>229.500997571294</v>
      </c>
    </row>
    <row r="6" spans="1:17">
      <c r="A6" s="1" t="s">
        <v>5</v>
      </c>
      <c r="B6" s="1"/>
      <c r="C6">
        <v>1.04785383134601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2.8595683449537</v>
      </c>
      <c r="C8">
        <v>0</v>
      </c>
      <c r="D8">
        <v>4.01108560313216</v>
      </c>
      <c r="E8">
        <v>0</v>
      </c>
      <c r="F8">
        <v>5.3821717403794</v>
      </c>
    </row>
    <row r="9" spans="1:17">
      <c r="A9">
        <v>45</v>
      </c>
      <c r="B9">
        <v>1.97082717832659</v>
      </c>
      <c r="C9">
        <v>10</v>
      </c>
      <c r="D9">
        <v>2.69724012626097</v>
      </c>
      <c r="E9">
        <v>4</v>
      </c>
      <c r="F9">
        <v>2.70411016005672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42489.7</v>
      </c>
      <c r="D24" s="7">
        <v>1</v>
      </c>
      <c r="E24">
        <v>44522.9949377426</v>
      </c>
      <c r="F24">
        <v>59277.8427854752</v>
      </c>
      <c r="G24" s="7">
        <v>4.77289239059524</v>
      </c>
      <c r="H24" s="7">
        <v>0.699328048371886</v>
      </c>
      <c r="I24">
        <v>-0.0429954676481576</v>
      </c>
      <c r="J24">
        <v>3.57480460454519</v>
      </c>
      <c r="K24" s="7">
        <v>11.5</v>
      </c>
      <c r="L24">
        <v>2.69442909908551</v>
      </c>
      <c r="M24" s="7">
        <v>8</v>
      </c>
      <c r="N24">
        <v>2.95955753940434</v>
      </c>
      <c r="O24" s="7">
        <v>1</v>
      </c>
      <c r="P24">
        <v>4.70761909451949</v>
      </c>
    </row>
    <row r="25" spans="1:16">
      <c r="A25">
        <v>2</v>
      </c>
      <c r="B25">
        <v>2</v>
      </c>
      <c r="C25">
        <v>12981.4</v>
      </c>
      <c r="D25" s="7">
        <v>2</v>
      </c>
      <c r="E25">
        <v>13602.6097262351</v>
      </c>
      <c r="F25">
        <v>18110.4923860457</v>
      </c>
      <c r="G25" s="7">
        <v>4.25793025802448</v>
      </c>
      <c r="H25" s="7">
        <v>0.740957646926601</v>
      </c>
      <c r="I25">
        <v>-0.0380600081584851</v>
      </c>
      <c r="J25">
        <v>3.43049133422492</v>
      </c>
      <c r="K25" s="7">
        <v>13</v>
      </c>
      <c r="L25">
        <v>2.67068941764818</v>
      </c>
      <c r="M25" s="7">
        <v>9</v>
      </c>
      <c r="N25">
        <v>2.82952803840983</v>
      </c>
      <c r="O25" s="7">
        <v>2</v>
      </c>
      <c r="P25">
        <v>4.07364641723404</v>
      </c>
    </row>
    <row r="26" spans="1:16">
      <c r="A26">
        <v>3</v>
      </c>
      <c r="B26">
        <v>3</v>
      </c>
      <c r="C26">
        <v>4944.1</v>
      </c>
      <c r="D26" s="7">
        <v>3</v>
      </c>
      <c r="E26">
        <v>5180.69412755781</v>
      </c>
      <c r="F26">
        <v>6897.56770501246</v>
      </c>
      <c r="G26" s="7">
        <v>3.83869597211157</v>
      </c>
      <c r="H26" s="7">
        <v>0.772112538628966</v>
      </c>
      <c r="I26">
        <v>-0.0342523042716539</v>
      </c>
      <c r="J26">
        <v>3.31737565919501</v>
      </c>
      <c r="K26" s="7">
        <v>14.5</v>
      </c>
      <c r="L26">
        <v>2.72924143893242</v>
      </c>
      <c r="M26" s="7">
        <v>10</v>
      </c>
      <c r="N26">
        <v>2.6967884440301</v>
      </c>
      <c r="O26" s="7">
        <v>3</v>
      </c>
      <c r="P26">
        <v>3.32772637344312</v>
      </c>
    </row>
    <row r="27" spans="1:16">
      <c r="A27">
        <v>4</v>
      </c>
      <c r="B27">
        <v>4</v>
      </c>
      <c r="C27">
        <v>3005.1</v>
      </c>
      <c r="D27" s="7">
        <v>4</v>
      </c>
      <c r="E27">
        <v>3148.9055485779</v>
      </c>
      <c r="F27">
        <v>4192.44770743572</v>
      </c>
      <c r="G27" s="7">
        <v>3.62246765433984</v>
      </c>
      <c r="H27" s="7">
        <v>0.784989899619083</v>
      </c>
      <c r="I27">
        <v>-0.0314555205389449</v>
      </c>
      <c r="J27">
        <v>3.23299140720875</v>
      </c>
      <c r="K27" s="7">
        <v>16</v>
      </c>
      <c r="L27">
        <v>2.59341806899496</v>
      </c>
      <c r="O27" s="7">
        <v>4</v>
      </c>
      <c r="P27">
        <v>2.72454112551423</v>
      </c>
    </row>
    <row r="28" spans="1:16">
      <c r="A28">
        <v>5</v>
      </c>
      <c r="B28">
        <v>5</v>
      </c>
      <c r="C28">
        <v>1972.2</v>
      </c>
      <c r="D28" s="7">
        <v>5</v>
      </c>
      <c r="E28">
        <v>2066.5773261806</v>
      </c>
      <c r="F28">
        <v>2751.43767881426</v>
      </c>
      <c r="G28" s="7">
        <v>3.43955968031141</v>
      </c>
      <c r="H28" s="7">
        <v>0.794631045266963</v>
      </c>
      <c r="I28">
        <v>-0.0289896061546502</v>
      </c>
      <c r="J28">
        <v>3.15745205989875</v>
      </c>
      <c r="K28" s="7">
        <v>17.5</v>
      </c>
      <c r="L28">
        <v>2.57382251293157</v>
      </c>
    </row>
    <row r="29" spans="1:16">
      <c r="A29">
        <v>6</v>
      </c>
      <c r="B29">
        <v>6</v>
      </c>
      <c r="C29">
        <v>1521.9</v>
      </c>
      <c r="D29" s="7">
        <v>6</v>
      </c>
      <c r="E29">
        <v>1594.72874592549</v>
      </c>
      <c r="F29">
        <v>2123.2192492584</v>
      </c>
      <c r="G29" s="7">
        <v>3.32699484288321</v>
      </c>
      <c r="H29" s="7">
        <v>0.800645312688402</v>
      </c>
      <c r="I29">
        <v>-0.026796811986103</v>
      </c>
      <c r="J29">
        <v>3.08927772972416</v>
      </c>
      <c r="K29" s="7">
        <v>19</v>
      </c>
      <c r="L29">
        <v>2.41443288074159</v>
      </c>
    </row>
    <row r="30" spans="1:16">
      <c r="A30">
        <v>7</v>
      </c>
      <c r="B30">
        <v>7</v>
      </c>
      <c r="C30">
        <v>301.9</v>
      </c>
      <c r="D30" s="7">
        <v>7</v>
      </c>
      <c r="E30">
        <v>316.347071683361</v>
      </c>
      <c r="F30">
        <v>421.183974867673</v>
      </c>
      <c r="G30" s="7">
        <v>2.62447183886924</v>
      </c>
      <c r="H30" s="7">
        <v>0.8117684751691</v>
      </c>
      <c r="I30">
        <v>-0.0245887133547723</v>
      </c>
      <c r="J30">
        <v>3.01963327780592</v>
      </c>
      <c r="K30" s="7">
        <v>20.5</v>
      </c>
      <c r="L30">
        <v>2.31408722284686</v>
      </c>
    </row>
    <row r="31" spans="1:16">
      <c r="A31">
        <v>8</v>
      </c>
      <c r="B31">
        <v>8</v>
      </c>
      <c r="C31">
        <v>1013.6</v>
      </c>
      <c r="D31" s="7">
        <v>8</v>
      </c>
      <c r="E31">
        <v>1062.10464345232</v>
      </c>
      <c r="F31">
        <v>1414.08438862495</v>
      </c>
      <c r="G31" s="7">
        <v>3.15047532772153</v>
      </c>
      <c r="H31" s="7">
        <v>0.832639968967762</v>
      </c>
      <c r="I31">
        <v>-0.0259315878762084</v>
      </c>
      <c r="J31">
        <v>3.06258142934554</v>
      </c>
      <c r="K31" s="7">
        <v>22</v>
      </c>
      <c r="L31">
        <v>2.3587458292596</v>
      </c>
    </row>
    <row r="32" spans="1:16">
      <c r="A32">
        <v>9</v>
      </c>
      <c r="B32">
        <v>9</v>
      </c>
      <c r="C32">
        <v>828.6</v>
      </c>
      <c r="D32" s="7">
        <v>9</v>
      </c>
      <c r="E32">
        <v>868.251684653305</v>
      </c>
      <c r="F32">
        <v>1155.98887570505</v>
      </c>
      <c r="G32" s="7">
        <v>3.06295365480842</v>
      </c>
      <c r="H32" s="7">
        <v>0.837045947584888</v>
      </c>
      <c r="I32">
        <v>-0.0239832396080375</v>
      </c>
      <c r="J32">
        <v>2.99942942234719</v>
      </c>
      <c r="K32" s="7">
        <v>23.5</v>
      </c>
      <c r="L32">
        <v>2.3465517892478</v>
      </c>
    </row>
    <row r="33" spans="1:12">
      <c r="A33">
        <v>10</v>
      </c>
      <c r="B33">
        <v>10</v>
      </c>
      <c r="C33">
        <v>685.8</v>
      </c>
      <c r="D33" s="7">
        <v>10</v>
      </c>
      <c r="E33">
        <v>718.618157537094</v>
      </c>
      <c r="F33">
        <v>956.767041948493</v>
      </c>
      <c r="G33" s="7">
        <v>2.98080620662507</v>
      </c>
      <c r="H33" s="7">
        <v>0.847218290016004</v>
      </c>
      <c r="I33">
        <v>-0.0219430140555041</v>
      </c>
      <c r="J33">
        <v>2.93244856488489</v>
      </c>
      <c r="K33" s="7">
        <v>25</v>
      </c>
      <c r="L33">
        <v>2.32224140437941</v>
      </c>
    </row>
    <row r="34" spans="1:12">
      <c r="A34">
        <v>11</v>
      </c>
      <c r="B34">
        <v>11.5</v>
      </c>
      <c r="C34">
        <v>532</v>
      </c>
      <c r="D34" s="7">
        <v>11.5</v>
      </c>
      <c r="E34">
        <v>557.458238276078</v>
      </c>
      <c r="F34">
        <v>494.799325669873</v>
      </c>
      <c r="G34" s="7">
        <v>2.69442909908551</v>
      </c>
      <c r="H34" s="8">
        <v>0.871314862891098</v>
      </c>
      <c r="I34" s="8">
        <v>-0.0197498037028246</v>
      </c>
      <c r="J34" s="8">
        <v>2.8595683449537</v>
      </c>
      <c r="K34" s="7">
        <v>27</v>
      </c>
      <c r="L34">
        <v>2.24290626234084</v>
      </c>
    </row>
    <row r="35" spans="1:12">
      <c r="A35">
        <v>12</v>
      </c>
      <c r="B35">
        <v>13</v>
      </c>
      <c r="C35">
        <v>503.7</v>
      </c>
      <c r="D35" s="7">
        <v>13</v>
      </c>
      <c r="E35">
        <v>527.803974848986</v>
      </c>
      <c r="F35">
        <v>468.478233721645</v>
      </c>
      <c r="G35" s="7">
        <v>2.67068941764818</v>
      </c>
      <c r="H35" s="7">
        <v>0.853637951505305</v>
      </c>
      <c r="I35">
        <v>-0.0191939178447899</v>
      </c>
      <c r="J35">
        <v>2.84077050877839</v>
      </c>
      <c r="K35" s="7">
        <v>29</v>
      </c>
      <c r="L35">
        <v>2.15954907563908</v>
      </c>
    </row>
    <row r="36" spans="1:12">
      <c r="A36">
        <v>13</v>
      </c>
      <c r="B36">
        <v>14.5</v>
      </c>
      <c r="C36">
        <v>576.4</v>
      </c>
      <c r="D36" s="7">
        <v>14.5</v>
      </c>
      <c r="E36">
        <v>603.982948387841</v>
      </c>
      <c r="F36">
        <v>536.094607737058</v>
      </c>
      <c r="G36" s="7">
        <v>2.72924143893242</v>
      </c>
      <c r="H36" s="7">
        <v>0.833495046199412</v>
      </c>
      <c r="I36">
        <v>-0.018409626848406</v>
      </c>
      <c r="J36">
        <v>2.81378703227957</v>
      </c>
      <c r="K36" s="7">
        <v>31</v>
      </c>
      <c r="L36">
        <v>2.18679032036191</v>
      </c>
    </row>
    <row r="37" spans="1:12">
      <c r="A37">
        <v>14</v>
      </c>
      <c r="B37">
        <v>16</v>
      </c>
      <c r="C37">
        <v>421.6</v>
      </c>
      <c r="D37" s="7">
        <v>16</v>
      </c>
      <c r="E37">
        <v>441.775175295478</v>
      </c>
      <c r="F37">
        <v>392.11916485417</v>
      </c>
      <c r="G37" s="7">
        <v>2.59341806899496</v>
      </c>
      <c r="H37" s="7">
        <v>0.846622881927968</v>
      </c>
      <c r="I37">
        <v>-0.0164148077339787</v>
      </c>
      <c r="J37">
        <v>2.74397612521669</v>
      </c>
      <c r="K37" s="7">
        <v>33</v>
      </c>
      <c r="L37">
        <v>2.21722620239138</v>
      </c>
    </row>
    <row r="38" spans="1:12">
      <c r="A38">
        <v>15</v>
      </c>
      <c r="B38">
        <v>17.5</v>
      </c>
      <c r="C38">
        <v>403</v>
      </c>
      <c r="D38" s="7">
        <v>17.5</v>
      </c>
      <c r="E38">
        <v>422.285094032442</v>
      </c>
      <c r="F38">
        <v>374.819789934133</v>
      </c>
      <c r="G38" s="7">
        <v>2.57382251293157</v>
      </c>
      <c r="H38" s="7">
        <v>0.837911788058485</v>
      </c>
      <c r="I38">
        <v>-0.0150466048294201</v>
      </c>
      <c r="J38">
        <v>2.6952837637483</v>
      </c>
      <c r="K38" s="7">
        <v>35</v>
      </c>
      <c r="L38">
        <v>2.17541077461841</v>
      </c>
    </row>
    <row r="39" spans="1:12">
      <c r="A39">
        <v>16</v>
      </c>
      <c r="B39">
        <v>19</v>
      </c>
      <c r="C39">
        <v>279.2</v>
      </c>
      <c r="D39" s="7">
        <v>19</v>
      </c>
      <c r="E39">
        <v>292.560789711806</v>
      </c>
      <c r="F39">
        <v>259.67663858464</v>
      </c>
      <c r="G39" s="7">
        <v>2.41443288074159</v>
      </c>
      <c r="H39" s="7">
        <v>0.866329309253908</v>
      </c>
      <c r="I39">
        <v>-0.0130956670171675</v>
      </c>
      <c r="J39">
        <v>2.62469742338451</v>
      </c>
      <c r="K39" s="7">
        <v>37</v>
      </c>
      <c r="L39">
        <v>2.12256084704761</v>
      </c>
    </row>
    <row r="40" spans="1:12">
      <c r="A40">
        <v>17</v>
      </c>
      <c r="B40">
        <v>20.5</v>
      </c>
      <c r="C40">
        <v>221.6</v>
      </c>
      <c r="D40" s="7">
        <v>20.5</v>
      </c>
      <c r="E40">
        <v>232.204409026276</v>
      </c>
      <c r="F40">
        <v>206.104380767752</v>
      </c>
      <c r="G40" s="7">
        <v>2.31408722284686</v>
      </c>
      <c r="H40" s="7">
        <v>0.841800199684838</v>
      </c>
      <c r="I40">
        <v>-0.0124912323412012</v>
      </c>
      <c r="J40">
        <v>2.60247219698851</v>
      </c>
      <c r="K40" s="7">
        <v>39</v>
      </c>
      <c r="L40">
        <v>2.15596767955276</v>
      </c>
    </row>
    <row r="41" spans="1:12">
      <c r="A41">
        <v>18</v>
      </c>
      <c r="B41">
        <v>22</v>
      </c>
      <c r="C41">
        <v>245.6</v>
      </c>
      <c r="D41" s="7">
        <v>22</v>
      </c>
      <c r="E41">
        <v>257.35290097858</v>
      </c>
      <c r="F41">
        <v>228.426154858122</v>
      </c>
      <c r="G41" s="7">
        <v>2.3587458292596</v>
      </c>
      <c r="H41" s="7">
        <v>0.835817650041783</v>
      </c>
      <c r="I41">
        <v>-0.0130777321893765</v>
      </c>
      <c r="J41">
        <v>2.62438011204901</v>
      </c>
      <c r="K41" s="7">
        <v>41</v>
      </c>
      <c r="L41">
        <v>2.16744933672267</v>
      </c>
    </row>
    <row r="42" spans="1:12">
      <c r="A42">
        <v>19</v>
      </c>
      <c r="B42">
        <v>23.5</v>
      </c>
      <c r="C42">
        <v>238.8</v>
      </c>
      <c r="D42" s="7">
        <v>23.5</v>
      </c>
      <c r="E42">
        <v>250.227494925427</v>
      </c>
      <c r="F42">
        <v>222.101652199184</v>
      </c>
      <c r="G42" s="7">
        <v>2.3465517892478</v>
      </c>
      <c r="H42" s="7">
        <v>0.797082520021797</v>
      </c>
      <c r="I42">
        <v>-0.0126040758892974</v>
      </c>
      <c r="J42">
        <v>2.60641641005241</v>
      </c>
      <c r="K42" s="7">
        <v>43</v>
      </c>
      <c r="L42">
        <v>2.00644172350409</v>
      </c>
    </row>
    <row r="43" spans="1:12">
      <c r="A43">
        <v>20</v>
      </c>
      <c r="B43">
        <v>25</v>
      </c>
      <c r="C43">
        <v>225.8</v>
      </c>
      <c r="D43" s="7">
        <v>25</v>
      </c>
      <c r="E43">
        <v>236.605395117929</v>
      </c>
      <c r="F43">
        <v>210.010691233566</v>
      </c>
      <c r="G43" s="7">
        <v>2.32224140437941</v>
      </c>
      <c r="H43" s="7">
        <v>0.741260936917313</v>
      </c>
      <c r="I43">
        <v>-0.011654511412412</v>
      </c>
      <c r="J43">
        <v>2.56987882039834</v>
      </c>
      <c r="K43" s="7">
        <v>45</v>
      </c>
      <c r="L43">
        <v>2.02513650404495</v>
      </c>
    </row>
    <row r="44" spans="1:12">
      <c r="A44">
        <v>21</v>
      </c>
      <c r="B44">
        <v>27</v>
      </c>
      <c r="C44">
        <v>250.8</v>
      </c>
      <c r="D44" s="7">
        <v>27</v>
      </c>
      <c r="E44">
        <v>262.80174090158</v>
      </c>
      <c r="F44">
        <v>174.946904433277</v>
      </c>
      <c r="G44" s="7">
        <v>2.24290626234084</v>
      </c>
      <c r="H44" s="7">
        <v>0.655207066755454</v>
      </c>
      <c r="I44">
        <v>-0.0101969991026995</v>
      </c>
      <c r="J44">
        <v>2.51303584031955</v>
      </c>
    </row>
    <row r="45" spans="1:12">
      <c r="A45">
        <v>22</v>
      </c>
      <c r="B45">
        <v>29</v>
      </c>
      <c r="C45">
        <v>207</v>
      </c>
      <c r="D45" s="7">
        <v>29</v>
      </c>
      <c r="E45">
        <v>216.905743088624</v>
      </c>
      <c r="F45">
        <v>144.393976147082</v>
      </c>
      <c r="G45" s="7">
        <v>2.15954907563908</v>
      </c>
      <c r="H45" s="7">
        <v>0.570273977540906</v>
      </c>
      <c r="I45">
        <v>-0.00998077419460882</v>
      </c>
      <c r="J45">
        <v>2.50445891896529</v>
      </c>
    </row>
    <row r="46" spans="1:12">
      <c r="A46">
        <v>23</v>
      </c>
      <c r="B46">
        <v>31</v>
      </c>
      <c r="C46">
        <v>220.4</v>
      </c>
      <c r="D46" s="7">
        <v>31</v>
      </c>
      <c r="E46">
        <v>230.946984428661</v>
      </c>
      <c r="F46">
        <v>153.741219047425</v>
      </c>
      <c r="G46" s="7">
        <v>2.18679032036191</v>
      </c>
      <c r="H46" s="7">
        <v>0.683164358551385</v>
      </c>
      <c r="I46">
        <v>-0.0129522416061741</v>
      </c>
      <c r="J46">
        <v>2.62430810456509</v>
      </c>
    </row>
    <row r="47" spans="1:12">
      <c r="A47">
        <v>24</v>
      </c>
      <c r="B47">
        <v>33</v>
      </c>
      <c r="C47">
        <v>236.4</v>
      </c>
      <c r="D47" s="7">
        <v>33</v>
      </c>
      <c r="E47">
        <v>247.712645730197</v>
      </c>
      <c r="F47">
        <v>164.90210609261</v>
      </c>
      <c r="G47" s="7">
        <v>2.21722620239138</v>
      </c>
      <c r="H47" s="7">
        <v>0.71327500232975</v>
      </c>
      <c r="I47">
        <v>-0.0155235483498727</v>
      </c>
      <c r="J47">
        <v>2.72973168105673</v>
      </c>
    </row>
    <row r="48" spans="1:12">
      <c r="A48">
        <v>25</v>
      </c>
      <c r="B48">
        <v>35</v>
      </c>
      <c r="C48">
        <v>214.7</v>
      </c>
      <c r="D48" s="7">
        <v>35</v>
      </c>
      <c r="E48">
        <v>224.974217589989</v>
      </c>
      <c r="F48">
        <v>149.765153037578</v>
      </c>
      <c r="G48" s="7">
        <v>2.17541077461841</v>
      </c>
      <c r="H48" s="7">
        <v>0.609280555482066</v>
      </c>
      <c r="I48">
        <v>-0.0155463866618277</v>
      </c>
      <c r="J48">
        <v>2.73068327738819</v>
      </c>
    </row>
    <row r="49" spans="1:10">
      <c r="A49">
        <v>26</v>
      </c>
      <c r="B49">
        <v>37</v>
      </c>
      <c r="C49">
        <v>190.1</v>
      </c>
      <c r="D49" s="7">
        <v>37</v>
      </c>
      <c r="E49">
        <v>199.197013338877</v>
      </c>
      <c r="F49">
        <v>132.605289205606</v>
      </c>
      <c r="G49" s="7">
        <v>2.12256084704761</v>
      </c>
      <c r="H49" s="7">
        <v>0.528311198041047</v>
      </c>
      <c r="I49">
        <v>-0.017218732102699</v>
      </c>
      <c r="J49">
        <v>2.80147923438508</v>
      </c>
    </row>
    <row r="50" spans="1:10">
      <c r="A50">
        <v>27</v>
      </c>
      <c r="B50">
        <v>39</v>
      </c>
      <c r="C50">
        <v>205.3</v>
      </c>
      <c r="D50" s="7">
        <v>39</v>
      </c>
      <c r="E50">
        <v>215.124391575336</v>
      </c>
      <c r="F50">
        <v>143.208131898531</v>
      </c>
      <c r="G50" s="7">
        <v>2.15596767955276</v>
      </c>
      <c r="H50" s="7">
        <v>0.711377058023005</v>
      </c>
      <c r="I50">
        <v>-0.0276750569870999</v>
      </c>
      <c r="J50">
        <v>3.25110120441432</v>
      </c>
    </row>
    <row r="51" spans="1:10">
      <c r="A51">
        <v>28</v>
      </c>
      <c r="B51">
        <v>41</v>
      </c>
      <c r="C51">
        <v>210.8</v>
      </c>
      <c r="D51" s="7">
        <v>41</v>
      </c>
      <c r="E51">
        <v>220.887587647739</v>
      </c>
      <c r="F51">
        <v>147.044686820314</v>
      </c>
      <c r="G51" s="7">
        <v>2.16744933672267</v>
      </c>
      <c r="H51" s="7">
        <v>0.652957189641538</v>
      </c>
      <c r="I51">
        <v>-0.0355782081694306</v>
      </c>
      <c r="J51">
        <v>3.59620547270942</v>
      </c>
    </row>
    <row r="52" spans="1:10">
      <c r="A52">
        <v>29</v>
      </c>
      <c r="B52">
        <v>43</v>
      </c>
      <c r="C52">
        <v>145.5</v>
      </c>
      <c r="D52" s="7">
        <v>43</v>
      </c>
      <c r="E52">
        <v>152.462732460845</v>
      </c>
      <c r="F52">
        <v>101.494316567152</v>
      </c>
      <c r="G52" s="7">
        <v>2.00644172350409</v>
      </c>
      <c r="H52" s="7">
        <v>0.999999999999952</v>
      </c>
      <c r="I52">
        <v>0.00934739027042998</v>
      </c>
      <c r="J52">
        <v>1.6045039418756</v>
      </c>
    </row>
    <row r="53" spans="1:10">
      <c r="A53">
        <v>30</v>
      </c>
      <c r="B53">
        <v>45</v>
      </c>
      <c r="C53">
        <v>151.9</v>
      </c>
      <c r="D53" s="7">
        <v>45</v>
      </c>
      <c r="E53">
        <v>159.168996981459</v>
      </c>
      <c r="F53">
        <v>105.958671385226</v>
      </c>
      <c r="G53" s="7">
        <v>2.02513650404495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34</v>
      </c>
    </row>
    <row r="2" spans="1:17" ht="30.75" customHeight="1">
      <c r="A2" s="1" t="s">
        <v>1</v>
      </c>
      <c r="B2" s="1"/>
      <c r="C2">
        <v>1811.984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5589.2</v>
      </c>
      <c r="E3" s="5" t="s">
        <v>22</v>
      </c>
      <c r="F3">
        <v>11.5</v>
      </c>
      <c r="G3">
        <v>45</v>
      </c>
      <c r="H3">
        <v>-0.017445003599396</v>
      </c>
      <c r="I3">
        <v>2.77812364576976</v>
      </c>
      <c r="J3">
        <v>0.867648881973595</v>
      </c>
      <c r="K3">
        <v>0.0401758432894089</v>
      </c>
      <c r="L3">
        <v>17.2491712248063</v>
      </c>
      <c r="M3">
        <v>21.825661499541</v>
      </c>
    </row>
    <row r="4" spans="1:17">
      <c r="A4" s="1" t="s">
        <v>3</v>
      </c>
      <c r="B4" s="1"/>
      <c r="C4">
        <v>2353.1</v>
      </c>
      <c r="E4" s="5" t="s">
        <v>21</v>
      </c>
      <c r="F4">
        <v>6</v>
      </c>
      <c r="G4">
        <v>10</v>
      </c>
      <c r="H4">
        <v>-0.19711662349822</v>
      </c>
      <c r="I4">
        <v>4.53732819072995</v>
      </c>
      <c r="J4">
        <v>0.971718581709865</v>
      </c>
      <c r="K4">
        <v>0.4539595839164</v>
      </c>
      <c r="L4">
        <v>1.52656761648548</v>
      </c>
      <c r="M4">
        <v>1141.10361870487</v>
      </c>
    </row>
    <row r="5" spans="1:17">
      <c r="A5" s="1" t="s">
        <v>4</v>
      </c>
      <c r="B5" s="1"/>
      <c r="C5">
        <v>0.53549</v>
      </c>
      <c r="E5" s="5" t="s">
        <v>20</v>
      </c>
      <c r="F5">
        <v>1</v>
      </c>
      <c r="G5">
        <v>5</v>
      </c>
      <c r="H5">
        <v>-1.2065224606345</v>
      </c>
      <c r="I5">
        <v>5.7661332472724</v>
      </c>
      <c r="J5">
        <v>0.999999999999996</v>
      </c>
      <c r="K5">
        <v>2.77862122684126</v>
      </c>
      <c r="L5">
        <v>0.249404270472591</v>
      </c>
      <c r="M5">
        <v>19325.473306186</v>
      </c>
      <c r="N5">
        <v>28.6595065992618</v>
      </c>
      <c r="O5">
        <v>6.83384509972081</v>
      </c>
      <c r="P5">
        <v>0.761550497177895</v>
      </c>
      <c r="Q5">
        <v>237.783904064037</v>
      </c>
    </row>
    <row r="6" spans="1:17">
      <c r="A6" s="1" t="s">
        <v>5</v>
      </c>
      <c r="B6" s="1"/>
      <c r="C6">
        <v>1.05056771452831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2.77812364576976</v>
      </c>
      <c r="C8">
        <v>0</v>
      </c>
      <c r="D8">
        <v>4.53732819072995</v>
      </c>
      <c r="E8">
        <v>0</v>
      </c>
      <c r="F8">
        <v>5.7661332472724</v>
      </c>
    </row>
    <row r="9" spans="1:17">
      <c r="A9">
        <v>45</v>
      </c>
      <c r="B9">
        <v>1.99309848379694</v>
      </c>
      <c r="C9">
        <v>10</v>
      </c>
      <c r="D9">
        <v>2.56616195574775</v>
      </c>
      <c r="E9">
        <v>2</v>
      </c>
      <c r="F9">
        <v>3.3530883260034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29940.6</v>
      </c>
      <c r="D24" s="7">
        <v>1</v>
      </c>
      <c r="E24">
        <v>31454.6277136064</v>
      </c>
      <c r="F24">
        <v>58739.8975024864</v>
      </c>
      <c r="G24" s="7">
        <v>4.76893318437024</v>
      </c>
      <c r="H24" s="7">
        <v>0.685078615741971</v>
      </c>
      <c r="I24">
        <v>-0.0420740687427856</v>
      </c>
      <c r="J24">
        <v>3.53942149164663</v>
      </c>
      <c r="K24" s="7">
        <v>11.5</v>
      </c>
      <c r="L24">
        <v>2.66312408957664</v>
      </c>
      <c r="M24" s="7">
        <v>6</v>
      </c>
      <c r="N24">
        <v>3.41524403693006</v>
      </c>
      <c r="O24" s="7">
        <v>1</v>
      </c>
      <c r="P24">
        <v>4.5596107866379</v>
      </c>
    </row>
    <row r="25" spans="1:16">
      <c r="A25">
        <v>2</v>
      </c>
      <c r="B25">
        <v>2</v>
      </c>
      <c r="C25">
        <v>8517.8</v>
      </c>
      <c r="D25" s="7">
        <v>2</v>
      </c>
      <c r="E25">
        <v>8948.52567880928</v>
      </c>
      <c r="F25">
        <v>16710.9109018082</v>
      </c>
      <c r="G25" s="7">
        <v>4.22300012367237</v>
      </c>
      <c r="H25" s="7">
        <v>0.728966752309</v>
      </c>
      <c r="I25">
        <v>-0.0370173088560809</v>
      </c>
      <c r="J25">
        <v>3.39156138702988</v>
      </c>
      <c r="K25" s="7">
        <v>13</v>
      </c>
      <c r="L25">
        <v>2.64997213411606</v>
      </c>
      <c r="M25" s="7">
        <v>7</v>
      </c>
      <c r="N25">
        <v>3.08934883711822</v>
      </c>
      <c r="O25" s="7">
        <v>2</v>
      </c>
      <c r="P25">
        <v>3.35308832600339</v>
      </c>
    </row>
    <row r="26" spans="1:16">
      <c r="A26">
        <v>3</v>
      </c>
      <c r="B26">
        <v>3</v>
      </c>
      <c r="C26">
        <v>3472</v>
      </c>
      <c r="D26" s="7">
        <v>3</v>
      </c>
      <c r="E26">
        <v>3647.57110484231</v>
      </c>
      <c r="F26">
        <v>6811.65120701097</v>
      </c>
      <c r="G26" s="7">
        <v>3.83325240165864</v>
      </c>
      <c r="H26" s="7">
        <v>0.759681094497582</v>
      </c>
      <c r="I26">
        <v>-0.0332015374019756</v>
      </c>
      <c r="J26">
        <v>3.27820604832201</v>
      </c>
      <c r="K26" s="7">
        <v>14.5</v>
      </c>
      <c r="L26">
        <v>2.57687775285598</v>
      </c>
      <c r="M26" s="7">
        <v>8</v>
      </c>
      <c r="N26">
        <v>2.95809987167692</v>
      </c>
    </row>
    <row r="27" spans="1:16">
      <c r="A27">
        <v>4</v>
      </c>
      <c r="B27">
        <v>4</v>
      </c>
      <c r="C27">
        <v>1776.3</v>
      </c>
      <c r="D27" s="7">
        <v>4</v>
      </c>
      <c r="E27">
        <v>1866.12343131664</v>
      </c>
      <c r="F27">
        <v>3484.88941215829</v>
      </c>
      <c r="G27" s="7">
        <v>3.54218900095585</v>
      </c>
      <c r="H27" s="7">
        <v>0.776784005742695</v>
      </c>
      <c r="I27">
        <v>-0.0302677383534917</v>
      </c>
      <c r="J27">
        <v>3.18968778525828</v>
      </c>
      <c r="K27" s="7">
        <v>16</v>
      </c>
      <c r="L27">
        <v>2.49895872956662</v>
      </c>
      <c r="M27" s="7">
        <v>9</v>
      </c>
      <c r="N27">
        <v>2.72989585999538</v>
      </c>
    </row>
    <row r="28" spans="1:16">
      <c r="A28">
        <v>5</v>
      </c>
      <c r="B28">
        <v>5</v>
      </c>
      <c r="C28">
        <v>359.7</v>
      </c>
      <c r="D28" s="7">
        <v>5</v>
      </c>
      <c r="E28">
        <v>377.889206915835</v>
      </c>
      <c r="F28">
        <v>705.688634551223</v>
      </c>
      <c r="G28" s="7">
        <v>2.8486131229727</v>
      </c>
      <c r="H28" s="7">
        <v>0.78031035089943</v>
      </c>
      <c r="I28">
        <v>-0.0280015008024599</v>
      </c>
      <c r="J28">
        <v>3.12026521870663</v>
      </c>
      <c r="K28" s="7">
        <v>17.5</v>
      </c>
      <c r="L28">
        <v>2.49606823981578</v>
      </c>
      <c r="M28" s="7">
        <v>10</v>
      </c>
      <c r="N28">
        <v>2.60938740800038</v>
      </c>
    </row>
    <row r="29" spans="1:16">
      <c r="A29">
        <v>6</v>
      </c>
      <c r="B29">
        <v>6</v>
      </c>
      <c r="C29">
        <v>1566.4</v>
      </c>
      <c r="D29" s="7">
        <v>6</v>
      </c>
      <c r="E29">
        <v>1645.60926803715</v>
      </c>
      <c r="F29">
        <v>3073.09056758698</v>
      </c>
      <c r="G29" s="7">
        <v>3.48757535961325</v>
      </c>
      <c r="H29" s="7">
        <v>0.777621284614655</v>
      </c>
      <c r="I29">
        <v>-0.0286774536724111</v>
      </c>
      <c r="J29">
        <v>3.14128070424536</v>
      </c>
      <c r="K29" s="7">
        <v>19</v>
      </c>
      <c r="L29">
        <v>2.4329711771717</v>
      </c>
    </row>
    <row r="30" spans="1:16">
      <c r="A30">
        <v>7</v>
      </c>
      <c r="B30">
        <v>7</v>
      </c>
      <c r="C30">
        <v>857</v>
      </c>
      <c r="D30" s="7">
        <v>7</v>
      </c>
      <c r="E30">
        <v>900.336531350765</v>
      </c>
      <c r="F30">
        <v>1681.33210956463</v>
      </c>
      <c r="G30" s="7">
        <v>3.22565350707738</v>
      </c>
      <c r="H30" s="7">
        <v>0.802952151471963</v>
      </c>
      <c r="I30">
        <v>-0.025805196660717</v>
      </c>
      <c r="J30">
        <v>3.0506883898852</v>
      </c>
      <c r="K30" s="7">
        <v>20.5</v>
      </c>
      <c r="L30">
        <v>2.33877747240023</v>
      </c>
    </row>
    <row r="31" spans="1:16">
      <c r="A31">
        <v>8</v>
      </c>
      <c r="B31">
        <v>8</v>
      </c>
      <c r="C31">
        <v>684.6</v>
      </c>
      <c r="D31" s="7">
        <v>8</v>
      </c>
      <c r="E31">
        <v>719.218657366084</v>
      </c>
      <c r="F31">
        <v>1343.1038065437</v>
      </c>
      <c r="G31" s="7">
        <v>3.12810957995604</v>
      </c>
      <c r="H31" s="7">
        <v>0.810594613808699</v>
      </c>
      <c r="I31">
        <v>-0.0236642029729519</v>
      </c>
      <c r="J31">
        <v>2.9822145899287</v>
      </c>
      <c r="K31" s="7">
        <v>22</v>
      </c>
      <c r="L31">
        <v>2.41082714223662</v>
      </c>
    </row>
    <row r="32" spans="1:16">
      <c r="A32">
        <v>9</v>
      </c>
      <c r="B32">
        <v>9</v>
      </c>
      <c r="C32">
        <v>486.7</v>
      </c>
      <c r="D32" s="7">
        <v>9</v>
      </c>
      <c r="E32">
        <v>511.311306660931</v>
      </c>
      <c r="F32">
        <v>954.847535268502</v>
      </c>
      <c r="G32" s="7">
        <v>2.97993403139769</v>
      </c>
      <c r="H32" s="7">
        <v>0.827107386025095</v>
      </c>
      <c r="I32">
        <v>-0.0214528921973058</v>
      </c>
      <c r="J32">
        <v>2.91053915291342</v>
      </c>
      <c r="K32" s="7">
        <v>23.5</v>
      </c>
      <c r="L32">
        <v>2.30522872209822</v>
      </c>
    </row>
    <row r="33" spans="1:12">
      <c r="A33">
        <v>10</v>
      </c>
      <c r="B33">
        <v>10</v>
      </c>
      <c r="C33">
        <v>412</v>
      </c>
      <c r="D33" s="7">
        <v>10</v>
      </c>
      <c r="E33">
        <v>432.833898385666</v>
      </c>
      <c r="F33">
        <v>808.29501650015</v>
      </c>
      <c r="G33" s="7">
        <v>2.90756990118732</v>
      </c>
      <c r="H33" s="7">
        <v>0.838172909686473</v>
      </c>
      <c r="I33">
        <v>-0.0195361031435135</v>
      </c>
      <c r="J33">
        <v>2.84761073098578</v>
      </c>
      <c r="K33" s="7">
        <v>25</v>
      </c>
      <c r="L33">
        <v>2.2900590695515</v>
      </c>
    </row>
    <row r="34" spans="1:12">
      <c r="A34">
        <v>11</v>
      </c>
      <c r="B34">
        <v>11.5</v>
      </c>
      <c r="C34">
        <v>352</v>
      </c>
      <c r="D34" s="7">
        <v>11.5</v>
      </c>
      <c r="E34">
        <v>369.799835513967</v>
      </c>
      <c r="F34">
        <v>460.38810001303</v>
      </c>
      <c r="G34" s="7">
        <v>2.66312408957664</v>
      </c>
      <c r="H34" s="8">
        <v>0.867648881973595</v>
      </c>
      <c r="I34" s="8">
        <v>-0.017445003599396</v>
      </c>
      <c r="J34" s="8">
        <v>2.77812364576976</v>
      </c>
      <c r="K34" s="7">
        <v>27</v>
      </c>
      <c r="L34">
        <v>2.11516767043294</v>
      </c>
    </row>
    <row r="35" spans="1:12">
      <c r="A35">
        <v>12</v>
      </c>
      <c r="B35">
        <v>13</v>
      </c>
      <c r="C35">
        <v>341.5</v>
      </c>
      <c r="D35" s="7">
        <v>13</v>
      </c>
      <c r="E35">
        <v>358.768874511419</v>
      </c>
      <c r="F35">
        <v>446.65493225696</v>
      </c>
      <c r="G35" s="7">
        <v>2.64997213411606</v>
      </c>
      <c r="H35" s="7">
        <v>0.852477790608734</v>
      </c>
      <c r="I35">
        <v>-0.0166771568387422</v>
      </c>
      <c r="J35">
        <v>2.75215813971149</v>
      </c>
      <c r="K35" s="7">
        <v>29</v>
      </c>
      <c r="L35">
        <v>2.2299397573656</v>
      </c>
    </row>
    <row r="36" spans="1:12">
      <c r="A36">
        <v>13</v>
      </c>
      <c r="B36">
        <v>14.5</v>
      </c>
      <c r="C36">
        <v>288.6</v>
      </c>
      <c r="D36" s="7">
        <v>14.5</v>
      </c>
      <c r="E36">
        <v>303.193842412872</v>
      </c>
      <c r="F36">
        <v>377.465925181138</v>
      </c>
      <c r="G36" s="7">
        <v>2.57687775285598</v>
      </c>
      <c r="H36" s="7">
        <v>0.842213063873318</v>
      </c>
      <c r="I36">
        <v>-0.0155455696365059</v>
      </c>
      <c r="J36">
        <v>2.71322596170779</v>
      </c>
      <c r="K36" s="7">
        <v>31</v>
      </c>
      <c r="L36">
        <v>2.15836874507026</v>
      </c>
    </row>
    <row r="37" spans="1:12">
      <c r="A37">
        <v>14</v>
      </c>
      <c r="B37">
        <v>16</v>
      </c>
      <c r="C37">
        <v>241.2</v>
      </c>
      <c r="D37" s="7">
        <v>16</v>
      </c>
      <c r="E37">
        <v>253.396932744229</v>
      </c>
      <c r="F37">
        <v>315.47048216802</v>
      </c>
      <c r="G37" s="7">
        <v>2.49895872956662</v>
      </c>
      <c r="H37" s="7">
        <v>0.824100072806209</v>
      </c>
      <c r="I37">
        <v>-0.0145715042461395</v>
      </c>
      <c r="J37">
        <v>2.67913746318267</v>
      </c>
      <c r="K37" s="7">
        <v>33</v>
      </c>
      <c r="L37">
        <v>2.20701584227363</v>
      </c>
    </row>
    <row r="38" spans="1:12">
      <c r="A38">
        <v>15</v>
      </c>
      <c r="B38">
        <v>17.5</v>
      </c>
      <c r="C38">
        <v>239.6</v>
      </c>
      <c r="D38" s="7">
        <v>17.5</v>
      </c>
      <c r="E38">
        <v>251.716024400984</v>
      </c>
      <c r="F38">
        <v>313.377808986142</v>
      </c>
      <c r="G38" s="7">
        <v>2.49606823981578</v>
      </c>
      <c r="H38" s="7">
        <v>0.795256816199204</v>
      </c>
      <c r="I38">
        <v>-0.0139249298663052</v>
      </c>
      <c r="J38">
        <v>2.65612681665196</v>
      </c>
      <c r="K38" s="7">
        <v>35</v>
      </c>
      <c r="L38">
        <v>2.24255038919106</v>
      </c>
    </row>
    <row r="39" spans="1:12">
      <c r="A39">
        <v>16</v>
      </c>
      <c r="B39">
        <v>19</v>
      </c>
      <c r="C39">
        <v>207.2</v>
      </c>
      <c r="D39" s="7">
        <v>19</v>
      </c>
      <c r="E39">
        <v>217.677630450267</v>
      </c>
      <c r="F39">
        <v>271.001177053125</v>
      </c>
      <c r="G39" s="7">
        <v>2.4329711771717</v>
      </c>
      <c r="H39" s="7">
        <v>0.765163813434992</v>
      </c>
      <c r="I39">
        <v>-0.0127747892277957</v>
      </c>
      <c r="J39">
        <v>2.61451389692372</v>
      </c>
      <c r="K39" s="7">
        <v>37</v>
      </c>
      <c r="L39">
        <v>2.11418621355896</v>
      </c>
    </row>
    <row r="40" spans="1:12">
      <c r="A40">
        <v>17</v>
      </c>
      <c r="B40">
        <v>20.5</v>
      </c>
      <c r="C40">
        <v>166.8</v>
      </c>
      <c r="D40" s="7">
        <v>20.5</v>
      </c>
      <c r="E40">
        <v>175.234694783323</v>
      </c>
      <c r="F40">
        <v>218.16117921072</v>
      </c>
      <c r="G40" s="7">
        <v>2.33877747240023</v>
      </c>
      <c r="H40" s="7">
        <v>0.720740826296273</v>
      </c>
      <c r="I40">
        <v>-0.0118156382971534</v>
      </c>
      <c r="J40">
        <v>2.57924565797402</v>
      </c>
      <c r="K40" s="7">
        <v>39</v>
      </c>
      <c r="L40">
        <v>2.15748031418033</v>
      </c>
    </row>
    <row r="41" spans="1:12">
      <c r="A41">
        <v>18</v>
      </c>
      <c r="B41">
        <v>22</v>
      </c>
      <c r="C41">
        <v>196.9</v>
      </c>
      <c r="D41" s="7">
        <v>22</v>
      </c>
      <c r="E41">
        <v>206.856782990625</v>
      </c>
      <c r="F41">
        <v>257.529593444789</v>
      </c>
      <c r="G41" s="7">
        <v>2.41082714223662</v>
      </c>
      <c r="H41" s="7">
        <v>0.679192089226369</v>
      </c>
      <c r="I41">
        <v>-0.0117838329052846</v>
      </c>
      <c r="J41">
        <v>2.57805761022653</v>
      </c>
      <c r="K41" s="7">
        <v>41</v>
      </c>
      <c r="L41">
        <v>2.11188748503657</v>
      </c>
    </row>
    <row r="42" spans="1:12">
      <c r="A42">
        <v>19</v>
      </c>
      <c r="B42">
        <v>23.5</v>
      </c>
      <c r="C42">
        <v>154.4</v>
      </c>
      <c r="D42" s="7">
        <v>23.5</v>
      </c>
      <c r="E42">
        <v>162.207655123172</v>
      </c>
      <c r="F42">
        <v>201.94296205117</v>
      </c>
      <c r="G42" s="7">
        <v>2.30522872209822</v>
      </c>
      <c r="H42" s="7">
        <v>0.612068274549568</v>
      </c>
      <c r="I42">
        <v>-0.00980959448791831</v>
      </c>
      <c r="J42">
        <v>2.50318342277483</v>
      </c>
      <c r="K42" s="7">
        <v>43</v>
      </c>
      <c r="L42">
        <v>2.10658710520279</v>
      </c>
    </row>
    <row r="43" spans="1:12">
      <c r="A43">
        <v>20</v>
      </c>
      <c r="B43">
        <v>25</v>
      </c>
      <c r="C43">
        <v>149.1</v>
      </c>
      <c r="D43" s="7">
        <v>25</v>
      </c>
      <c r="E43">
        <v>156.639646236172</v>
      </c>
      <c r="F43">
        <v>195.010982136201</v>
      </c>
      <c r="G43" s="7">
        <v>2.2900590695515</v>
      </c>
      <c r="H43" s="7">
        <v>0.518787383521231</v>
      </c>
      <c r="I43">
        <v>-0.00895831300478424</v>
      </c>
      <c r="J43">
        <v>2.47042759179336</v>
      </c>
      <c r="K43" s="7">
        <v>45</v>
      </c>
      <c r="L43">
        <v>1.99251041102143</v>
      </c>
    </row>
    <row r="44" spans="1:12">
      <c r="A44">
        <v>21</v>
      </c>
      <c r="B44">
        <v>27</v>
      </c>
      <c r="C44">
        <v>132.9</v>
      </c>
      <c r="D44" s="7">
        <v>27</v>
      </c>
      <c r="E44">
        <v>139.620449260813</v>
      </c>
      <c r="F44">
        <v>130.366999627269</v>
      </c>
      <c r="G44" s="7">
        <v>2.11516767043294</v>
      </c>
      <c r="H44" s="7">
        <v>0.38283993177005</v>
      </c>
      <c r="I44">
        <v>-0.00750533624219281</v>
      </c>
      <c r="J44">
        <v>2.4137614980523</v>
      </c>
    </row>
    <row r="45" spans="1:12">
      <c r="A45">
        <v>22</v>
      </c>
      <c r="B45">
        <v>29</v>
      </c>
      <c r="C45">
        <v>173.1</v>
      </c>
      <c r="D45" s="7">
        <v>29</v>
      </c>
      <c r="E45">
        <v>181.853271384851</v>
      </c>
      <c r="F45">
        <v>169.800809898272</v>
      </c>
      <c r="G45" s="7">
        <v>2.2299397573656</v>
      </c>
      <c r="H45" s="7">
        <v>0.666356069898412</v>
      </c>
      <c r="I45">
        <v>-0.0115032424538659</v>
      </c>
      <c r="J45">
        <v>2.57234511111533</v>
      </c>
    </row>
    <row r="46" spans="1:12">
      <c r="A46">
        <v>23</v>
      </c>
      <c r="B46">
        <v>31</v>
      </c>
      <c r="C46">
        <v>146.8</v>
      </c>
      <c r="D46" s="7">
        <v>31</v>
      </c>
      <c r="E46">
        <v>154.223340492757</v>
      </c>
      <c r="F46">
        <v>144.002073327939</v>
      </c>
      <c r="G46" s="7">
        <v>2.15836874507026</v>
      </c>
      <c r="H46" s="7">
        <v>0.604292645225782</v>
      </c>
      <c r="I46">
        <v>-0.0119752775924884</v>
      </c>
      <c r="J46">
        <v>2.59138386170644</v>
      </c>
    </row>
    <row r="47" spans="1:12">
      <c r="A47">
        <v>24</v>
      </c>
      <c r="B47">
        <v>33</v>
      </c>
      <c r="C47">
        <v>164.2</v>
      </c>
      <c r="D47" s="7">
        <v>33</v>
      </c>
      <c r="E47">
        <v>172.503218725549</v>
      </c>
      <c r="F47">
        <v>161.070438967627</v>
      </c>
      <c r="G47" s="7">
        <v>2.20701584227363</v>
      </c>
      <c r="H47" s="7">
        <v>0.765142863702931</v>
      </c>
      <c r="I47">
        <v>-0.0163882426831342</v>
      </c>
      <c r="J47">
        <v>2.77231543042292</v>
      </c>
    </row>
    <row r="48" spans="1:12">
      <c r="A48">
        <v>25</v>
      </c>
      <c r="B48">
        <v>35</v>
      </c>
      <c r="C48">
        <v>178.2</v>
      </c>
      <c r="D48" s="7">
        <v>35</v>
      </c>
      <c r="E48">
        <v>187.211166728946</v>
      </c>
      <c r="F48">
        <v>174.803606723697</v>
      </c>
      <c r="G48" s="7">
        <v>2.24255038919106</v>
      </c>
      <c r="H48" s="7">
        <v>0.75377214398859</v>
      </c>
      <c r="I48">
        <v>-0.0188370006437202</v>
      </c>
      <c r="J48">
        <v>2.874347012114</v>
      </c>
    </row>
    <row r="49" spans="1:10">
      <c r="A49">
        <v>26</v>
      </c>
      <c r="B49">
        <v>37</v>
      </c>
      <c r="C49">
        <v>132.6</v>
      </c>
      <c r="D49" s="7">
        <v>37</v>
      </c>
      <c r="E49">
        <v>139.305278946454</v>
      </c>
      <c r="F49">
        <v>130.072717461068</v>
      </c>
      <c r="G49" s="7">
        <v>2.11418621355896</v>
      </c>
      <c r="H49" s="7">
        <v>0.570214739431635</v>
      </c>
      <c r="I49">
        <v>-0.0147122407026299</v>
      </c>
      <c r="J49">
        <v>2.69973217460784</v>
      </c>
    </row>
    <row r="50" spans="1:10">
      <c r="A50">
        <v>27</v>
      </c>
      <c r="B50">
        <v>39</v>
      </c>
      <c r="C50">
        <v>146.5</v>
      </c>
      <c r="D50" s="7">
        <v>39</v>
      </c>
      <c r="E50">
        <v>153.908170178398</v>
      </c>
      <c r="F50">
        <v>143.707791161738</v>
      </c>
      <c r="G50" s="7">
        <v>2.15748031418033</v>
      </c>
      <c r="H50" s="7">
        <v>0.845642108651578</v>
      </c>
      <c r="I50">
        <v>-0.0250105044655242</v>
      </c>
      <c r="J50">
        <v>3.1425575164123</v>
      </c>
    </row>
    <row r="51" spans="1:10">
      <c r="A51">
        <v>28</v>
      </c>
      <c r="B51">
        <v>41</v>
      </c>
      <c r="C51">
        <v>131.9</v>
      </c>
      <c r="D51" s="7">
        <v>41</v>
      </c>
      <c r="E51">
        <v>138.569881546285</v>
      </c>
      <c r="F51">
        <v>129.386059073264</v>
      </c>
      <c r="G51" s="7">
        <v>2.11188748503657</v>
      </c>
      <c r="H51" s="7">
        <v>0.783231680684992</v>
      </c>
      <c r="I51">
        <v>-0.0298442685037845</v>
      </c>
      <c r="J51">
        <v>3.35363187941633</v>
      </c>
    </row>
    <row r="52" spans="1:10">
      <c r="A52">
        <v>29</v>
      </c>
      <c r="B52">
        <v>43</v>
      </c>
      <c r="C52">
        <v>130.3</v>
      </c>
      <c r="D52" s="7">
        <v>43</v>
      </c>
      <c r="E52">
        <v>136.888973203039</v>
      </c>
      <c r="F52">
        <v>127.816554186856</v>
      </c>
      <c r="G52" s="7">
        <v>2.10658710520279</v>
      </c>
      <c r="H52" s="7">
        <v>0.999999999999988</v>
      </c>
      <c r="I52">
        <v>-0.0570383470906786</v>
      </c>
      <c r="J52">
        <v>4.55923603010197</v>
      </c>
    </row>
    <row r="53" spans="1:10">
      <c r="A53">
        <v>30</v>
      </c>
      <c r="B53">
        <v>45</v>
      </c>
      <c r="C53">
        <v>100.2</v>
      </c>
      <c r="D53" s="7">
        <v>45</v>
      </c>
      <c r="E53">
        <v>105.266884995737</v>
      </c>
      <c r="F53">
        <v>98.2902435113047</v>
      </c>
      <c r="G53" s="7">
        <v>1.99251041102143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35</v>
      </c>
    </row>
    <row r="2" spans="1:17" ht="30.75" customHeight="1">
      <c r="A2" s="1" t="s">
        <v>1</v>
      </c>
      <c r="B2" s="1"/>
      <c r="C2">
        <v>17875.075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6513.4</v>
      </c>
      <c r="E3" s="5" t="s">
        <v>22</v>
      </c>
      <c r="F3">
        <v>7</v>
      </c>
      <c r="G3">
        <v>45</v>
      </c>
      <c r="H3">
        <v>-0.0263222183642936</v>
      </c>
      <c r="I3">
        <v>2.96752818144102</v>
      </c>
      <c r="J3">
        <v>0.826971328147321</v>
      </c>
      <c r="K3">
        <v>0.0606200688929681</v>
      </c>
      <c r="L3">
        <v>11.4318576777531</v>
      </c>
      <c r="M3">
        <v>3.19902708176714</v>
      </c>
    </row>
    <row r="4" spans="1:17">
      <c r="A4" s="1" t="s">
        <v>3</v>
      </c>
      <c r="B4" s="1"/>
      <c r="C4">
        <v>1336.9</v>
      </c>
      <c r="E4" s="5" t="s">
        <v>21</v>
      </c>
      <c r="F4">
        <v>3</v>
      </c>
      <c r="G4">
        <v>6</v>
      </c>
      <c r="H4">
        <v>-0.27847027955417</v>
      </c>
      <c r="I4">
        <v>4.63395519141335</v>
      </c>
      <c r="J4">
        <v>0.993493012946315</v>
      </c>
      <c r="K4">
        <v>0.641317053813253</v>
      </c>
      <c r="L4">
        <v>1.08058876008277</v>
      </c>
      <c r="M4">
        <v>144.496913030744</v>
      </c>
    </row>
    <row r="5" spans="1:17">
      <c r="A5" s="1" t="s">
        <v>4</v>
      </c>
      <c r="B5" s="1"/>
      <c r="C5">
        <v>0.588</v>
      </c>
      <c r="E5" s="5" t="s">
        <v>20</v>
      </c>
      <c r="F5">
        <v>1</v>
      </c>
      <c r="G5">
        <v>2</v>
      </c>
      <c r="H5">
        <v>-0.925089895240188</v>
      </c>
      <c r="I5">
        <v>5.59205173599565</v>
      </c>
      <c r="J5">
        <v>0.999999999999996</v>
      </c>
      <c r="K5">
        <v>2.13048202873815</v>
      </c>
      <c r="L5">
        <v>0.325278500664214</v>
      </c>
      <c r="M5">
        <v>1312.06428421599</v>
      </c>
      <c r="N5">
        <v>3.88995527033889</v>
      </c>
      <c r="O5">
        <v>0.690928188571755</v>
      </c>
      <c r="P5">
        <v>0.822381456712339</v>
      </c>
      <c r="Q5">
        <v>21.3898100160365</v>
      </c>
    </row>
    <row r="6" spans="1:17">
      <c r="A6" s="1" t="s">
        <v>5</v>
      </c>
      <c r="B6" s="1"/>
      <c r="C6">
        <v>1.03946218016319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2.96752818144102</v>
      </c>
      <c r="C8">
        <v>0</v>
      </c>
      <c r="D8">
        <v>4.63395519141335</v>
      </c>
      <c r="E8">
        <v>0</v>
      </c>
      <c r="F8">
        <v>5.59205173599565</v>
      </c>
    </row>
    <row r="9" spans="1:17">
      <c r="A9">
        <v>45</v>
      </c>
      <c r="B9">
        <v>1.78302835504781</v>
      </c>
      <c r="C9">
        <v>6</v>
      </c>
      <c r="D9">
        <v>2.96313351408833</v>
      </c>
      <c r="E9">
        <v>2</v>
      </c>
      <c r="F9">
        <v>3.74187194551527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39593.2</v>
      </c>
      <c r="D24" s="7">
        <v>1</v>
      </c>
      <c r="E24">
        <v>41155.6339916372</v>
      </c>
      <c r="F24">
        <v>69992.5748157096</v>
      </c>
      <c r="G24" s="7">
        <v>4.84505197019131</v>
      </c>
      <c r="H24" s="7">
        <v>0.699017019670934</v>
      </c>
      <c r="I24">
        <v>-0.045559513477641</v>
      </c>
      <c r="J24">
        <v>3.54695912824959</v>
      </c>
      <c r="K24" s="7">
        <v>7</v>
      </c>
      <c r="L24">
        <v>3.03898167151696</v>
      </c>
      <c r="M24" s="7">
        <v>3</v>
      </c>
      <c r="N24">
        <v>3.82531899214284</v>
      </c>
      <c r="O24" s="7">
        <v>1</v>
      </c>
      <c r="P24">
        <v>4.66696184075546</v>
      </c>
    </row>
    <row r="25" spans="1:16">
      <c r="A25">
        <v>2</v>
      </c>
      <c r="B25">
        <v>2</v>
      </c>
      <c r="C25">
        <v>10341.4</v>
      </c>
      <c r="D25" s="7">
        <v>2</v>
      </c>
      <c r="E25">
        <v>10749.4941899396</v>
      </c>
      <c r="F25">
        <v>18281.4527039789</v>
      </c>
      <c r="G25" s="7">
        <v>4.26201070322793</v>
      </c>
      <c r="H25" s="7">
        <v>0.745240475909411</v>
      </c>
      <c r="I25">
        <v>-0.0402161638283611</v>
      </c>
      <c r="J25">
        <v>3.39071911372494</v>
      </c>
      <c r="K25" s="7">
        <v>8</v>
      </c>
      <c r="L25">
        <v>2.98565681463214</v>
      </c>
      <c r="M25" s="7">
        <v>4</v>
      </c>
      <c r="N25">
        <v>3.48937228892531</v>
      </c>
      <c r="O25" s="7">
        <v>2</v>
      </c>
      <c r="P25">
        <v>3.74187194551527</v>
      </c>
    </row>
    <row r="26" spans="1:16">
      <c r="A26">
        <v>3</v>
      </c>
      <c r="B26">
        <v>3</v>
      </c>
      <c r="C26">
        <v>4221.1</v>
      </c>
      <c r="D26" s="7">
        <v>3</v>
      </c>
      <c r="E26">
        <v>4387.67380868684</v>
      </c>
      <c r="F26">
        <v>7462.03028688238</v>
      </c>
      <c r="G26" s="7">
        <v>3.87285700742247</v>
      </c>
      <c r="H26" s="7">
        <v>0.777787780395002</v>
      </c>
      <c r="I26">
        <v>-0.0362054870504945</v>
      </c>
      <c r="J26">
        <v>3.27157371152489</v>
      </c>
      <c r="K26" s="7">
        <v>9</v>
      </c>
      <c r="L26">
        <v>2.93815891036</v>
      </c>
      <c r="M26" s="7">
        <v>5</v>
      </c>
      <c r="N26">
        <v>3.22268344400926</v>
      </c>
    </row>
    <row r="27" spans="1:16">
      <c r="A27">
        <v>4</v>
      </c>
      <c r="B27">
        <v>4</v>
      </c>
      <c r="C27">
        <v>2157.5</v>
      </c>
      <c r="D27" s="7">
        <v>4</v>
      </c>
      <c r="E27">
        <v>2242.63965370208</v>
      </c>
      <c r="F27">
        <v>3814.01301650014</v>
      </c>
      <c r="G27" s="7">
        <v>3.58138217087688</v>
      </c>
      <c r="H27" s="7">
        <v>0.800904324299862</v>
      </c>
      <c r="I27">
        <v>-0.0330240921677672</v>
      </c>
      <c r="J27">
        <v>3.17558501411073</v>
      </c>
      <c r="K27" s="7">
        <v>10</v>
      </c>
      <c r="L27">
        <v>2.78398980906116</v>
      </c>
      <c r="M27" s="7">
        <v>6</v>
      </c>
      <c r="N27">
        <v>2.98598100860096</v>
      </c>
    </row>
    <row r="28" spans="1:16">
      <c r="A28">
        <v>5</v>
      </c>
      <c r="B28">
        <v>5</v>
      </c>
      <c r="C28">
        <v>1332.3</v>
      </c>
      <c r="D28" s="7">
        <v>5</v>
      </c>
      <c r="E28">
        <v>1384.87546263142</v>
      </c>
      <c r="F28">
        <v>2355.23037862486</v>
      </c>
      <c r="G28" s="7">
        <v>3.37203339438297</v>
      </c>
      <c r="H28" s="7">
        <v>0.815051992280961</v>
      </c>
      <c r="I28">
        <v>-0.0304500504792752</v>
      </c>
      <c r="J28">
        <v>3.09673335959433</v>
      </c>
      <c r="K28" s="7">
        <v>11.5</v>
      </c>
      <c r="L28">
        <v>2.66396092875594</v>
      </c>
    </row>
    <row r="29" spans="1:16">
      <c r="A29">
        <v>6</v>
      </c>
      <c r="B29">
        <v>6</v>
      </c>
      <c r="C29">
        <v>912.6</v>
      </c>
      <c r="D29" s="7">
        <v>6</v>
      </c>
      <c r="E29">
        <v>948.613185616927</v>
      </c>
      <c r="F29">
        <v>1613.28773064103</v>
      </c>
      <c r="G29" s="7">
        <v>3.20771183092628</v>
      </c>
      <c r="H29" s="7">
        <v>0.823380894107753</v>
      </c>
      <c r="I29">
        <v>-0.0282547165130896</v>
      </c>
      <c r="J29">
        <v>3.02848006669481</v>
      </c>
      <c r="K29" s="7">
        <v>13</v>
      </c>
      <c r="L29">
        <v>2.47084076874856</v>
      </c>
    </row>
    <row r="30" spans="1:16">
      <c r="A30">
        <v>7</v>
      </c>
      <c r="B30">
        <v>7</v>
      </c>
      <c r="C30">
        <v>618.8</v>
      </c>
      <c r="D30" s="7">
        <v>7</v>
      </c>
      <c r="E30">
        <v>643.219197084982</v>
      </c>
      <c r="F30">
        <v>1093.91019912412</v>
      </c>
      <c r="G30" s="7">
        <v>3.03898167151696</v>
      </c>
      <c r="H30" s="8">
        <v>0.826971328147321</v>
      </c>
      <c r="I30" s="8">
        <v>-0.0263222183642936</v>
      </c>
      <c r="J30" s="8">
        <v>2.96752818144102</v>
      </c>
      <c r="K30" s="7">
        <v>14.5</v>
      </c>
      <c r="L30">
        <v>2.53027996932428</v>
      </c>
    </row>
    <row r="31" spans="1:16">
      <c r="A31">
        <v>8</v>
      </c>
      <c r="B31">
        <v>8</v>
      </c>
      <c r="C31">
        <v>547.3</v>
      </c>
      <c r="D31" s="7">
        <v>8</v>
      </c>
      <c r="E31">
        <v>568.897651203314</v>
      </c>
      <c r="F31">
        <v>967.513012250534</v>
      </c>
      <c r="G31" s="7">
        <v>2.98565681463214</v>
      </c>
      <c r="H31" s="7">
        <v>0.820542623370716</v>
      </c>
      <c r="I31">
        <v>-0.0247826539802804</v>
      </c>
      <c r="J31">
        <v>2.91828944512269</v>
      </c>
      <c r="K31" s="7">
        <v>16</v>
      </c>
      <c r="L31">
        <v>2.50141516298589</v>
      </c>
    </row>
    <row r="32" spans="1:16">
      <c r="A32">
        <v>9</v>
      </c>
      <c r="B32">
        <v>9</v>
      </c>
      <c r="C32">
        <v>490.6</v>
      </c>
      <c r="D32" s="7">
        <v>9</v>
      </c>
      <c r="E32">
        <v>509.960145588061</v>
      </c>
      <c r="F32">
        <v>867.279159163369</v>
      </c>
      <c r="G32" s="7">
        <v>2.93815891036</v>
      </c>
      <c r="H32" s="7">
        <v>0.817589796819909</v>
      </c>
      <c r="I32">
        <v>-0.023030349999154</v>
      </c>
      <c r="J32">
        <v>2.86149184117932</v>
      </c>
      <c r="K32" s="7">
        <v>17.5</v>
      </c>
      <c r="L32">
        <v>2.41118889047159</v>
      </c>
    </row>
    <row r="33" spans="1:12">
      <c r="A33">
        <v>10</v>
      </c>
      <c r="B33">
        <v>10</v>
      </c>
      <c r="C33">
        <v>344</v>
      </c>
      <c r="D33" s="7">
        <v>10</v>
      </c>
      <c r="E33">
        <v>357.574989976137</v>
      </c>
      <c r="F33">
        <v>608.120731251934</v>
      </c>
      <c r="G33" s="7">
        <v>2.78398980906116</v>
      </c>
      <c r="H33" s="7">
        <v>0.825745120008343</v>
      </c>
      <c r="I33">
        <v>-0.0209567735115719</v>
      </c>
      <c r="J33">
        <v>2.79341606839065</v>
      </c>
      <c r="K33" s="7">
        <v>19</v>
      </c>
      <c r="L33">
        <v>2.35191847780203</v>
      </c>
    </row>
    <row r="34" spans="1:12">
      <c r="A34">
        <v>11</v>
      </c>
      <c r="B34">
        <v>11.5</v>
      </c>
      <c r="C34">
        <v>391.4</v>
      </c>
      <c r="D34" s="7">
        <v>11.5</v>
      </c>
      <c r="E34">
        <v>406.845497315873</v>
      </c>
      <c r="F34">
        <v>461.276074054277</v>
      </c>
      <c r="G34" s="7">
        <v>2.66396092875594</v>
      </c>
      <c r="H34" s="7">
        <v>0.81938233122929</v>
      </c>
      <c r="I34">
        <v>-0.0193175935873324</v>
      </c>
      <c r="J34">
        <v>2.73894623915634</v>
      </c>
      <c r="K34" s="7">
        <v>20.5</v>
      </c>
      <c r="L34">
        <v>2.35214603582762</v>
      </c>
    </row>
    <row r="35" spans="1:12">
      <c r="A35">
        <v>12</v>
      </c>
      <c r="B35">
        <v>13</v>
      </c>
      <c r="C35">
        <v>250.9</v>
      </c>
      <c r="D35" s="7">
        <v>13</v>
      </c>
      <c r="E35">
        <v>260.801061002944</v>
      </c>
      <c r="F35">
        <v>295.692812928508</v>
      </c>
      <c r="G35" s="7">
        <v>2.47084076874856</v>
      </c>
      <c r="H35" s="7">
        <v>0.802711673918045</v>
      </c>
      <c r="I35">
        <v>-0.0179977573854569</v>
      </c>
      <c r="J35">
        <v>2.69431465815372</v>
      </c>
      <c r="K35" s="7">
        <v>22</v>
      </c>
      <c r="L35">
        <v>2.3168527752481</v>
      </c>
    </row>
    <row r="36" spans="1:12">
      <c r="A36">
        <v>13</v>
      </c>
      <c r="B36">
        <v>14.5</v>
      </c>
      <c r="C36">
        <v>287.7</v>
      </c>
      <c r="D36" s="7">
        <v>14.5</v>
      </c>
      <c r="E36">
        <v>299.05326923295</v>
      </c>
      <c r="F36">
        <v>339.062663529422</v>
      </c>
      <c r="G36" s="7">
        <v>2.53027996932428</v>
      </c>
      <c r="H36" s="7">
        <v>0.778172128364266</v>
      </c>
      <c r="I36">
        <v>-0.017894123384343</v>
      </c>
      <c r="J36">
        <v>2.69074913764357</v>
      </c>
      <c r="K36" s="7">
        <v>23.5</v>
      </c>
      <c r="L36">
        <v>2.18494925850698</v>
      </c>
    </row>
    <row r="37" spans="1:12">
      <c r="A37">
        <v>14</v>
      </c>
      <c r="B37">
        <v>16</v>
      </c>
      <c r="C37">
        <v>269.2</v>
      </c>
      <c r="D37" s="7">
        <v>16</v>
      </c>
      <c r="E37">
        <v>279.823218899931</v>
      </c>
      <c r="F37">
        <v>317.259885374071</v>
      </c>
      <c r="G37" s="7">
        <v>2.50141516298589</v>
      </c>
      <c r="H37" s="7">
        <v>0.744776138062135</v>
      </c>
      <c r="I37">
        <v>-0.0168114213168196</v>
      </c>
      <c r="J37">
        <v>2.65285877812875</v>
      </c>
      <c r="K37" s="7">
        <v>25</v>
      </c>
      <c r="L37">
        <v>2.18528345974079</v>
      </c>
    </row>
    <row r="38" spans="1:12">
      <c r="A38">
        <v>15</v>
      </c>
      <c r="B38">
        <v>17.5</v>
      </c>
      <c r="C38">
        <v>218.7</v>
      </c>
      <c r="D38" s="7">
        <v>17.5</v>
      </c>
      <c r="E38">
        <v>227.33037880169</v>
      </c>
      <c r="F38">
        <v>257.744193652709</v>
      </c>
      <c r="G38" s="7">
        <v>2.41118889047159</v>
      </c>
      <c r="H38" s="7">
        <v>0.705900087186334</v>
      </c>
      <c r="I38">
        <v>-0.0153765623014916</v>
      </c>
      <c r="J38">
        <v>2.60179422213509</v>
      </c>
      <c r="K38" s="7">
        <v>27</v>
      </c>
      <c r="L38">
        <v>2.0443524418198</v>
      </c>
    </row>
    <row r="39" spans="1:12">
      <c r="A39">
        <v>16</v>
      </c>
      <c r="B39">
        <v>19</v>
      </c>
      <c r="C39">
        <v>190.8</v>
      </c>
      <c r="D39" s="7">
        <v>19</v>
      </c>
      <c r="E39">
        <v>198.329383975137</v>
      </c>
      <c r="F39">
        <v>224.863247137343</v>
      </c>
      <c r="G39" s="7">
        <v>2.35191847780203</v>
      </c>
      <c r="H39" s="7">
        <v>0.653503868633126</v>
      </c>
      <c r="I39">
        <v>-0.0142971564663887</v>
      </c>
      <c r="J39">
        <v>2.56274053872769</v>
      </c>
      <c r="K39" s="7">
        <v>29</v>
      </c>
      <c r="L39">
        <v>2.06730418844018</v>
      </c>
    </row>
    <row r="40" spans="1:12">
      <c r="A40">
        <v>17</v>
      </c>
      <c r="B40">
        <v>20.5</v>
      </c>
      <c r="C40">
        <v>190.9</v>
      </c>
      <c r="D40" s="7">
        <v>20.5</v>
      </c>
      <c r="E40">
        <v>198.433330193153</v>
      </c>
      <c r="F40">
        <v>224.981099992237</v>
      </c>
      <c r="G40" s="7">
        <v>2.35214603582762</v>
      </c>
      <c r="H40" s="7">
        <v>0.590010953036717</v>
      </c>
      <c r="I40">
        <v>-0.013343561236888</v>
      </c>
      <c r="J40">
        <v>2.52767658441051</v>
      </c>
      <c r="K40" s="7">
        <v>31</v>
      </c>
      <c r="L40">
        <v>1.9818311090102</v>
      </c>
    </row>
    <row r="41" spans="1:12">
      <c r="A41">
        <v>18</v>
      </c>
      <c r="B41">
        <v>22</v>
      </c>
      <c r="C41">
        <v>176</v>
      </c>
      <c r="D41" s="7">
        <v>22</v>
      </c>
      <c r="E41">
        <v>182.945343708721</v>
      </c>
      <c r="F41">
        <v>207.421024613063</v>
      </c>
      <c r="G41" s="7">
        <v>2.3168527752481</v>
      </c>
      <c r="H41" s="7">
        <v>0.503312399065764</v>
      </c>
      <c r="I41">
        <v>-0.0115646720258628</v>
      </c>
      <c r="J41">
        <v>2.46122856424746</v>
      </c>
      <c r="K41" s="7">
        <v>33</v>
      </c>
      <c r="L41">
        <v>2.07447738349437</v>
      </c>
    </row>
    <row r="42" spans="1:12">
      <c r="A42">
        <v>19</v>
      </c>
      <c r="B42">
        <v>23.5</v>
      </c>
      <c r="C42">
        <v>129.9</v>
      </c>
      <c r="D42" s="7">
        <v>23.5</v>
      </c>
      <c r="E42">
        <v>135.026137203198</v>
      </c>
      <c r="F42">
        <v>153.090858507028</v>
      </c>
      <c r="G42" s="7">
        <v>2.18494925850698</v>
      </c>
      <c r="H42" s="7">
        <v>0.386407646248337</v>
      </c>
      <c r="I42">
        <v>-0.00920351669570045</v>
      </c>
      <c r="J42">
        <v>2.37168031858571</v>
      </c>
      <c r="K42" s="7">
        <v>35</v>
      </c>
      <c r="L42">
        <v>2.20407994569484</v>
      </c>
    </row>
    <row r="43" spans="1:12">
      <c r="A43">
        <v>20</v>
      </c>
      <c r="B43">
        <v>25</v>
      </c>
      <c r="C43">
        <v>130</v>
      </c>
      <c r="D43" s="7">
        <v>25</v>
      </c>
      <c r="E43">
        <v>135.130083421215</v>
      </c>
      <c r="F43">
        <v>153.208711361921</v>
      </c>
      <c r="G43" s="7">
        <v>2.18528345974079</v>
      </c>
      <c r="H43" s="7">
        <v>0.296322850523424</v>
      </c>
      <c r="I43">
        <v>-0.00843114579545586</v>
      </c>
      <c r="J43">
        <v>2.34196082959804</v>
      </c>
      <c r="K43" s="7">
        <v>37</v>
      </c>
      <c r="L43">
        <v>2.12451462314029</v>
      </c>
    </row>
    <row r="44" spans="1:12">
      <c r="A44">
        <v>21</v>
      </c>
      <c r="B44">
        <v>27</v>
      </c>
      <c r="C44">
        <v>125.3</v>
      </c>
      <c r="D44" s="7">
        <v>27</v>
      </c>
      <c r="E44">
        <v>130.244611174448</v>
      </c>
      <c r="F44">
        <v>110.752220386435</v>
      </c>
      <c r="G44" s="7">
        <v>2.0443524418198</v>
      </c>
      <c r="H44" s="7">
        <v>0.171597827178846</v>
      </c>
      <c r="I44">
        <v>-0.00662776996115099</v>
      </c>
      <c r="J44">
        <v>2.27162917206015</v>
      </c>
      <c r="K44" s="7">
        <v>39</v>
      </c>
      <c r="L44">
        <v>2.04400569970006</v>
      </c>
    </row>
    <row r="45" spans="1:12">
      <c r="A45">
        <v>22</v>
      </c>
      <c r="B45">
        <v>29</v>
      </c>
      <c r="C45">
        <v>132.1</v>
      </c>
      <c r="D45" s="7">
        <v>29</v>
      </c>
      <c r="E45">
        <v>137.312953999557</v>
      </c>
      <c r="F45">
        <v>116.762715986018</v>
      </c>
      <c r="G45" s="7">
        <v>2.06730418844018</v>
      </c>
      <c r="H45" s="7">
        <v>0.212507704616692</v>
      </c>
      <c r="I45">
        <v>-0.00864139251487066</v>
      </c>
      <c r="J45">
        <v>2.35150286669103</v>
      </c>
      <c r="K45" s="7">
        <v>41</v>
      </c>
      <c r="L45">
        <v>1.8516574195741</v>
      </c>
    </row>
    <row r="46" spans="1:12">
      <c r="A46">
        <v>23</v>
      </c>
      <c r="B46">
        <v>31</v>
      </c>
      <c r="C46">
        <v>108.5</v>
      </c>
      <c r="D46" s="7">
        <v>31</v>
      </c>
      <c r="E46">
        <v>112.781646547706</v>
      </c>
      <c r="F46">
        <v>95.9027606698181</v>
      </c>
      <c r="G46" s="7">
        <v>1.9818311090102</v>
      </c>
      <c r="H46" s="7">
        <v>0.220897824598519</v>
      </c>
      <c r="I46">
        <v>-0.0104413011927065</v>
      </c>
      <c r="J46">
        <v>2.42409918336375</v>
      </c>
      <c r="K46" s="7">
        <v>43</v>
      </c>
      <c r="L46">
        <v>1.96882974201114</v>
      </c>
    </row>
    <row r="47" spans="1:12">
      <c r="A47">
        <v>24</v>
      </c>
      <c r="B47">
        <v>33</v>
      </c>
      <c r="C47">
        <v>134.3</v>
      </c>
      <c r="D47" s="7">
        <v>33</v>
      </c>
      <c r="E47">
        <v>139.599770795916</v>
      </c>
      <c r="F47">
        <v>118.707288091766</v>
      </c>
      <c r="G47" s="7">
        <v>2.07447738349437</v>
      </c>
      <c r="H47" s="7">
        <v>0.497314931680214</v>
      </c>
      <c r="I47">
        <v>-0.018911853862681</v>
      </c>
      <c r="J47">
        <v>2.7713918428327</v>
      </c>
      <c r="K47" s="7">
        <v>45</v>
      </c>
      <c r="L47">
        <v>1.96924198170218</v>
      </c>
    </row>
    <row r="48" spans="1:12">
      <c r="A48">
        <v>25</v>
      </c>
      <c r="B48">
        <v>35</v>
      </c>
      <c r="C48">
        <v>181</v>
      </c>
      <c r="D48" s="7">
        <v>35</v>
      </c>
      <c r="E48">
        <v>188.142654609537</v>
      </c>
      <c r="F48">
        <v>159.985250518314</v>
      </c>
      <c r="G48" s="7">
        <v>2.20407994569484</v>
      </c>
      <c r="H48" s="7">
        <v>0.610903515945999</v>
      </c>
      <c r="I48">
        <v>-0.0261941820496668</v>
      </c>
      <c r="J48">
        <v>3.07482218395711</v>
      </c>
    </row>
    <row r="49" spans="1:10">
      <c r="A49">
        <v>26</v>
      </c>
      <c r="B49">
        <v>37</v>
      </c>
      <c r="C49">
        <v>150.7</v>
      </c>
      <c r="D49" s="7">
        <v>37</v>
      </c>
      <c r="E49">
        <v>156.646950550593</v>
      </c>
      <c r="F49">
        <v>133.203189243701</v>
      </c>
      <c r="G49" s="7">
        <v>2.12451462314029</v>
      </c>
      <c r="H49" s="7">
        <v>0.36274806044286</v>
      </c>
      <c r="I49">
        <v>-0.0192860620282566</v>
      </c>
      <c r="J49">
        <v>2.78237843638408</v>
      </c>
    </row>
    <row r="50" spans="1:10">
      <c r="A50">
        <v>27</v>
      </c>
      <c r="B50">
        <v>39</v>
      </c>
      <c r="C50">
        <v>125.2</v>
      </c>
      <c r="D50" s="7">
        <v>39</v>
      </c>
      <c r="E50">
        <v>130.140664956431</v>
      </c>
      <c r="F50">
        <v>110.663830745265</v>
      </c>
      <c r="G50" s="7">
        <v>2.04400569970006</v>
      </c>
      <c r="H50" s="7">
        <v>0.0302777544557413</v>
      </c>
      <c r="I50">
        <v>-0.00535594157783073</v>
      </c>
      <c r="J50">
        <v>2.18338325701576</v>
      </c>
    </row>
    <row r="51" spans="1:10">
      <c r="A51">
        <v>28</v>
      </c>
      <c r="B51">
        <v>41</v>
      </c>
      <c r="C51">
        <v>80.4</v>
      </c>
      <c r="D51" s="7">
        <v>41</v>
      </c>
      <c r="E51">
        <v>83.5727592851205</v>
      </c>
      <c r="F51">
        <v>71.0652715009528</v>
      </c>
      <c r="G51" s="7">
        <v>1.8516574195741</v>
      </c>
      <c r="H51" s="7">
        <v>0.752629392406031</v>
      </c>
      <c r="I51">
        <v>0.0293961405320191</v>
      </c>
      <c r="J51">
        <v>0.66587567155232</v>
      </c>
    </row>
    <row r="52" spans="1:10">
      <c r="A52">
        <v>29</v>
      </c>
      <c r="B52">
        <v>43</v>
      </c>
      <c r="C52">
        <v>105.3</v>
      </c>
      <c r="D52" s="7">
        <v>43</v>
      </c>
      <c r="E52">
        <v>109.455367571184</v>
      </c>
      <c r="F52">
        <v>93.0742921523673</v>
      </c>
      <c r="G52" s="7">
        <v>1.96882974201114</v>
      </c>
      <c r="H52" s="7">
        <v>0.999999999997845</v>
      </c>
      <c r="I52">
        <v>0.000206119845520405</v>
      </c>
      <c r="J52">
        <v>1.95996658865376</v>
      </c>
    </row>
    <row r="53" spans="1:10">
      <c r="A53">
        <v>30</v>
      </c>
      <c r="B53">
        <v>45</v>
      </c>
      <c r="C53">
        <v>105.4</v>
      </c>
      <c r="D53" s="7">
        <v>45</v>
      </c>
      <c r="E53">
        <v>109.5593137892</v>
      </c>
      <c r="F53">
        <v>93.1626817935376</v>
      </c>
      <c r="G53" s="7">
        <v>1.96924198170218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36</v>
      </c>
    </row>
    <row r="2" spans="1:17" ht="30.75" customHeight="1">
      <c r="A2" s="1" t="s">
        <v>1</v>
      </c>
      <c r="B2" s="1"/>
      <c r="C2">
        <v>17896.21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8553.9</v>
      </c>
      <c r="E3" s="5" t="s">
        <v>22</v>
      </c>
      <c r="F3">
        <v>11.5</v>
      </c>
      <c r="G3">
        <v>45</v>
      </c>
      <c r="H3">
        <v>-0.022545746547267</v>
      </c>
      <c r="I3">
        <v>2.61779685561441</v>
      </c>
      <c r="J3">
        <v>0.889873875996814</v>
      </c>
      <c r="K3">
        <v>0.0519228542983558</v>
      </c>
      <c r="L3">
        <v>13.3467238919095</v>
      </c>
      <c r="M3">
        <v>1.45510269012189</v>
      </c>
    </row>
    <row r="4" spans="1:17">
      <c r="A4" s="1" t="s">
        <v>3</v>
      </c>
      <c r="B4" s="1"/>
      <c r="C4">
        <v>2678.1</v>
      </c>
      <c r="E4" s="5" t="s">
        <v>21</v>
      </c>
      <c r="F4">
        <v>4</v>
      </c>
      <c r="G4">
        <v>10</v>
      </c>
      <c r="H4">
        <v>-0.164518740229107</v>
      </c>
      <c r="I4">
        <v>3.94463482437191</v>
      </c>
      <c r="J4">
        <v>0.995614939188839</v>
      </c>
      <c r="K4">
        <v>0.378886658747632</v>
      </c>
      <c r="L4">
        <v>1.82904302381782</v>
      </c>
      <c r="M4">
        <v>29.5137916806487</v>
      </c>
    </row>
    <row r="5" spans="1:17">
      <c r="A5" s="1" t="s">
        <v>4</v>
      </c>
      <c r="B5" s="1"/>
      <c r="C5">
        <v>0.7961</v>
      </c>
      <c r="E5" s="5" t="s">
        <v>20</v>
      </c>
      <c r="F5">
        <v>1</v>
      </c>
      <c r="G5">
        <v>3</v>
      </c>
      <c r="H5">
        <v>-0.695886088599658</v>
      </c>
      <c r="I5">
        <v>5.26541086268083</v>
      </c>
      <c r="J5">
        <v>0.99761093110816</v>
      </c>
      <c r="K5">
        <v>1.60262566204501</v>
      </c>
      <c r="L5">
        <v>0.432415389577442</v>
      </c>
      <c r="M5">
        <v>617.733346107184</v>
      </c>
      <c r="N5">
        <v>2.20032409831008</v>
      </c>
      <c r="O5">
        <v>0.74522140818819</v>
      </c>
      <c r="P5">
        <v>0.661312890787069</v>
      </c>
      <c r="Q5">
        <v>14.1255979859833</v>
      </c>
    </row>
    <row r="6" spans="1:17">
      <c r="A6" s="1" t="s">
        <v>5</v>
      </c>
      <c r="B6" s="1"/>
      <c r="C6">
        <v>1.0523687869528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2.61779685561441</v>
      </c>
      <c r="C8">
        <v>0</v>
      </c>
      <c r="D8">
        <v>3.94463482437191</v>
      </c>
      <c r="E8">
        <v>0</v>
      </c>
      <c r="F8">
        <v>5.26541086268083</v>
      </c>
    </row>
    <row r="9" spans="1:17">
      <c r="A9">
        <v>45</v>
      </c>
      <c r="B9">
        <v>1.6032382609874</v>
      </c>
      <c r="C9">
        <v>10</v>
      </c>
      <c r="D9">
        <v>2.29944742208085</v>
      </c>
      <c r="E9">
        <v>3</v>
      </c>
      <c r="F9">
        <v>3.17775259688185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34232.9</v>
      </c>
      <c r="D24" s="7">
        <v>1</v>
      </c>
      <c r="E24">
        <v>36025.6354468766</v>
      </c>
      <c r="F24">
        <v>45252.6509821337</v>
      </c>
      <c r="G24" s="7">
        <v>4.65564402604263</v>
      </c>
      <c r="H24" s="7">
        <v>0.745446934540787</v>
      </c>
      <c r="I24">
        <v>-0.0480604674150976</v>
      </c>
      <c r="J24">
        <v>3.41420905430317</v>
      </c>
      <c r="K24" s="7">
        <v>11.5</v>
      </c>
      <c r="L24">
        <v>2.41786552485985</v>
      </c>
      <c r="M24" s="7">
        <v>4</v>
      </c>
      <c r="N24">
        <v>3.31896988117074</v>
      </c>
      <c r="O24" s="7">
        <v>1</v>
      </c>
      <c r="P24">
        <v>4.58918603037057</v>
      </c>
    </row>
    <row r="25" spans="1:16">
      <c r="A25">
        <v>2</v>
      </c>
      <c r="B25">
        <v>2</v>
      </c>
      <c r="C25">
        <v>8570.1</v>
      </c>
      <c r="D25" s="7">
        <v>2</v>
      </c>
      <c r="E25">
        <v>9018.90574106422</v>
      </c>
      <c r="F25">
        <v>11328.8603706371</v>
      </c>
      <c r="G25" s="7">
        <v>4.05418622410551</v>
      </c>
      <c r="H25" s="7">
        <v>0.796032140712587</v>
      </c>
      <c r="I25">
        <v>-0.042893520865555</v>
      </c>
      <c r="J25">
        <v>3.2613105724696</v>
      </c>
      <c r="K25" s="7">
        <v>13</v>
      </c>
      <c r="L25">
        <v>2.3993439712909</v>
      </c>
      <c r="M25" s="7">
        <v>5</v>
      </c>
      <c r="N25">
        <v>3.09592879219038</v>
      </c>
      <c r="O25" s="7">
        <v>2</v>
      </c>
      <c r="P25">
        <v>3.8343161729027</v>
      </c>
    </row>
    <row r="26" spans="1:16">
      <c r="A26">
        <v>3</v>
      </c>
      <c r="B26">
        <v>3</v>
      </c>
      <c r="C26">
        <v>3597.7</v>
      </c>
      <c r="D26" s="7">
        <v>3</v>
      </c>
      <c r="E26">
        <v>3786.1071848201</v>
      </c>
      <c r="F26">
        <v>4755.81859668396</v>
      </c>
      <c r="G26" s="7">
        <v>3.67722528077389</v>
      </c>
      <c r="H26" s="7">
        <v>0.827775525307734</v>
      </c>
      <c r="I26">
        <v>-0.039152278112252</v>
      </c>
      <c r="J26">
        <v>3.14881576646876</v>
      </c>
      <c r="K26" s="7">
        <v>14.5</v>
      </c>
      <c r="L26">
        <v>2.30984763059803</v>
      </c>
      <c r="M26" s="7">
        <v>6</v>
      </c>
      <c r="N26">
        <v>2.9583560341448</v>
      </c>
      <c r="O26" s="7">
        <v>3</v>
      </c>
      <c r="P26">
        <v>3.19741385317125</v>
      </c>
    </row>
    <row r="27" spans="1:16">
      <c r="A27">
        <v>4</v>
      </c>
      <c r="B27">
        <v>4</v>
      </c>
      <c r="C27">
        <v>1831.7</v>
      </c>
      <c r="D27" s="7">
        <v>4</v>
      </c>
      <c r="E27">
        <v>1927.62390706145</v>
      </c>
      <c r="F27">
        <v>2421.33388652361</v>
      </c>
      <c r="G27" s="7">
        <v>3.38405468001451</v>
      </c>
      <c r="H27" s="7">
        <v>0.848741429302143</v>
      </c>
      <c r="I27">
        <v>-0.0362178665621342</v>
      </c>
      <c r="J27">
        <v>3.05919197499147</v>
      </c>
      <c r="K27" s="7">
        <v>16</v>
      </c>
      <c r="L27">
        <v>2.31746865806696</v>
      </c>
      <c r="M27" s="7">
        <v>7</v>
      </c>
      <c r="N27">
        <v>2.78587935722541</v>
      </c>
    </row>
    <row r="28" spans="1:16">
      <c r="A28">
        <v>5</v>
      </c>
      <c r="B28">
        <v>5</v>
      </c>
      <c r="C28">
        <v>1185.5</v>
      </c>
      <c r="D28" s="7">
        <v>5</v>
      </c>
      <c r="E28">
        <v>1247.58319693255</v>
      </c>
      <c r="F28">
        <v>1567.11869982734</v>
      </c>
      <c r="G28" s="7">
        <v>3.19510189291252</v>
      </c>
      <c r="H28" s="7">
        <v>0.85855681599358</v>
      </c>
      <c r="I28">
        <v>-0.033929449246792</v>
      </c>
      <c r="J28">
        <v>2.9882266933508</v>
      </c>
      <c r="K28" s="7">
        <v>19</v>
      </c>
      <c r="L28">
        <v>2.12235691179826</v>
      </c>
      <c r="M28" s="7">
        <v>8</v>
      </c>
      <c r="N28">
        <v>2.59640057504713</v>
      </c>
    </row>
    <row r="29" spans="1:16">
      <c r="A29">
        <v>6</v>
      </c>
      <c r="B29">
        <v>6</v>
      </c>
      <c r="C29">
        <v>917.1</v>
      </c>
      <c r="D29" s="7">
        <v>6</v>
      </c>
      <c r="E29">
        <v>965.127414514416</v>
      </c>
      <c r="F29">
        <v>1212.31932485167</v>
      </c>
      <c r="G29" s="7">
        <v>3.08361702804407</v>
      </c>
      <c r="H29" s="7">
        <v>0.86331368797327</v>
      </c>
      <c r="I29">
        <v>-0.031951144879603</v>
      </c>
      <c r="J29">
        <v>2.92596567613174</v>
      </c>
      <c r="K29" s="7">
        <v>20.5</v>
      </c>
      <c r="L29">
        <v>2.13656009000753</v>
      </c>
      <c r="M29" s="7">
        <v>9</v>
      </c>
      <c r="N29">
        <v>2.48227461822051</v>
      </c>
    </row>
    <row r="30" spans="1:16">
      <c r="A30">
        <v>7</v>
      </c>
      <c r="B30">
        <v>7</v>
      </c>
      <c r="C30">
        <v>680.2</v>
      </c>
      <c r="D30" s="7">
        <v>7</v>
      </c>
      <c r="E30">
        <v>715.821248885297</v>
      </c>
      <c r="F30">
        <v>899.159965940581</v>
      </c>
      <c r="G30" s="7">
        <v>2.95383696219502</v>
      </c>
      <c r="H30" s="7">
        <v>0.869972996984544</v>
      </c>
      <c r="I30">
        <v>-0.0299576802868084</v>
      </c>
      <c r="J30">
        <v>2.86232633141165</v>
      </c>
      <c r="K30" s="7">
        <v>22</v>
      </c>
      <c r="L30">
        <v>2.01180762596563</v>
      </c>
      <c r="M30" s="7">
        <v>10</v>
      </c>
      <c r="N30">
        <v>2.31321624137821</v>
      </c>
    </row>
    <row r="31" spans="1:16">
      <c r="A31">
        <v>8</v>
      </c>
      <c r="B31">
        <v>8</v>
      </c>
      <c r="C31">
        <v>505.8</v>
      </c>
      <c r="D31" s="7">
        <v>8</v>
      </c>
      <c r="E31">
        <v>532.288132440728</v>
      </c>
      <c r="F31">
        <v>668.619686522708</v>
      </c>
      <c r="G31" s="7">
        <v>2.8251791596067</v>
      </c>
      <c r="H31" s="7">
        <v>0.875264286698577</v>
      </c>
      <c r="I31">
        <v>-0.0280752676948601</v>
      </c>
      <c r="J31">
        <v>2.80140332488681</v>
      </c>
      <c r="K31" s="7">
        <v>23.5</v>
      </c>
      <c r="L31">
        <v>2.0792861831194</v>
      </c>
    </row>
    <row r="32" spans="1:16">
      <c r="A32">
        <v>9</v>
      </c>
      <c r="B32">
        <v>9</v>
      </c>
      <c r="C32">
        <v>426.3</v>
      </c>
      <c r="D32" s="7">
        <v>9</v>
      </c>
      <c r="E32">
        <v>448.62481387798</v>
      </c>
      <c r="F32">
        <v>563.528217407336</v>
      </c>
      <c r="G32" s="7">
        <v>2.75091566724545</v>
      </c>
      <c r="H32" s="7">
        <v>0.876713511385049</v>
      </c>
      <c r="I32">
        <v>-0.0263574323397452</v>
      </c>
      <c r="J32">
        <v>2.74507568634104</v>
      </c>
      <c r="K32" s="7">
        <v>25</v>
      </c>
      <c r="L32">
        <v>2.0890601919666</v>
      </c>
    </row>
    <row r="33" spans="1:12">
      <c r="A33">
        <v>10</v>
      </c>
      <c r="B33">
        <v>10</v>
      </c>
      <c r="C33">
        <v>342.3</v>
      </c>
      <c r="D33" s="7">
        <v>10</v>
      </c>
      <c r="E33">
        <v>360.225835773944</v>
      </c>
      <c r="F33">
        <v>452.488174568452</v>
      </c>
      <c r="G33" s="7">
        <v>2.65560723373619</v>
      </c>
      <c r="H33" s="7">
        <v>0.88236340967131</v>
      </c>
      <c r="I33">
        <v>-0.0244724473141515</v>
      </c>
      <c r="J33">
        <v>2.6824994933083</v>
      </c>
      <c r="K33" s="7">
        <v>27</v>
      </c>
      <c r="L33">
        <v>2.00514552963259</v>
      </c>
    </row>
    <row r="34" spans="1:12">
      <c r="A34">
        <v>11</v>
      </c>
      <c r="B34">
        <v>11.5</v>
      </c>
      <c r="C34">
        <v>297</v>
      </c>
      <c r="D34" s="7">
        <v>11.5</v>
      </c>
      <c r="E34">
        <v>312.553529724982</v>
      </c>
      <c r="F34">
        <v>261.737243834512</v>
      </c>
      <c r="G34" s="7">
        <v>2.41786552485985</v>
      </c>
      <c r="H34" s="8">
        <v>0.889873875996814</v>
      </c>
      <c r="I34" s="8">
        <v>-0.022545746547267</v>
      </c>
      <c r="J34" s="8">
        <v>2.61779685561441</v>
      </c>
      <c r="K34" s="7">
        <v>29</v>
      </c>
      <c r="L34">
        <v>1.80872929581295</v>
      </c>
    </row>
    <row r="35" spans="1:12">
      <c r="A35">
        <v>12</v>
      </c>
      <c r="B35">
        <v>13</v>
      </c>
      <c r="C35">
        <v>284.6</v>
      </c>
      <c r="D35" s="7">
        <v>13</v>
      </c>
      <c r="E35">
        <v>299.504156766768</v>
      </c>
      <c r="F35">
        <v>250.809493586876</v>
      </c>
      <c r="G35" s="7">
        <v>2.3993439712909</v>
      </c>
      <c r="H35" s="7">
        <v>0.872509461713582</v>
      </c>
      <c r="I35">
        <v>-0.0219578091169458</v>
      </c>
      <c r="J35">
        <v>2.59772737644725</v>
      </c>
      <c r="K35" s="7">
        <v>31</v>
      </c>
      <c r="L35">
        <v>1.99481153159478</v>
      </c>
    </row>
    <row r="36" spans="1:12">
      <c r="A36">
        <v>13</v>
      </c>
      <c r="B36">
        <v>14.5</v>
      </c>
      <c r="C36">
        <v>231.6</v>
      </c>
      <c r="D36" s="7">
        <v>14.5</v>
      </c>
      <c r="E36">
        <v>243.728611058269</v>
      </c>
      <c r="F36">
        <v>204.102173980044</v>
      </c>
      <c r="G36" s="7">
        <v>2.30984763059803</v>
      </c>
      <c r="H36" s="7">
        <v>0.852260677819541</v>
      </c>
      <c r="I36">
        <v>-0.0209796336768983</v>
      </c>
      <c r="J36">
        <v>2.56380708697033</v>
      </c>
      <c r="K36" s="7">
        <v>33</v>
      </c>
      <c r="L36">
        <v>1.87440024879773</v>
      </c>
    </row>
    <row r="37" spans="1:12">
      <c r="A37">
        <v>14</v>
      </c>
      <c r="B37">
        <v>16</v>
      </c>
      <c r="C37">
        <v>235.7</v>
      </c>
      <c r="D37" s="7">
        <v>16</v>
      </c>
      <c r="E37">
        <v>248.043323084776</v>
      </c>
      <c r="F37">
        <v>207.715381723214</v>
      </c>
      <c r="G37" s="7">
        <v>2.31746865806696</v>
      </c>
      <c r="H37" s="7">
        <v>0.823713173249309</v>
      </c>
      <c r="I37">
        <v>-0.0203291602358456</v>
      </c>
      <c r="J37">
        <v>2.54090862920193</v>
      </c>
      <c r="K37" s="7">
        <v>35</v>
      </c>
      <c r="L37">
        <v>1.67810560365376</v>
      </c>
    </row>
    <row r="38" spans="1:12">
      <c r="A38">
        <v>15</v>
      </c>
      <c r="B38">
        <v>17.5</v>
      </c>
      <c r="D38" s="7">
        <v>19</v>
      </c>
      <c r="E38">
        <v>158.276265557702</v>
      </c>
      <c r="F38">
        <v>132.543035261652</v>
      </c>
      <c r="G38" s="7">
        <v>2.12235691179826</v>
      </c>
      <c r="H38" s="7">
        <v>0.788758816589759</v>
      </c>
      <c r="I38">
        <v>-0.0187768741508834</v>
      </c>
      <c r="J38">
        <v>2.48548189236388</v>
      </c>
      <c r="K38" s="7">
        <v>37</v>
      </c>
      <c r="L38">
        <v>1.84424532624176</v>
      </c>
    </row>
    <row r="39" spans="1:12">
      <c r="A39">
        <v>16</v>
      </c>
      <c r="B39">
        <v>19</v>
      </c>
      <c r="C39">
        <v>150.4</v>
      </c>
      <c r="D39" s="7">
        <v>20.5</v>
      </c>
      <c r="E39">
        <v>163.538109492466</v>
      </c>
      <c r="F39">
        <v>136.949386167957</v>
      </c>
      <c r="G39" s="7">
        <v>2.13656009000753</v>
      </c>
      <c r="H39" s="7">
        <v>0.759845234666248</v>
      </c>
      <c r="I39">
        <v>-0.0188766545546362</v>
      </c>
      <c r="J39">
        <v>2.48915084477755</v>
      </c>
      <c r="K39" s="7">
        <v>39</v>
      </c>
      <c r="L39">
        <v>1.8064941159851</v>
      </c>
    </row>
    <row r="40" spans="1:12">
      <c r="A40">
        <v>17</v>
      </c>
      <c r="B40">
        <v>20.5</v>
      </c>
      <c r="C40">
        <v>155.4</v>
      </c>
      <c r="D40" s="7">
        <v>22</v>
      </c>
      <c r="E40">
        <v>122.706200558697</v>
      </c>
      <c r="F40">
        <v>102.756103135031</v>
      </c>
      <c r="G40" s="7">
        <v>2.01180762596563</v>
      </c>
      <c r="H40" s="7">
        <v>0.712636011875362</v>
      </c>
      <c r="I40">
        <v>-0.0182526584468004</v>
      </c>
      <c r="J40">
        <v>2.46584230723729</v>
      </c>
      <c r="K40" s="7">
        <v>41</v>
      </c>
      <c r="L40">
        <v>1.59468730466288</v>
      </c>
    </row>
    <row r="41" spans="1:12">
      <c r="A41">
        <v>18</v>
      </c>
      <c r="B41">
        <v>22</v>
      </c>
      <c r="C41">
        <v>116.6</v>
      </c>
      <c r="D41" s="7">
        <v>23.5</v>
      </c>
      <c r="E41">
        <v>143.332628782972</v>
      </c>
      <c r="F41">
        <v>120.028998687746</v>
      </c>
      <c r="G41" s="7">
        <v>2.0792861831194</v>
      </c>
      <c r="H41" s="7">
        <v>0.701492258879709</v>
      </c>
      <c r="I41">
        <v>-0.0193785814938885</v>
      </c>
      <c r="J41">
        <v>2.50854362058542</v>
      </c>
      <c r="K41" s="7">
        <v>43</v>
      </c>
      <c r="L41">
        <v>1.65522644065445</v>
      </c>
    </row>
    <row r="42" spans="1:12">
      <c r="A42">
        <v>19</v>
      </c>
      <c r="B42">
        <v>23.5</v>
      </c>
      <c r="C42">
        <v>136.2</v>
      </c>
      <c r="D42" s="7">
        <v>25</v>
      </c>
      <c r="E42">
        <v>146.594972022525</v>
      </c>
      <c r="F42">
        <v>122.760936249655</v>
      </c>
      <c r="G42" s="7">
        <v>2.0890601919666</v>
      </c>
      <c r="H42" s="7">
        <v>0.634120470498145</v>
      </c>
      <c r="I42">
        <v>-0.0186953971351063</v>
      </c>
      <c r="J42">
        <v>2.48225587460619</v>
      </c>
      <c r="K42" s="7">
        <v>45</v>
      </c>
      <c r="L42">
        <v>1.75618113464954</v>
      </c>
    </row>
    <row r="43" spans="1:12">
      <c r="A43">
        <v>20</v>
      </c>
      <c r="B43">
        <v>25</v>
      </c>
      <c r="C43">
        <v>139.3</v>
      </c>
      <c r="D43" s="7">
        <v>27</v>
      </c>
      <c r="E43">
        <v>161.117661282474</v>
      </c>
      <c r="F43">
        <v>101.191848563292</v>
      </c>
      <c r="G43" s="7">
        <v>2.00514552963259</v>
      </c>
      <c r="H43" s="7">
        <v>0.51845914397187</v>
      </c>
      <c r="I43">
        <v>-0.0162224222771708</v>
      </c>
      <c r="J43">
        <v>2.3858098551467</v>
      </c>
    </row>
    <row r="44" spans="1:12">
      <c r="A44">
        <v>21</v>
      </c>
      <c r="B44">
        <v>27</v>
      </c>
      <c r="C44">
        <v>153.1</v>
      </c>
      <c r="D44" s="7">
        <v>29</v>
      </c>
      <c r="E44">
        <v>102.500719849203</v>
      </c>
      <c r="F44">
        <v>64.3767867411148</v>
      </c>
      <c r="G44" s="7">
        <v>1.80872929581295</v>
      </c>
      <c r="H44" s="7">
        <v>0.377792847195655</v>
      </c>
      <c r="I44">
        <v>-0.0138332107784414</v>
      </c>
      <c r="J44">
        <v>2.29103779903044</v>
      </c>
    </row>
    <row r="45" spans="1:12">
      <c r="A45">
        <v>22</v>
      </c>
      <c r="B45">
        <v>29</v>
      </c>
      <c r="C45">
        <v>97.4</v>
      </c>
      <c r="D45" s="7">
        <v>31</v>
      </c>
      <c r="E45">
        <v>157.329133649444</v>
      </c>
      <c r="F45">
        <v>98.8124190738877</v>
      </c>
      <c r="G45" s="7">
        <v>1.99481153159478</v>
      </c>
      <c r="H45" s="7">
        <v>0.460493857911356</v>
      </c>
      <c r="I45">
        <v>-0.018180285277157</v>
      </c>
      <c r="J45">
        <v>2.46636980381197</v>
      </c>
    </row>
    <row r="46" spans="1:12">
      <c r="A46">
        <v>23</v>
      </c>
      <c r="B46">
        <v>31</v>
      </c>
      <c r="C46">
        <v>149.5</v>
      </c>
      <c r="D46" s="7">
        <v>33</v>
      </c>
      <c r="E46">
        <v>119.233383561753</v>
      </c>
      <c r="F46">
        <v>74.885933652652</v>
      </c>
      <c r="G46" s="7">
        <v>1.87440024879773</v>
      </c>
      <c r="H46" s="7">
        <v>0.229916562859396</v>
      </c>
      <c r="I46">
        <v>-0.0116066730361083</v>
      </c>
      <c r="J46">
        <v>2.19685170192897</v>
      </c>
    </row>
    <row r="47" spans="1:12">
      <c r="A47">
        <v>24</v>
      </c>
      <c r="B47">
        <v>33</v>
      </c>
      <c r="C47">
        <v>113.3</v>
      </c>
      <c r="D47" s="7">
        <v>35</v>
      </c>
      <c r="E47">
        <v>75.8757895392971</v>
      </c>
      <c r="F47">
        <v>47.6546850516877</v>
      </c>
      <c r="G47" s="7">
        <v>1.67810560365376</v>
      </c>
      <c r="H47" s="7">
        <v>0.0470294030223418</v>
      </c>
      <c r="I47">
        <v>-0.00554979733007494</v>
      </c>
      <c r="J47">
        <v>1.94448188084425</v>
      </c>
    </row>
    <row r="48" spans="1:12">
      <c r="A48">
        <v>25</v>
      </c>
      <c r="B48">
        <v>35</v>
      </c>
      <c r="C48">
        <v>72.1</v>
      </c>
      <c r="D48" s="7">
        <v>37</v>
      </c>
      <c r="E48">
        <v>111.235380780911</v>
      </c>
      <c r="F48">
        <v>69.8626936194644</v>
      </c>
      <c r="G48" s="7">
        <v>1.84424532624176</v>
      </c>
      <c r="H48" s="7">
        <v>0.246522581047035</v>
      </c>
      <c r="I48">
        <v>-0.0163698029257542</v>
      </c>
      <c r="J48">
        <v>2.40252878439467</v>
      </c>
    </row>
    <row r="49" spans="1:10">
      <c r="A49">
        <v>26</v>
      </c>
      <c r="B49">
        <v>37</v>
      </c>
      <c r="C49">
        <v>105.7</v>
      </c>
      <c r="D49" s="7">
        <v>39</v>
      </c>
      <c r="E49">
        <v>101.974535455727</v>
      </c>
      <c r="F49">
        <v>64.0463104231419</v>
      </c>
      <c r="G49" s="7">
        <v>1.8064941159851</v>
      </c>
      <c r="H49" s="7">
        <v>0.0148297578015359</v>
      </c>
      <c r="I49">
        <v>-0.00451999040075502</v>
      </c>
      <c r="J49">
        <v>1.89298684581971</v>
      </c>
    </row>
    <row r="50" spans="1:10">
      <c r="A50">
        <v>27</v>
      </c>
      <c r="B50">
        <v>39</v>
      </c>
      <c r="C50">
        <v>96.9</v>
      </c>
      <c r="D50" s="7">
        <v>41</v>
      </c>
      <c r="E50">
        <v>62.6159428236918</v>
      </c>
      <c r="F50">
        <v>39.3266818387714</v>
      </c>
      <c r="G50" s="7">
        <v>1.59468730466288</v>
      </c>
      <c r="H50" s="7">
        <v>0.979550123070783</v>
      </c>
      <c r="I50">
        <v>0.040373457496665</v>
      </c>
      <c r="J50">
        <v>-0.0673603790343009</v>
      </c>
    </row>
    <row r="51" spans="1:10">
      <c r="A51">
        <v>28</v>
      </c>
      <c r="B51">
        <v>41</v>
      </c>
      <c r="C51">
        <v>59.5</v>
      </c>
      <c r="D51" s="7">
        <v>43</v>
      </c>
      <c r="E51">
        <v>71.9820250275717</v>
      </c>
      <c r="F51">
        <v>45.2091602986884</v>
      </c>
      <c r="G51" s="7">
        <v>1.65522644065445</v>
      </c>
      <c r="H51" s="7">
        <v>0.999999999999974</v>
      </c>
      <c r="I51">
        <v>0.0504773469975461</v>
      </c>
      <c r="J51">
        <v>-0.515299480240031</v>
      </c>
    </row>
    <row r="52" spans="1:10">
      <c r="A52">
        <v>29</v>
      </c>
      <c r="B52">
        <v>43</v>
      </c>
      <c r="C52">
        <v>68.4</v>
      </c>
      <c r="D52" s="7">
        <v>45</v>
      </c>
      <c r="E52">
        <v>90.8194263140269</v>
      </c>
      <c r="F52">
        <v>57.0402124821171</v>
      </c>
      <c r="G52" s="7">
        <v>1.75618113464954</v>
      </c>
    </row>
    <row r="53" spans="1:10">
      <c r="A53">
        <v>30</v>
      </c>
      <c r="B53">
        <v>45</v>
      </c>
      <c r="C53">
        <v>86.3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37</v>
      </c>
    </row>
    <row r="2" spans="1:17" ht="30.75" customHeight="1">
      <c r="A2" s="1" t="s">
        <v>1</v>
      </c>
      <c r="B2" s="1"/>
      <c r="C2">
        <v>1799.5695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4417.7</v>
      </c>
      <c r="E3" s="5" t="s">
        <v>22</v>
      </c>
      <c r="F3">
        <v>7</v>
      </c>
      <c r="G3">
        <v>45</v>
      </c>
      <c r="H3">
        <v>-0.0275333116355316</v>
      </c>
      <c r="I3">
        <v>3.1132448543516</v>
      </c>
      <c r="J3">
        <v>0.803368573557261</v>
      </c>
      <c r="K3">
        <v>0.0634092166966292</v>
      </c>
      <c r="L3">
        <v>10.9290105776821</v>
      </c>
      <c r="M3">
        <v>44.2596690237291</v>
      </c>
    </row>
    <row r="4" spans="1:17">
      <c r="A4" s="1" t="s">
        <v>3</v>
      </c>
      <c r="B4" s="1"/>
      <c r="C4">
        <v>2194.6</v>
      </c>
      <c r="E4" s="5" t="s">
        <v>21</v>
      </c>
      <c r="F4">
        <v>4</v>
      </c>
      <c r="G4">
        <v>6</v>
      </c>
      <c r="H4">
        <v>-0.248279103478246</v>
      </c>
      <c r="I4">
        <v>4.70065281852689</v>
      </c>
      <c r="J4">
        <v>0.99802525933404</v>
      </c>
      <c r="K4">
        <v>0.571786775310401</v>
      </c>
      <c r="L4">
        <v>1.21199025567494</v>
      </c>
      <c r="M4">
        <v>1673.53748721898</v>
      </c>
    </row>
    <row r="5" spans="1:17">
      <c r="A5" s="1" t="s">
        <v>4</v>
      </c>
      <c r="B5" s="1"/>
      <c r="C5">
        <v>0.611299999999999</v>
      </c>
      <c r="E5" s="5" t="s">
        <v>20</v>
      </c>
      <c r="F5">
        <v>1</v>
      </c>
      <c r="G5">
        <v>3</v>
      </c>
      <c r="H5">
        <v>-0.771304850941064</v>
      </c>
      <c r="I5">
        <v>5.50955350385946</v>
      </c>
      <c r="J5">
        <v>0.984680383948337</v>
      </c>
      <c r="K5">
        <v>1.77631507171727</v>
      </c>
      <c r="L5">
        <v>0.390133490974681</v>
      </c>
      <c r="M5">
        <v>10777.949151196</v>
      </c>
      <c r="N5">
        <v>49.6147364577327</v>
      </c>
      <c r="O5">
        <v>5.35506743400365</v>
      </c>
      <c r="P5">
        <v>0.892066998308745</v>
      </c>
      <c r="Q5">
        <v>260.817690983873</v>
      </c>
    </row>
    <row r="6" spans="1:17">
      <c r="A6" s="1" t="s">
        <v>5</v>
      </c>
      <c r="B6" s="1"/>
      <c r="C6">
        <v>1.04785383134601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3.1132448543516</v>
      </c>
      <c r="C8">
        <v>0</v>
      </c>
      <c r="D8">
        <v>4.70065281852689</v>
      </c>
      <c r="E8">
        <v>0</v>
      </c>
      <c r="F8">
        <v>5.50955350385946</v>
      </c>
    </row>
    <row r="9" spans="1:17">
      <c r="A9">
        <v>45</v>
      </c>
      <c r="B9">
        <v>1.87424583075268</v>
      </c>
      <c r="C9">
        <v>6</v>
      </c>
      <c r="D9">
        <v>3.21097819765741</v>
      </c>
      <c r="E9">
        <v>3</v>
      </c>
      <c r="F9">
        <v>3.19563895103627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45339.6</v>
      </c>
      <c r="D24" s="7">
        <v>1</v>
      </c>
      <c r="E24">
        <v>47509.2735716956</v>
      </c>
      <c r="F24">
        <v>77718.4256039517</v>
      </c>
      <c r="G24" s="7">
        <v>4.89052399421233</v>
      </c>
      <c r="H24" s="7">
        <v>0.712103411271292</v>
      </c>
      <c r="I24">
        <v>-0.0472930658035786</v>
      </c>
      <c r="J24">
        <v>3.70952385548414</v>
      </c>
      <c r="K24" s="7">
        <v>7</v>
      </c>
      <c r="L24">
        <v>3.25881922296506</v>
      </c>
      <c r="M24" s="7">
        <v>4</v>
      </c>
      <c r="N24">
        <v>3.71391263219331</v>
      </c>
      <c r="O24" s="7">
        <v>1</v>
      </c>
      <c r="P24">
        <v>4.68270406709934</v>
      </c>
    </row>
    <row r="25" spans="1:16">
      <c r="A25">
        <v>2</v>
      </c>
      <c r="B25">
        <v>2</v>
      </c>
      <c r="C25">
        <v>16982.7</v>
      </c>
      <c r="D25" s="7">
        <v>2</v>
      </c>
      <c r="E25">
        <v>17795.3872615999</v>
      </c>
      <c r="F25">
        <v>29110.7267488957</v>
      </c>
      <c r="G25" s="7">
        <v>4.46405304772996</v>
      </c>
      <c r="H25" s="7">
        <v>0.740197771286655</v>
      </c>
      <c r="I25">
        <v>-0.0424084689529301</v>
      </c>
      <c r="J25">
        <v>3.56669781321022</v>
      </c>
      <c r="K25" s="7">
        <v>8</v>
      </c>
      <c r="L25">
        <v>3.15505611138246</v>
      </c>
      <c r="M25" s="7">
        <v>5</v>
      </c>
      <c r="N25">
        <v>3.44650484597685</v>
      </c>
      <c r="O25" s="7">
        <v>2</v>
      </c>
      <c r="P25">
        <v>4.07803297361545</v>
      </c>
    </row>
    <row r="26" spans="1:16">
      <c r="A26">
        <v>3</v>
      </c>
      <c r="B26">
        <v>3</v>
      </c>
      <c r="C26">
        <v>6701</v>
      </c>
      <c r="D26" s="7">
        <v>3</v>
      </c>
      <c r="E26">
        <v>7021.66852384962</v>
      </c>
      <c r="F26">
        <v>11486.4526809253</v>
      </c>
      <c r="G26" s="7">
        <v>4.06018592782134</v>
      </c>
      <c r="H26" s="7">
        <v>0.767126262532927</v>
      </c>
      <c r="I26">
        <v>-0.0382694796380771</v>
      </c>
      <c r="J26">
        <v>3.44374062320644</v>
      </c>
      <c r="K26" s="7">
        <v>9</v>
      </c>
      <c r="L26">
        <v>3.08395686818692</v>
      </c>
      <c r="M26" s="7">
        <v>6</v>
      </c>
      <c r="N26">
        <v>3.21735442523681</v>
      </c>
      <c r="O26" s="7">
        <v>3</v>
      </c>
      <c r="P26">
        <v>3.14009436521721</v>
      </c>
    </row>
    <row r="27" spans="1:16">
      <c r="A27">
        <v>4</v>
      </c>
      <c r="B27">
        <v>4</v>
      </c>
      <c r="C27">
        <v>3606.6</v>
      </c>
      <c r="D27" s="7">
        <v>4</v>
      </c>
      <c r="E27">
        <v>3779.18962813252</v>
      </c>
      <c r="F27">
        <v>6182.21761513582</v>
      </c>
      <c r="G27" s="7">
        <v>3.79114428823768</v>
      </c>
      <c r="H27" s="7">
        <v>0.783305346370184</v>
      </c>
      <c r="I27">
        <v>-0.0349923874929703</v>
      </c>
      <c r="J27">
        <v>3.34486455848941</v>
      </c>
      <c r="K27" s="7">
        <v>10</v>
      </c>
      <c r="L27">
        <v>2.94255219084066</v>
      </c>
    </row>
    <row r="28" spans="1:16">
      <c r="A28">
        <v>5</v>
      </c>
      <c r="B28">
        <v>5</v>
      </c>
      <c r="C28">
        <v>2182.5</v>
      </c>
      <c r="D28" s="7">
        <v>5</v>
      </c>
      <c r="E28">
        <v>2286.94098691267</v>
      </c>
      <c r="F28">
        <v>3741.1107261781</v>
      </c>
      <c r="G28" s="7">
        <v>3.57300056226303</v>
      </c>
      <c r="H28" s="7">
        <v>0.794446984832778</v>
      </c>
      <c r="I28">
        <v>-0.0321869436374759</v>
      </c>
      <c r="J28">
        <v>3.25892426830391</v>
      </c>
      <c r="K28" s="7">
        <v>11.5</v>
      </c>
      <c r="L28">
        <v>2.79482941247816</v>
      </c>
    </row>
    <row r="29" spans="1:16">
      <c r="A29">
        <v>6</v>
      </c>
      <c r="B29">
        <v>6</v>
      </c>
      <c r="C29">
        <v>1479.9</v>
      </c>
      <c r="D29" s="7">
        <v>6</v>
      </c>
      <c r="E29">
        <v>1550.71888500896</v>
      </c>
      <c r="F29">
        <v>2536.75590546207</v>
      </c>
      <c r="G29" s="7">
        <v>3.40427868006723</v>
      </c>
      <c r="H29" s="7">
        <v>0.800546564751285</v>
      </c>
      <c r="I29">
        <v>-0.029747914029653</v>
      </c>
      <c r="J29">
        <v>3.18309443795578</v>
      </c>
      <c r="K29" s="7">
        <v>13</v>
      </c>
      <c r="L29">
        <v>2.63830971193633</v>
      </c>
    </row>
    <row r="30" spans="1:16">
      <c r="A30">
        <v>7</v>
      </c>
      <c r="B30">
        <v>7</v>
      </c>
      <c r="C30">
        <v>1058.7</v>
      </c>
      <c r="D30" s="7">
        <v>7</v>
      </c>
      <c r="E30">
        <v>1109.36285124602</v>
      </c>
      <c r="F30">
        <v>1814.76010346151</v>
      </c>
      <c r="G30" s="7">
        <v>3.25881922296506</v>
      </c>
      <c r="H30" s="8">
        <v>0.803368573557261</v>
      </c>
      <c r="I30" s="8">
        <v>-0.0275333116355316</v>
      </c>
      <c r="J30" s="8">
        <v>3.1132448543516</v>
      </c>
      <c r="K30" s="7">
        <v>14.5</v>
      </c>
      <c r="L30">
        <v>2.61425755159703</v>
      </c>
    </row>
    <row r="31" spans="1:16">
      <c r="A31">
        <v>8</v>
      </c>
      <c r="B31">
        <v>8</v>
      </c>
      <c r="C31">
        <v>833.7</v>
      </c>
      <c r="D31" s="7">
        <v>8</v>
      </c>
      <c r="E31">
        <v>873.595739193169</v>
      </c>
      <c r="F31">
        <v>1429.07858529882</v>
      </c>
      <c r="G31" s="7">
        <v>3.15505611138246</v>
      </c>
      <c r="H31" s="7">
        <v>0.802556966122351</v>
      </c>
      <c r="I31">
        <v>-0.0254964407511288</v>
      </c>
      <c r="J31">
        <v>3.04810113614596</v>
      </c>
      <c r="K31" s="7">
        <v>16</v>
      </c>
      <c r="L31">
        <v>2.56174573388692</v>
      </c>
    </row>
    <row r="32" spans="1:16">
      <c r="A32">
        <v>9</v>
      </c>
      <c r="B32">
        <v>9</v>
      </c>
      <c r="C32">
        <v>707.8</v>
      </c>
      <c r="D32" s="7">
        <v>9</v>
      </c>
      <c r="E32">
        <v>741.670941826706</v>
      </c>
      <c r="F32">
        <v>1213.26834913579</v>
      </c>
      <c r="G32" s="7">
        <v>3.08395686818692</v>
      </c>
      <c r="H32" s="7">
        <v>0.80241329962018</v>
      </c>
      <c r="I32">
        <v>-0.0234453146931752</v>
      </c>
      <c r="J32">
        <v>2.98161778238294</v>
      </c>
      <c r="K32" s="7">
        <v>17.5</v>
      </c>
      <c r="L32">
        <v>2.52645007533681</v>
      </c>
    </row>
    <row r="33" spans="1:12">
      <c r="A33">
        <v>10</v>
      </c>
      <c r="B33">
        <v>10</v>
      </c>
      <c r="C33">
        <v>511.1</v>
      </c>
      <c r="D33" s="7">
        <v>10</v>
      </c>
      <c r="E33">
        <v>535.558093200946</v>
      </c>
      <c r="F33">
        <v>876.096995257561</v>
      </c>
      <c r="G33" s="7">
        <v>2.94255219084066</v>
      </c>
      <c r="H33" s="7">
        <v>0.8128595817015</v>
      </c>
      <c r="I33">
        <v>-0.0211569851159083</v>
      </c>
      <c r="J33">
        <v>2.90649163907425</v>
      </c>
      <c r="K33" s="7">
        <v>19</v>
      </c>
      <c r="L33">
        <v>2.28481262111847</v>
      </c>
    </row>
    <row r="34" spans="1:12">
      <c r="A34">
        <v>11</v>
      </c>
      <c r="B34">
        <v>11.5</v>
      </c>
      <c r="C34">
        <v>545.6</v>
      </c>
      <c r="D34" s="7">
        <v>11.5</v>
      </c>
      <c r="E34">
        <v>571.709050382384</v>
      </c>
      <c r="F34">
        <v>623.489885361671</v>
      </c>
      <c r="G34" s="7">
        <v>2.79482941247816</v>
      </c>
      <c r="H34" s="7">
        <v>0.817090116551823</v>
      </c>
      <c r="I34">
        <v>-0.0191288658392205</v>
      </c>
      <c r="J34">
        <v>2.83909738354782</v>
      </c>
      <c r="K34" s="7">
        <v>20.5</v>
      </c>
      <c r="L34">
        <v>2.43325278904708</v>
      </c>
    </row>
    <row r="35" spans="1:12">
      <c r="A35">
        <v>12</v>
      </c>
      <c r="B35">
        <v>13</v>
      </c>
      <c r="C35">
        <v>380.5</v>
      </c>
      <c r="D35" s="7">
        <v>13</v>
      </c>
      <c r="E35">
        <v>398.708382827157</v>
      </c>
      <c r="F35">
        <v>434.820200476752</v>
      </c>
      <c r="G35" s="7">
        <v>2.63830971193633</v>
      </c>
      <c r="H35" s="7">
        <v>0.808061110020278</v>
      </c>
      <c r="I35">
        <v>-0.0175530121830164</v>
      </c>
      <c r="J35">
        <v>2.78580831630962</v>
      </c>
      <c r="K35" s="7">
        <v>22</v>
      </c>
      <c r="L35">
        <v>2.36609242946778</v>
      </c>
    </row>
    <row r="36" spans="1:12">
      <c r="A36">
        <v>13</v>
      </c>
      <c r="B36">
        <v>14.5</v>
      </c>
      <c r="C36">
        <v>360</v>
      </c>
      <c r="D36" s="7">
        <v>14.5</v>
      </c>
      <c r="E36">
        <v>377.227379284564</v>
      </c>
      <c r="F36">
        <v>411.393619373537</v>
      </c>
      <c r="G36" s="7">
        <v>2.61425755159703</v>
      </c>
      <c r="H36" s="7">
        <v>0.780310705720046</v>
      </c>
      <c r="I36">
        <v>-0.0167563731877553</v>
      </c>
      <c r="J36">
        <v>2.758400007779</v>
      </c>
      <c r="K36" s="7">
        <v>23.5</v>
      </c>
      <c r="L36">
        <v>2.38347071419289</v>
      </c>
    </row>
    <row r="37" spans="1:12">
      <c r="A37">
        <v>14</v>
      </c>
      <c r="B37">
        <v>16</v>
      </c>
      <c r="C37">
        <v>319</v>
      </c>
      <c r="D37" s="7">
        <v>16</v>
      </c>
      <c r="E37">
        <v>334.265372199377</v>
      </c>
      <c r="F37">
        <v>364.540457167106</v>
      </c>
      <c r="G37" s="7">
        <v>2.56174573388692</v>
      </c>
      <c r="H37" s="7">
        <v>0.748088664474725</v>
      </c>
      <c r="I37">
        <v>-0.0156755376686624</v>
      </c>
      <c r="J37">
        <v>2.72057497019643</v>
      </c>
      <c r="K37" s="7">
        <v>25</v>
      </c>
      <c r="L37">
        <v>2.34687465649147</v>
      </c>
    </row>
    <row r="38" spans="1:12">
      <c r="A38">
        <v>15</v>
      </c>
      <c r="B38">
        <v>17.5</v>
      </c>
      <c r="C38">
        <v>294.1</v>
      </c>
      <c r="D38" s="7">
        <v>17.5</v>
      </c>
      <c r="E38">
        <v>308.173811798862</v>
      </c>
      <c r="F38">
        <v>336.085731827103</v>
      </c>
      <c r="G38" s="7">
        <v>2.52645007533681</v>
      </c>
      <c r="H38" s="7">
        <v>0.707266553144499</v>
      </c>
      <c r="I38">
        <v>-0.0145526994473679</v>
      </c>
      <c r="J38">
        <v>2.68061478274204</v>
      </c>
      <c r="K38" s="7">
        <v>27</v>
      </c>
      <c r="L38">
        <v>2.2178980288769</v>
      </c>
    </row>
    <row r="39" spans="1:12">
      <c r="A39">
        <v>16</v>
      </c>
      <c r="B39">
        <v>19</v>
      </c>
      <c r="C39">
        <v>168.6</v>
      </c>
      <c r="D39" s="7">
        <v>19</v>
      </c>
      <c r="E39">
        <v>176.668155964937</v>
      </c>
      <c r="F39">
        <v>192.669345073273</v>
      </c>
      <c r="G39" s="7">
        <v>2.28481262111847</v>
      </c>
      <c r="H39" s="7">
        <v>0.656732411940314</v>
      </c>
      <c r="I39">
        <v>-0.0131704086051694</v>
      </c>
      <c r="J39">
        <v>2.63060250082491</v>
      </c>
      <c r="K39" s="7">
        <v>29</v>
      </c>
      <c r="L39">
        <v>2.27603081137221</v>
      </c>
    </row>
    <row r="40" spans="1:12">
      <c r="A40">
        <v>17</v>
      </c>
      <c r="B40">
        <v>20.5</v>
      </c>
      <c r="C40">
        <v>237.3</v>
      </c>
      <c r="D40" s="7">
        <v>20.5</v>
      </c>
      <c r="E40">
        <v>248.655714178408</v>
      </c>
      <c r="F40">
        <v>271.17696077039</v>
      </c>
      <c r="G40" s="7">
        <v>2.43325278904708</v>
      </c>
      <c r="H40" s="7">
        <v>0.695175103953756</v>
      </c>
      <c r="I40">
        <v>-0.0146684714440271</v>
      </c>
      <c r="J40">
        <v>2.68568667629156</v>
      </c>
      <c r="K40" s="7">
        <v>31</v>
      </c>
      <c r="L40">
        <v>2.08346572368232</v>
      </c>
    </row>
    <row r="41" spans="1:12">
      <c r="A41">
        <v>18</v>
      </c>
      <c r="B41">
        <v>22</v>
      </c>
      <c r="C41">
        <v>203.3</v>
      </c>
      <c r="D41" s="7">
        <v>22</v>
      </c>
      <c r="E41">
        <v>213.028683912644</v>
      </c>
      <c r="F41">
        <v>232.323118940667</v>
      </c>
      <c r="G41" s="7">
        <v>2.36609242946778</v>
      </c>
      <c r="H41" s="7">
        <v>0.63355514030758</v>
      </c>
      <c r="I41">
        <v>-0.0137923931475768</v>
      </c>
      <c r="J41">
        <v>2.65296194675464</v>
      </c>
      <c r="K41" s="7">
        <v>33</v>
      </c>
      <c r="L41">
        <v>2.30018580275612</v>
      </c>
    </row>
    <row r="42" spans="1:12">
      <c r="A42">
        <v>19</v>
      </c>
      <c r="B42">
        <v>23.5</v>
      </c>
      <c r="C42">
        <v>211.6</v>
      </c>
      <c r="D42" s="7">
        <v>23.5</v>
      </c>
      <c r="E42">
        <v>221.725870712816</v>
      </c>
      <c r="F42">
        <v>241.808027387334</v>
      </c>
      <c r="G42" s="7">
        <v>2.38347071419289</v>
      </c>
      <c r="H42" s="7">
        <v>0.571071081339177</v>
      </c>
      <c r="I42">
        <v>-0.0134370165458921</v>
      </c>
      <c r="J42">
        <v>2.6394840739423</v>
      </c>
      <c r="K42" s="7">
        <v>35</v>
      </c>
      <c r="L42">
        <v>2.0516116794452</v>
      </c>
    </row>
    <row r="43" spans="1:12">
      <c r="A43">
        <v>20</v>
      </c>
      <c r="B43">
        <v>25</v>
      </c>
      <c r="C43">
        <v>194.5</v>
      </c>
      <c r="D43" s="7">
        <v>25</v>
      </c>
      <c r="E43">
        <v>203.807570196799</v>
      </c>
      <c r="F43">
        <v>222.266830467091</v>
      </c>
      <c r="G43" s="7">
        <v>2.34687465649147</v>
      </c>
      <c r="H43" s="7">
        <v>0.465867588690514</v>
      </c>
      <c r="I43">
        <v>-0.011875198172235</v>
      </c>
      <c r="J43">
        <v>2.57938801912984</v>
      </c>
      <c r="K43" s="7">
        <v>37</v>
      </c>
      <c r="L43">
        <v>2.13194818415365</v>
      </c>
    </row>
    <row r="44" spans="1:12">
      <c r="A44">
        <v>21</v>
      </c>
      <c r="B44">
        <v>27</v>
      </c>
      <c r="C44">
        <v>192.7</v>
      </c>
      <c r="D44" s="7">
        <v>27</v>
      </c>
      <c r="E44">
        <v>201.921433300376</v>
      </c>
      <c r="F44">
        <v>165.157396777668</v>
      </c>
      <c r="G44" s="7">
        <v>2.2178980288769</v>
      </c>
      <c r="H44" s="7">
        <v>0.324385658280952</v>
      </c>
      <c r="I44">
        <v>-0.00972964511665163</v>
      </c>
      <c r="J44">
        <v>2.49571144996209</v>
      </c>
      <c r="K44" s="7">
        <v>39</v>
      </c>
      <c r="L44">
        <v>2.14333483404767</v>
      </c>
    </row>
    <row r="45" spans="1:12">
      <c r="A45">
        <v>22</v>
      </c>
      <c r="B45">
        <v>29</v>
      </c>
      <c r="C45">
        <v>220.3</v>
      </c>
      <c r="D45" s="7">
        <v>29</v>
      </c>
      <c r="E45">
        <v>230.842199045526</v>
      </c>
      <c r="F45">
        <v>188.812529891646</v>
      </c>
      <c r="G45" s="7">
        <v>2.27603081137221</v>
      </c>
      <c r="H45" s="7">
        <v>0.284684804489231</v>
      </c>
      <c r="I45">
        <v>-0.0103593535723017</v>
      </c>
      <c r="J45">
        <v>2.52068988536955</v>
      </c>
      <c r="K45" s="7">
        <v>41</v>
      </c>
      <c r="L45">
        <v>2.09468372665918</v>
      </c>
    </row>
    <row r="46" spans="1:12">
      <c r="A46">
        <v>23</v>
      </c>
      <c r="B46">
        <v>31</v>
      </c>
      <c r="C46">
        <v>141.4</v>
      </c>
      <c r="D46" s="7">
        <v>31</v>
      </c>
      <c r="E46">
        <v>148.166531752326</v>
      </c>
      <c r="F46">
        <v>121.189703707121</v>
      </c>
      <c r="G46" s="7">
        <v>2.08346572368232</v>
      </c>
      <c r="H46" s="7">
        <v>0.132615504868165</v>
      </c>
      <c r="I46">
        <v>-0.00737209395090445</v>
      </c>
      <c r="J46">
        <v>2.40020374730652</v>
      </c>
      <c r="K46" s="7">
        <v>43</v>
      </c>
      <c r="L46">
        <v>2.19045488108126</v>
      </c>
    </row>
    <row r="47" spans="1:12">
      <c r="A47">
        <v>24</v>
      </c>
      <c r="B47">
        <v>33</v>
      </c>
      <c r="C47">
        <v>232.9</v>
      </c>
      <c r="D47" s="7">
        <v>33</v>
      </c>
      <c r="E47">
        <v>244.045157320486</v>
      </c>
      <c r="F47">
        <v>199.611612400201</v>
      </c>
      <c r="G47" s="7">
        <v>2.30018580275612</v>
      </c>
      <c r="H47" s="7">
        <v>0.311007345666071</v>
      </c>
      <c r="I47">
        <v>-0.0136723161756304</v>
      </c>
      <c r="J47">
        <v>2.65851285852028</v>
      </c>
      <c r="K47" s="7">
        <v>45</v>
      </c>
      <c r="L47">
        <v>1.96482858555181</v>
      </c>
    </row>
    <row r="48" spans="1:12">
      <c r="A48">
        <v>25</v>
      </c>
      <c r="B48">
        <v>35</v>
      </c>
      <c r="C48">
        <v>131.4</v>
      </c>
      <c r="D48" s="7">
        <v>35</v>
      </c>
      <c r="E48">
        <v>137.687993438866</v>
      </c>
      <c r="F48">
        <v>112.619003303506</v>
      </c>
      <c r="G48" s="7">
        <v>2.0516116794452</v>
      </c>
      <c r="H48" s="7">
        <v>0.0425772225488743</v>
      </c>
      <c r="I48">
        <v>-0.00438637837246626</v>
      </c>
      <c r="J48">
        <v>2.27159878338845</v>
      </c>
    </row>
    <row r="49" spans="1:10">
      <c r="A49">
        <v>26</v>
      </c>
      <c r="B49">
        <v>37</v>
      </c>
      <c r="C49">
        <v>158.1</v>
      </c>
      <c r="D49" s="7">
        <v>37</v>
      </c>
      <c r="E49">
        <v>165.665690735804</v>
      </c>
      <c r="F49">
        <v>135.502773381159</v>
      </c>
      <c r="G49" s="7">
        <v>2.13194818415365</v>
      </c>
      <c r="H49" s="7">
        <v>0.281810895501295</v>
      </c>
      <c r="I49">
        <v>-0.0143559575085048</v>
      </c>
      <c r="J49">
        <v>2.69364430014741</v>
      </c>
    </row>
    <row r="50" spans="1:10">
      <c r="A50">
        <v>27</v>
      </c>
      <c r="B50">
        <v>39</v>
      </c>
      <c r="C50">
        <v>162.3</v>
      </c>
      <c r="D50" s="7">
        <v>39</v>
      </c>
      <c r="E50">
        <v>170.066676827458</v>
      </c>
      <c r="F50">
        <v>139.102467550677</v>
      </c>
      <c r="G50" s="7">
        <v>2.14333483404767</v>
      </c>
      <c r="H50" s="7">
        <v>0.341074405245868</v>
      </c>
      <c r="I50">
        <v>-0.0219873795532753</v>
      </c>
      <c r="J50">
        <v>3.02179544807254</v>
      </c>
    </row>
    <row r="51" spans="1:10">
      <c r="A51">
        <v>28</v>
      </c>
      <c r="B51">
        <v>41</v>
      </c>
      <c r="C51">
        <v>145.1</v>
      </c>
      <c r="D51" s="7">
        <v>41</v>
      </c>
      <c r="E51">
        <v>152.043590928306</v>
      </c>
      <c r="F51">
        <v>124.360862856459</v>
      </c>
      <c r="G51" s="7">
        <v>2.09468372665918</v>
      </c>
      <c r="H51" s="7">
        <v>0.328736400659957</v>
      </c>
      <c r="I51">
        <v>-0.0324637852768415</v>
      </c>
      <c r="J51">
        <v>3.47926516466827</v>
      </c>
    </row>
    <row r="52" spans="1:10">
      <c r="A52">
        <v>29</v>
      </c>
      <c r="B52">
        <v>43</v>
      </c>
      <c r="C52">
        <v>180.9</v>
      </c>
      <c r="D52" s="7">
        <v>43</v>
      </c>
      <c r="E52">
        <v>189.556758090493</v>
      </c>
      <c r="F52">
        <v>155.043970301402</v>
      </c>
      <c r="G52" s="7">
        <v>2.19045488108126</v>
      </c>
      <c r="H52" s="7">
        <v>0.999999999999992</v>
      </c>
      <c r="I52">
        <v>-0.112813147764721</v>
      </c>
      <c r="J52">
        <v>7.04142023496427</v>
      </c>
    </row>
    <row r="53" spans="1:10">
      <c r="A53">
        <v>30</v>
      </c>
      <c r="B53">
        <v>45</v>
      </c>
      <c r="C53">
        <v>107.6</v>
      </c>
      <c r="D53" s="7">
        <v>45</v>
      </c>
      <c r="E53">
        <v>112.749072252831</v>
      </c>
      <c r="F53">
        <v>92.2207363429011</v>
      </c>
      <c r="G53" s="7">
        <v>1.96482858555181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38</v>
      </c>
    </row>
    <row r="2" spans="1:17" ht="30.75" customHeight="1">
      <c r="A2" s="1" t="s">
        <v>1</v>
      </c>
      <c r="B2" s="1"/>
      <c r="C2">
        <v>1811.984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5913.5</v>
      </c>
      <c r="E3" s="5" t="s">
        <v>22</v>
      </c>
      <c r="F3">
        <v>5</v>
      </c>
      <c r="G3">
        <v>45</v>
      </c>
      <c r="H3">
        <v>-0.0370906482559253</v>
      </c>
      <c r="I3">
        <v>3.37991783092449</v>
      </c>
      <c r="J3">
        <v>0.859447018786387</v>
      </c>
      <c r="K3">
        <v>0.085419762933396</v>
      </c>
      <c r="L3">
        <v>8.11287664823361</v>
      </c>
      <c r="M3">
        <v>79.8921958508715</v>
      </c>
    </row>
    <row r="4" spans="1:17">
      <c r="A4" s="1" t="s">
        <v>3</v>
      </c>
      <c r="B4" s="1"/>
      <c r="C4">
        <v>1434.6</v>
      </c>
      <c r="E4" s="5" t="s">
        <v>21</v>
      </c>
      <c r="F4">
        <v>3</v>
      </c>
      <c r="G4">
        <v>4</v>
      </c>
      <c r="H4">
        <v>-0.250098899363475</v>
      </c>
      <c r="I4">
        <v>4.57420072939984</v>
      </c>
      <c r="J4">
        <v>0.999999999999993</v>
      </c>
      <c r="K4">
        <v>0.575977765234084</v>
      </c>
      <c r="L4">
        <v>1.20317144485318</v>
      </c>
      <c r="M4">
        <v>1242.21743742239</v>
      </c>
    </row>
    <row r="5" spans="1:17">
      <c r="A5" s="1" t="s">
        <v>4</v>
      </c>
      <c r="B5" s="1"/>
      <c r="C5">
        <v>0.6223</v>
      </c>
      <c r="E5" s="5" t="s">
        <v>20</v>
      </c>
      <c r="F5">
        <v>1</v>
      </c>
      <c r="G5">
        <v>2</v>
      </c>
      <c r="H5">
        <v>-0.92630950369742</v>
      </c>
      <c r="I5">
        <v>5.45194061927442</v>
      </c>
      <c r="J5">
        <v>0.999999999999996</v>
      </c>
      <c r="K5">
        <v>2.13329078701516</v>
      </c>
      <c r="L5">
        <v>0.324850228678682</v>
      </c>
      <c r="M5">
        <v>9374.27114713013</v>
      </c>
      <c r="N5">
        <v>86.0770324783023</v>
      </c>
      <c r="O5">
        <v>6.18483662743075</v>
      </c>
      <c r="P5">
        <v>0.928147655078725</v>
      </c>
      <c r="Q5">
        <v>335.89819468132</v>
      </c>
    </row>
    <row r="6" spans="1:17">
      <c r="A6" s="1" t="s">
        <v>5</v>
      </c>
      <c r="B6" s="1"/>
      <c r="C6">
        <v>1.05056771452831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3.37991783092449</v>
      </c>
      <c r="C8">
        <v>0</v>
      </c>
      <c r="D8">
        <v>4.57420072939984</v>
      </c>
      <c r="E8">
        <v>0</v>
      </c>
      <c r="F8">
        <v>5.45194061927442</v>
      </c>
    </row>
    <row r="9" spans="1:17">
      <c r="A9">
        <v>45</v>
      </c>
      <c r="B9">
        <v>1.71083865940785</v>
      </c>
      <c r="C9">
        <v>4</v>
      </c>
      <c r="D9">
        <v>3.57380513194594</v>
      </c>
      <c r="E9">
        <v>2</v>
      </c>
      <c r="F9">
        <v>3.59932161187958</v>
      </c>
    </row>
    <row r="23" spans="1:16">
      <c r="A23" s="2" t="s">
        <v>43</v>
      </c>
      <c r="B23" s="6" t="s">
        <v>44</v>
      </c>
      <c r="C23" s="6" t="s">
        <v>28</v>
      </c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 t="s">
        <v>49</v>
      </c>
      <c r="J23" s="6" t="s">
        <v>50</v>
      </c>
      <c r="K23" s="6" t="s">
        <v>51</v>
      </c>
      <c r="L23" s="6" t="s">
        <v>52</v>
      </c>
      <c r="M23" s="6" t="s">
        <v>53</v>
      </c>
      <c r="N23" s="6" t="s">
        <v>54</v>
      </c>
      <c r="O23" s="6" t="s">
        <v>55</v>
      </c>
      <c r="P23" s="6" t="s">
        <v>56</v>
      </c>
    </row>
    <row r="24" spans="1:16">
      <c r="A24">
        <v>1</v>
      </c>
      <c r="B24">
        <v>1</v>
      </c>
      <c r="C24">
        <v>33668.1</v>
      </c>
      <c r="D24" s="7">
        <v>1</v>
      </c>
      <c r="E24">
        <v>35370.6188695107</v>
      </c>
      <c r="F24">
        <v>56838.532652275</v>
      </c>
      <c r="G24" s="7">
        <v>4.75464285762197</v>
      </c>
      <c r="H24" s="7">
        <v>0.793947082441723</v>
      </c>
      <c r="I24">
        <v>-0.048977234105492</v>
      </c>
      <c r="J24">
        <v>3.73415222410477</v>
      </c>
      <c r="K24" s="7">
        <v>5</v>
      </c>
      <c r="L24">
        <v>3.55570189359727</v>
      </c>
      <c r="M24" s="7">
        <v>3</v>
      </c>
      <c r="N24">
        <v>3.82390403130941</v>
      </c>
      <c r="O24" s="7">
        <v>1</v>
      </c>
      <c r="P24">
        <v>4.525631115577</v>
      </c>
    </row>
    <row r="25" spans="1:16">
      <c r="A25">
        <v>2</v>
      </c>
      <c r="B25">
        <v>2</v>
      </c>
      <c r="C25">
        <v>10576</v>
      </c>
      <c r="D25" s="7">
        <v>2</v>
      </c>
      <c r="E25">
        <v>11110.8041488515</v>
      </c>
      <c r="F25">
        <v>17854.4177227245</v>
      </c>
      <c r="G25" s="7">
        <v>4.25174569132907</v>
      </c>
      <c r="H25" s="7">
        <v>0.829600929537054</v>
      </c>
      <c r="I25">
        <v>-0.0447242435664368</v>
      </c>
      <c r="J25">
        <v>3.60979440602997</v>
      </c>
      <c r="K25" s="7">
        <v>6</v>
      </c>
      <c r="L25">
        <v>3.46232099491909</v>
      </c>
      <c r="M25" s="7">
        <v>4</v>
      </c>
      <c r="N25">
        <v>3.57380513194594</v>
      </c>
      <c r="O25" s="7">
        <v>2</v>
      </c>
      <c r="P25">
        <v>3.59932161187958</v>
      </c>
    </row>
    <row r="26" spans="1:16">
      <c r="A26">
        <v>3</v>
      </c>
      <c r="B26">
        <v>3</v>
      </c>
      <c r="C26">
        <v>5048.5</v>
      </c>
      <c r="D26" s="7">
        <v>3</v>
      </c>
      <c r="E26">
        <v>5303.79110679619</v>
      </c>
      <c r="F26">
        <v>8522.88463248625</v>
      </c>
      <c r="G26" s="7">
        <v>3.93058660978324</v>
      </c>
      <c r="H26" s="7">
        <v>0.847471283527289</v>
      </c>
      <c r="I26">
        <v>-0.0416420387066658</v>
      </c>
      <c r="J26">
        <v>3.51823117168833</v>
      </c>
      <c r="K26" s="7">
        <v>7</v>
      </c>
      <c r="L26">
        <v>3.34130078181856</v>
      </c>
    </row>
    <row r="27" spans="1:16">
      <c r="A27">
        <v>4</v>
      </c>
      <c r="B27">
        <v>4</v>
      </c>
      <c r="C27">
        <v>3229.7</v>
      </c>
      <c r="D27" s="7">
        <v>4</v>
      </c>
      <c r="E27">
        <v>3393.0185476121</v>
      </c>
      <c r="F27">
        <v>5452.38397495114</v>
      </c>
      <c r="G27" s="7">
        <v>3.73658643269648</v>
      </c>
      <c r="H27" s="7">
        <v>0.85509973102466</v>
      </c>
      <c r="I27">
        <v>-0.0392342272231567</v>
      </c>
      <c r="J27">
        <v>3.44558294773609</v>
      </c>
      <c r="K27" s="7">
        <v>8</v>
      </c>
      <c r="L27">
        <v>3.23717250513606</v>
      </c>
    </row>
    <row r="28" spans="1:16">
      <c r="A28">
        <v>5</v>
      </c>
      <c r="B28">
        <v>5</v>
      </c>
      <c r="C28">
        <v>2129.5</v>
      </c>
      <c r="D28" s="7">
        <v>5</v>
      </c>
      <c r="E28">
        <v>2237.18394808805</v>
      </c>
      <c r="F28">
        <v>3595.02482418134</v>
      </c>
      <c r="G28" s="7">
        <v>3.55570189359727</v>
      </c>
      <c r="H28" s="8">
        <v>0.859447018786387</v>
      </c>
      <c r="I28" s="8">
        <v>-0.0370906482559253</v>
      </c>
      <c r="J28" s="8">
        <v>3.37991783092449</v>
      </c>
      <c r="K28" s="7">
        <v>9</v>
      </c>
      <c r="L28">
        <v>3.13386704300454</v>
      </c>
    </row>
    <row r="29" spans="1:16">
      <c r="A29">
        <v>6</v>
      </c>
      <c r="B29">
        <v>6</v>
      </c>
      <c r="C29">
        <v>1717.5</v>
      </c>
      <c r="D29" s="7">
        <v>6</v>
      </c>
      <c r="E29">
        <v>1804.35004970238</v>
      </c>
      <c r="F29">
        <v>2899.48585843223</v>
      </c>
      <c r="G29" s="7">
        <v>3.46232099491909</v>
      </c>
      <c r="H29" s="7">
        <v>0.859002406116232</v>
      </c>
      <c r="I29">
        <v>-0.0352358102474155</v>
      </c>
      <c r="J29">
        <v>3.32225061316812</v>
      </c>
      <c r="K29" s="7">
        <v>10</v>
      </c>
      <c r="L29">
        <v>3.08093994594444</v>
      </c>
    </row>
    <row r="30" spans="1:16">
      <c r="A30">
        <v>7</v>
      </c>
      <c r="B30">
        <v>7</v>
      </c>
      <c r="C30">
        <v>1299.8</v>
      </c>
      <c r="D30" s="7">
        <v>7</v>
      </c>
      <c r="E30">
        <v>1365.5279153439</v>
      </c>
      <c r="F30">
        <v>2194.32414485602</v>
      </c>
      <c r="G30" s="7">
        <v>3.34130078181856</v>
      </c>
      <c r="H30" s="7">
        <v>0.860283714186634</v>
      </c>
      <c r="I30">
        <v>-0.033288211731017</v>
      </c>
      <c r="J30">
        <v>3.26082245533732</v>
      </c>
      <c r="K30" s="7">
        <v>11.5</v>
      </c>
      <c r="L30">
        <v>2.84400477927339</v>
      </c>
    </row>
    <row r="31" spans="1:16">
      <c r="A31">
        <v>8</v>
      </c>
      <c r="B31">
        <v>8</v>
      </c>
      <c r="C31">
        <v>1022.7</v>
      </c>
      <c r="D31" s="7">
        <v>8</v>
      </c>
      <c r="E31">
        <v>1074.41560164811</v>
      </c>
      <c r="F31">
        <v>1726.52354434856</v>
      </c>
      <c r="G31" s="7">
        <v>3.23717250513606</v>
      </c>
      <c r="H31" s="7">
        <v>0.860324766798592</v>
      </c>
      <c r="I31">
        <v>-0.0314007265572486</v>
      </c>
      <c r="J31">
        <v>3.2004564285956</v>
      </c>
      <c r="K31" s="7">
        <v>13</v>
      </c>
      <c r="L31">
        <v>2.78364631760307</v>
      </c>
    </row>
    <row r="32" spans="1:16">
      <c r="A32">
        <v>9</v>
      </c>
      <c r="B32">
        <v>9</v>
      </c>
      <c r="C32">
        <v>806.2</v>
      </c>
      <c r="D32" s="7">
        <v>9</v>
      </c>
      <c r="E32">
        <v>846.967691452727</v>
      </c>
      <c r="F32">
        <v>1361.02794705564</v>
      </c>
      <c r="G32" s="7">
        <v>3.13386704300454</v>
      </c>
      <c r="H32" s="7">
        <v>0.860116873476248</v>
      </c>
      <c r="I32">
        <v>-0.0295013577777645</v>
      </c>
      <c r="J32">
        <v>3.13889199865566</v>
      </c>
      <c r="K32" s="7">
        <v>14.5</v>
      </c>
      <c r="L32">
        <v>2.72027772458956</v>
      </c>
    </row>
    <row r="33" spans="1:12">
      <c r="A33">
        <v>10</v>
      </c>
      <c r="B33">
        <v>10</v>
      </c>
      <c r="C33">
        <v>713.7</v>
      </c>
      <c r="D33" s="7">
        <v>10</v>
      </c>
      <c r="E33">
        <v>749.790177858858</v>
      </c>
      <c r="F33">
        <v>1204.86932003673</v>
      </c>
      <c r="G33" s="7">
        <v>3.08093994594444</v>
      </c>
      <c r="H33" s="7">
        <v>0.859015540601907</v>
      </c>
      <c r="I33">
        <v>-0.0275990550034648</v>
      </c>
      <c r="J33">
        <v>3.07643916307712</v>
      </c>
      <c r="K33" s="7">
        <v>16</v>
      </c>
      <c r="L33">
        <v>2.6150513300975</v>
      </c>
    </row>
    <row r="34" spans="1:12">
      <c r="A34">
        <v>11</v>
      </c>
      <c r="B34">
        <v>11.5</v>
      </c>
      <c r="C34">
        <v>620.4</v>
      </c>
      <c r="D34" s="7">
        <v>11.5</v>
      </c>
      <c r="E34">
        <v>651.772210093366</v>
      </c>
      <c r="F34">
        <v>698.240087946185</v>
      </c>
      <c r="G34" s="7">
        <v>2.84400477927339</v>
      </c>
      <c r="H34" s="7">
        <v>0.868503226902165</v>
      </c>
      <c r="I34">
        <v>-0.0253018012233082</v>
      </c>
      <c r="J34">
        <v>3.00010158764527</v>
      </c>
      <c r="K34" s="7">
        <v>17.5</v>
      </c>
      <c r="L34">
        <v>2.57024156382324</v>
      </c>
    </row>
    <row r="35" spans="1:12">
      <c r="A35">
        <v>12</v>
      </c>
      <c r="B35">
        <v>13</v>
      </c>
      <c r="C35">
        <v>539.9</v>
      </c>
      <c r="D35" s="7">
        <v>13</v>
      </c>
      <c r="E35">
        <v>567.201509073837</v>
      </c>
      <c r="F35">
        <v>607.639947585663</v>
      </c>
      <c r="G35" s="7">
        <v>2.78364631760307</v>
      </c>
      <c r="H35" s="7">
        <v>0.854786830420965</v>
      </c>
      <c r="I35">
        <v>-0.0240922131753801</v>
      </c>
      <c r="J35">
        <v>2.95919815821654</v>
      </c>
      <c r="K35" s="7">
        <v>19</v>
      </c>
      <c r="L35">
        <v>2.50572045727878</v>
      </c>
    </row>
    <row r="36" spans="1:12">
      <c r="A36">
        <v>13</v>
      </c>
      <c r="B36">
        <v>14.5</v>
      </c>
      <c r="C36">
        <v>466.6</v>
      </c>
      <c r="D36" s="7">
        <v>14.5</v>
      </c>
      <c r="E36">
        <v>490.194895598912</v>
      </c>
      <c r="F36">
        <v>525.143173816392</v>
      </c>
      <c r="G36" s="7">
        <v>2.72027772458956</v>
      </c>
      <c r="H36" s="7">
        <v>0.839511974676394</v>
      </c>
      <c r="I36">
        <v>-0.0227332571749186</v>
      </c>
      <c r="J36">
        <v>2.91244337272179</v>
      </c>
      <c r="K36" s="7">
        <v>20.5</v>
      </c>
      <c r="L36">
        <v>2.43729656073252</v>
      </c>
    </row>
    <row r="37" spans="1:12">
      <c r="A37">
        <v>14</v>
      </c>
      <c r="B37">
        <v>16</v>
      </c>
      <c r="C37">
        <v>366.2</v>
      </c>
      <c r="D37" s="7">
        <v>16</v>
      </c>
      <c r="E37">
        <v>384.717897060269</v>
      </c>
      <c r="F37">
        <v>412.146228571716</v>
      </c>
      <c r="G37" s="7">
        <v>2.6150513300975</v>
      </c>
      <c r="H37" s="7">
        <v>0.822165141523441</v>
      </c>
      <c r="I37">
        <v>-0.0212298032824423</v>
      </c>
      <c r="J37">
        <v>2.85982833650026</v>
      </c>
      <c r="K37" s="7">
        <v>22</v>
      </c>
      <c r="L37">
        <v>2.4190615362188</v>
      </c>
    </row>
    <row r="38" spans="1:12">
      <c r="A38">
        <v>15</v>
      </c>
      <c r="B38">
        <v>17.5</v>
      </c>
      <c r="C38">
        <v>330.3</v>
      </c>
      <c r="D38" s="7">
        <v>17.5</v>
      </c>
      <c r="E38">
        <v>347.002516108702</v>
      </c>
      <c r="F38">
        <v>371.74194237367</v>
      </c>
      <c r="G38" s="7">
        <v>2.57024156382324</v>
      </c>
      <c r="H38" s="7">
        <v>0.794377991161785</v>
      </c>
      <c r="I38">
        <v>-0.0200713133015089</v>
      </c>
      <c r="J38">
        <v>2.81859935451143</v>
      </c>
      <c r="K38" s="7">
        <v>23.5</v>
      </c>
      <c r="L38">
        <v>2.3611759948479</v>
      </c>
    </row>
    <row r="39" spans="1:12">
      <c r="A39">
        <v>16</v>
      </c>
      <c r="B39">
        <v>19</v>
      </c>
      <c r="C39">
        <v>284.7</v>
      </c>
      <c r="D39" s="7">
        <v>19</v>
      </c>
      <c r="E39">
        <v>299.096628326211</v>
      </c>
      <c r="F39">
        <v>320.420620629076</v>
      </c>
      <c r="G39" s="7">
        <v>2.50572045727878</v>
      </c>
      <c r="H39" s="7">
        <v>0.760438300011512</v>
      </c>
      <c r="I39">
        <v>-0.0186562534931705</v>
      </c>
      <c r="J39">
        <v>2.76740146771094</v>
      </c>
      <c r="K39" s="7">
        <v>25</v>
      </c>
      <c r="L39">
        <v>2.24473589319424</v>
      </c>
    </row>
    <row r="40" spans="1:12">
      <c r="A40">
        <v>17</v>
      </c>
      <c r="B40">
        <v>20.5</v>
      </c>
      <c r="C40">
        <v>243.2</v>
      </c>
      <c r="D40" s="7">
        <v>20.5</v>
      </c>
      <c r="E40">
        <v>255.498068173286</v>
      </c>
      <c r="F40">
        <v>273.713715971167</v>
      </c>
      <c r="G40" s="7">
        <v>2.43729656073252</v>
      </c>
      <c r="H40" s="7">
        <v>0.715265529974058</v>
      </c>
      <c r="I40">
        <v>-0.0172015294170227</v>
      </c>
      <c r="J40">
        <v>2.71391087026232</v>
      </c>
      <c r="K40" s="7">
        <v>27</v>
      </c>
      <c r="L40">
        <v>2.07437957420733</v>
      </c>
    </row>
    <row r="41" spans="1:12">
      <c r="A41">
        <v>18</v>
      </c>
      <c r="B41">
        <v>22</v>
      </c>
      <c r="C41">
        <v>233.2</v>
      </c>
      <c r="D41" s="7">
        <v>22</v>
      </c>
      <c r="E41">
        <v>244.992391028003</v>
      </c>
      <c r="F41">
        <v>262.459040149984</v>
      </c>
      <c r="G41" s="7">
        <v>2.4190615362188</v>
      </c>
      <c r="H41" s="7">
        <v>0.65479011389658</v>
      </c>
      <c r="I41">
        <v>-0.015821848680287</v>
      </c>
      <c r="J41">
        <v>2.66237474713279</v>
      </c>
      <c r="K41" s="7">
        <v>29</v>
      </c>
      <c r="L41">
        <v>2.17289283431933</v>
      </c>
    </row>
    <row r="42" spans="1:12">
      <c r="A42">
        <v>19</v>
      </c>
      <c r="B42">
        <v>23.5</v>
      </c>
      <c r="C42">
        <v>204.1</v>
      </c>
      <c r="D42" s="7">
        <v>23.5</v>
      </c>
      <c r="E42">
        <v>214.420870535229</v>
      </c>
      <c r="F42">
        <v>229.707933510342</v>
      </c>
      <c r="G42" s="7">
        <v>2.3611759948479</v>
      </c>
      <c r="H42" s="7">
        <v>0.573167908851535</v>
      </c>
      <c r="I42">
        <v>-0.0135739704401799</v>
      </c>
      <c r="J42">
        <v>2.57712260370478</v>
      </c>
      <c r="K42" s="7">
        <v>31</v>
      </c>
      <c r="L42">
        <v>2.25538510897295</v>
      </c>
    </row>
    <row r="43" spans="1:12">
      <c r="A43">
        <v>20</v>
      </c>
      <c r="B43">
        <v>25</v>
      </c>
      <c r="C43">
        <v>156.1</v>
      </c>
      <c r="D43" s="7">
        <v>25</v>
      </c>
      <c r="E43">
        <v>163.99362023787</v>
      </c>
      <c r="F43">
        <v>175.685489568664</v>
      </c>
      <c r="G43" s="7">
        <v>2.24473589319424</v>
      </c>
      <c r="H43" s="7">
        <v>0.455653095116701</v>
      </c>
      <c r="I43">
        <v>-0.010880835191079</v>
      </c>
      <c r="J43">
        <v>2.47349544303286</v>
      </c>
      <c r="K43" s="7">
        <v>33</v>
      </c>
      <c r="L43">
        <v>2.17091876509361</v>
      </c>
    </row>
    <row r="44" spans="1:12">
      <c r="A44">
        <v>21</v>
      </c>
      <c r="B44">
        <v>27</v>
      </c>
      <c r="C44">
        <v>140.6</v>
      </c>
      <c r="D44" s="7">
        <v>27</v>
      </c>
      <c r="E44">
        <v>147.709820662681</v>
      </c>
      <c r="F44">
        <v>118.680556534373</v>
      </c>
      <c r="G44" s="7">
        <v>2.07437957420733</v>
      </c>
      <c r="H44" s="7">
        <v>0.330753859143503</v>
      </c>
      <c r="I44">
        <v>-0.0094387908598002</v>
      </c>
      <c r="J44">
        <v>2.41725571411298</v>
      </c>
      <c r="K44" s="7">
        <v>35</v>
      </c>
      <c r="L44">
        <v>1.99047768948712</v>
      </c>
    </row>
    <row r="45" spans="1:12">
      <c r="A45">
        <v>22</v>
      </c>
      <c r="B45">
        <v>29</v>
      </c>
      <c r="C45">
        <v>176.4</v>
      </c>
      <c r="D45" s="7">
        <v>29</v>
      </c>
      <c r="E45">
        <v>185.320144842795</v>
      </c>
      <c r="F45">
        <v>148.899361114249</v>
      </c>
      <c r="G45" s="7">
        <v>2.17289283431933</v>
      </c>
      <c r="H45" s="7">
        <v>0.463879150360505</v>
      </c>
      <c r="I45">
        <v>-0.0131066569719272</v>
      </c>
      <c r="J45">
        <v>2.56274773656069</v>
      </c>
      <c r="K45" s="7">
        <v>37</v>
      </c>
      <c r="L45">
        <v>1.94964671315724</v>
      </c>
    </row>
    <row r="46" spans="1:12">
      <c r="A46">
        <v>23</v>
      </c>
      <c r="B46">
        <v>31</v>
      </c>
      <c r="C46">
        <v>213.3</v>
      </c>
      <c r="D46" s="7">
        <v>31</v>
      </c>
      <c r="E46">
        <v>224.086093508889</v>
      </c>
      <c r="F46">
        <v>180.046676449373</v>
      </c>
      <c r="G46" s="7">
        <v>2.25538510897295</v>
      </c>
      <c r="H46" s="7">
        <v>0.396530640669836</v>
      </c>
      <c r="I46">
        <v>-0.013629613224899</v>
      </c>
      <c r="J46">
        <v>2.58384030543055</v>
      </c>
      <c r="K46" s="7">
        <v>39</v>
      </c>
      <c r="L46">
        <v>2.09282436736681</v>
      </c>
    </row>
    <row r="47" spans="1:12">
      <c r="A47">
        <v>24</v>
      </c>
      <c r="B47">
        <v>33</v>
      </c>
      <c r="C47">
        <v>175.6</v>
      </c>
      <c r="D47" s="7">
        <v>33</v>
      </c>
      <c r="E47">
        <v>184.479690671172</v>
      </c>
      <c r="F47">
        <v>148.224080564978</v>
      </c>
      <c r="G47" s="7">
        <v>2.17091876509361</v>
      </c>
      <c r="H47" s="7">
        <v>0.141971628661548</v>
      </c>
      <c r="I47">
        <v>-0.00691084083102253</v>
      </c>
      <c r="J47">
        <v>2.30837063728162</v>
      </c>
      <c r="K47" s="7">
        <v>41</v>
      </c>
      <c r="L47">
        <v>2.04000340459655</v>
      </c>
    </row>
    <row r="48" spans="1:12">
      <c r="A48">
        <v>25</v>
      </c>
      <c r="B48">
        <v>35</v>
      </c>
      <c r="C48">
        <v>115.9</v>
      </c>
      <c r="D48" s="7">
        <v>35</v>
      </c>
      <c r="E48">
        <v>121.760798113832</v>
      </c>
      <c r="F48">
        <v>97.831269575632</v>
      </c>
      <c r="G48" s="7">
        <v>1.99047768948712</v>
      </c>
      <c r="H48" s="7">
        <v>0.0186698695068219</v>
      </c>
      <c r="I48">
        <v>0.0021497466925512</v>
      </c>
      <c r="J48">
        <v>1.93084615713271</v>
      </c>
      <c r="K48" s="7">
        <v>43</v>
      </c>
      <c r="L48">
        <v>2.06784402692399</v>
      </c>
    </row>
    <row r="49" spans="1:12">
      <c r="A49">
        <v>26</v>
      </c>
      <c r="B49">
        <v>37</v>
      </c>
      <c r="C49">
        <v>105.5</v>
      </c>
      <c r="D49" s="7">
        <v>37</v>
      </c>
      <c r="E49">
        <v>110.834893882737</v>
      </c>
      <c r="F49">
        <v>89.0526224351094</v>
      </c>
      <c r="G49" s="7">
        <v>1.94964671315724</v>
      </c>
      <c r="H49" s="7">
        <v>8.91168087288598e-05</v>
      </c>
      <c r="I49">
        <v>-0.000191693590180881</v>
      </c>
      <c r="J49">
        <v>2.0299671291017</v>
      </c>
      <c r="K49" s="7">
        <v>45</v>
      </c>
      <c r="L49">
        <v>1.96021994747684</v>
      </c>
    </row>
    <row r="50" spans="1:12">
      <c r="A50">
        <v>27</v>
      </c>
      <c r="B50">
        <v>39</v>
      </c>
      <c r="C50">
        <v>146.7</v>
      </c>
      <c r="D50" s="7">
        <v>39</v>
      </c>
      <c r="E50">
        <v>154.118283721304</v>
      </c>
      <c r="F50">
        <v>123.829570722564</v>
      </c>
      <c r="G50" s="7">
        <v>2.09282436736681</v>
      </c>
      <c r="H50" s="7">
        <v>0.689198227242858</v>
      </c>
      <c r="I50">
        <v>-0.0184986318671238</v>
      </c>
      <c r="J50">
        <v>2.81716547501025</v>
      </c>
    </row>
    <row r="51" spans="1:12">
      <c r="A51">
        <v>28</v>
      </c>
      <c r="B51">
        <v>41</v>
      </c>
      <c r="C51">
        <v>129.9</v>
      </c>
      <c r="D51" s="7">
        <v>41</v>
      </c>
      <c r="E51">
        <v>136.468746117228</v>
      </c>
      <c r="F51">
        <v>109.648679187874</v>
      </c>
      <c r="G51" s="7">
        <v>2.04000340459655</v>
      </c>
      <c r="H51" s="7">
        <v>0.509954294632953</v>
      </c>
      <c r="I51">
        <v>-0.0199458642799294</v>
      </c>
      <c r="J51">
        <v>2.88036129036943</v>
      </c>
    </row>
    <row r="52" spans="1:12">
      <c r="A52">
        <v>29</v>
      </c>
      <c r="B52">
        <v>43</v>
      </c>
      <c r="C52">
        <v>138.5</v>
      </c>
      <c r="D52" s="7">
        <v>43</v>
      </c>
      <c r="E52">
        <v>145.503628462172</v>
      </c>
      <c r="F52">
        <v>116.907945092537</v>
      </c>
      <c r="G52" s="7">
        <v>2.06784402692399</v>
      </c>
      <c r="H52" s="7">
        <v>0.999999999999992</v>
      </c>
      <c r="I52">
        <v>-0.0538120397235781</v>
      </c>
      <c r="J52">
        <v>4.38176173503785</v>
      </c>
    </row>
    <row r="53" spans="1:12">
      <c r="A53">
        <v>30</v>
      </c>
      <c r="B53">
        <v>45</v>
      </c>
      <c r="C53">
        <v>108.1</v>
      </c>
      <c r="D53" s="7">
        <v>45</v>
      </c>
      <c r="E53">
        <v>113.566369940511</v>
      </c>
      <c r="F53">
        <v>91.24728422024</v>
      </c>
      <c r="G53" s="7">
        <v>1.96021994747684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Run 1</vt:lpstr>
      <vt:lpstr>Run 2</vt:lpstr>
      <vt:lpstr>Run 3</vt:lpstr>
      <vt:lpstr>Run4</vt:lpstr>
      <vt:lpstr>Run5</vt:lpstr>
      <vt:lpstr>Run6</vt:lpstr>
      <vt:lpstr>Run7</vt:lpstr>
      <vt:lpstr>Run8</vt:lpstr>
      <vt:lpstr>Run9</vt:lpstr>
      <vt:lpstr>Run10</vt:lpstr>
      <vt:lpstr>Run11</vt:lpstr>
      <vt:lpstr>Run12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2017-02-24T15:40:31Z</dcterms:created>
  <dcterms:modified xsi:type="dcterms:W3CDTF">2017-02-24T15:40:31Z</dcterms:modified>
</cp:coreProperties>
</file>