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vm\"/>
    </mc:Choice>
  </mc:AlternateContent>
  <xr:revisionPtr revIDLastSave="0" documentId="13_ncr:1_{A6283474-8F2D-4AF5-B563-5DE42E120444}" xr6:coauthVersionLast="44" xr6:coauthVersionMax="44" xr10:uidLastSave="{00000000-0000-0000-0000-000000000000}"/>
  <bookViews>
    <workbookView xWindow="8130" yWindow="18750" windowWidth="21600" windowHeight="11505" xr2:uid="{DE1DC954-5E6C-4041-9397-B89F0FA195C2}"/>
  </bookViews>
  <sheets>
    <sheet name="Sheet1" sheetId="1" r:id="rId1"/>
  </sheets>
  <definedNames>
    <definedName name="_xlchart.v1.0" hidden="1">Sheet1!$K$2:$K$101</definedName>
    <definedName name="_xlchart.v1.1" hidden="1">Sheet1!$A$2:$A$101</definedName>
    <definedName name="_xlchart.v1.10" hidden="1">Sheet1!$J$2:$J$101</definedName>
    <definedName name="_xlchart.v1.2" hidden="1">Sheet1!$B$2:$B$101</definedName>
    <definedName name="_xlchart.v1.3" hidden="1">Sheet1!$C$2:$C$101</definedName>
    <definedName name="_xlchart.v1.4" hidden="1">Sheet1!$D$2:$D$101</definedName>
    <definedName name="_xlchart.v1.5" hidden="1">Sheet1!$E$2:$E$101</definedName>
    <definedName name="_xlchart.v1.6" hidden="1">Sheet1!$F$2:$F$101</definedName>
    <definedName name="_xlchart.v1.7" hidden="1">Sheet1!$G$2:$G$101</definedName>
    <definedName name="_xlchart.v1.8" hidden="1">Sheet1!$H$2:$H$101</definedName>
    <definedName name="_xlchart.v1.9" hidden="1">Sheet1!$I$2:$I$101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1" i="1" l="1"/>
  <c r="K97" i="1"/>
  <c r="K78" i="1"/>
  <c r="K4" i="1"/>
  <c r="K54" i="1"/>
  <c r="K29" i="1"/>
  <c r="K92" i="1"/>
  <c r="K68" i="1"/>
  <c r="K50" i="1"/>
  <c r="K99" i="1"/>
  <c r="K69" i="1"/>
  <c r="K70" i="1"/>
  <c r="K96" i="1"/>
  <c r="K55" i="1"/>
  <c r="K25" i="1"/>
  <c r="K86" i="1"/>
  <c r="K93" i="1"/>
  <c r="K100" i="1"/>
  <c r="K53" i="1"/>
  <c r="K80" i="1"/>
  <c r="K38" i="1"/>
  <c r="K76" i="1"/>
  <c r="K40" i="1"/>
  <c r="K22" i="1"/>
  <c r="K6" i="1"/>
  <c r="K66" i="1"/>
  <c r="K89" i="1"/>
  <c r="K7" i="1"/>
  <c r="K79" i="1"/>
  <c r="K17" i="1"/>
  <c r="K65" i="1"/>
  <c r="K14" i="1"/>
  <c r="K64" i="1"/>
  <c r="K19" i="1"/>
  <c r="K61" i="1"/>
  <c r="K74" i="1"/>
  <c r="K81" i="1"/>
  <c r="K12" i="1"/>
  <c r="K90" i="1"/>
  <c r="K73" i="1"/>
  <c r="K87" i="1"/>
  <c r="K84" i="1"/>
  <c r="K85" i="1"/>
  <c r="K34" i="1"/>
  <c r="K67" i="1"/>
  <c r="K83" i="1"/>
  <c r="K9" i="1"/>
  <c r="K8" i="1"/>
  <c r="K20" i="1"/>
  <c r="K63" i="1"/>
  <c r="K48" i="1"/>
  <c r="K62" i="1"/>
  <c r="K15" i="1"/>
  <c r="K72" i="1"/>
  <c r="K16" i="1"/>
  <c r="K94" i="1"/>
  <c r="K42" i="1"/>
  <c r="K26" i="1"/>
  <c r="K21" i="1"/>
  <c r="K98" i="1"/>
  <c r="K59" i="1"/>
  <c r="K24" i="1"/>
  <c r="K33" i="1"/>
  <c r="K56" i="1"/>
  <c r="K35" i="1"/>
  <c r="K71" i="1"/>
  <c r="K37" i="1"/>
  <c r="K51" i="1"/>
  <c r="K44" i="1"/>
  <c r="K82" i="1"/>
  <c r="K43" i="1"/>
  <c r="K36" i="1"/>
  <c r="K47" i="1"/>
  <c r="K49" i="1"/>
  <c r="K60" i="1"/>
  <c r="K88" i="1"/>
  <c r="K75" i="1"/>
  <c r="K58" i="1"/>
  <c r="K41" i="1"/>
  <c r="K77" i="1"/>
  <c r="K52" i="1"/>
  <c r="K95" i="1"/>
  <c r="K39" i="1"/>
  <c r="K31" i="1"/>
  <c r="K45" i="1"/>
  <c r="K57" i="1"/>
  <c r="K28" i="1"/>
  <c r="K46" i="1"/>
  <c r="K23" i="1"/>
  <c r="K32" i="1"/>
  <c r="K18" i="1"/>
  <c r="K30" i="1"/>
  <c r="K27" i="1"/>
  <c r="K11" i="1"/>
  <c r="K13" i="1"/>
  <c r="K5" i="1"/>
  <c r="K2" i="1"/>
  <c r="K3" i="1"/>
  <c r="K10" i="1"/>
  <c r="K101" i="1"/>
</calcChain>
</file>

<file path=xl/sharedStrings.xml><?xml version="1.0" encoding="utf-8"?>
<sst xmlns="http://schemas.openxmlformats.org/spreadsheetml/2006/main" count="26" uniqueCount="26">
  <si>
    <t>vm1</t>
  </si>
  <si>
    <t>vm2</t>
  </si>
  <si>
    <t>vm3</t>
  </si>
  <si>
    <t>vm4</t>
  </si>
  <si>
    <t>vm5</t>
  </si>
  <si>
    <t>vm6</t>
  </si>
  <si>
    <t>vm7</t>
  </si>
  <si>
    <t>vm8</t>
  </si>
  <si>
    <t>vm9</t>
  </si>
  <si>
    <t>vm10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</si>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</sst>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Continuous"/>
    </xf>
    <xf numFmtId="0" fontId="1" fillId="2" borderId="1" xfId="1"/>
    <xf numFmtId="164" fontId="0" fillId="0" borderId="0" xfId="0" applyNumberFormat="1"/>
    <xf numFmtId="165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  <cx:data id="5">
      <cx:numDim type="val">
        <cx:f>_xlchart.v1.6</cx:f>
      </cx:numDim>
    </cx:data>
    <cx:data id="6">
      <cx:numDim type="val">
        <cx:f>_xlchart.v1.7</cx:f>
      </cx:numDim>
    </cx:data>
    <cx:data id="7">
      <cx:numDim type="val">
        <cx:f>_xlchart.v1.8</cx:f>
      </cx:numDim>
    </cx:data>
    <cx:data id="8">
      <cx:numDim type="val">
        <cx:f>_xlchart.v1.9</cx:f>
      </cx:numDim>
    </cx:data>
    <cx:data id="9">
      <cx:numDim type="val">
        <cx:f>_xlchart.v1.10</cx:f>
      </cx:numDim>
    </cx:data>
  </cx:chartData>
  <cx:chart>
    <cx:title pos="t" align="ctr" overlay="0">
      <cx:tx>
        <cx:txData>
          <cx:v>all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all values</a:t>
          </a:r>
        </a:p>
      </cx:txPr>
    </cx:title>
    <cx:plotArea>
      <cx:plotAreaRegion>
        <cx:series layoutId="clusteredColumn" uniqueId="{90C46D9C-6584-4DBE-84F5-AF6B7E38100B}" formatIdx="0">
          <cx:dataId val="0"/>
          <cx:layoutPr>
            <cx:binning intervalClosed="r" overflow="0.18000000000000002">
              <cx:binCount val="10"/>
            </cx:binning>
          </cx:layoutPr>
        </cx:series>
        <cx:series layoutId="clusteredColumn" hidden="1" uniqueId="{6AFF4082-B4DC-4C39-9D93-0AA437BA6FC0}" formatIdx="1">
          <cx:dataId val="1"/>
          <cx:layoutPr>
            <cx:binning intervalClosed="r"/>
          </cx:layoutPr>
        </cx:series>
        <cx:series layoutId="clusteredColumn" hidden="1" uniqueId="{C02FA453-9D2B-4EC4-B989-4AFA454ABE5F}" formatIdx="2">
          <cx:dataId val="2"/>
          <cx:layoutPr>
            <cx:binning intervalClosed="r"/>
          </cx:layoutPr>
        </cx:series>
        <cx:series layoutId="clusteredColumn" hidden="1" uniqueId="{22B1D9B6-F32D-4146-AC4B-CEBE49463527}" formatIdx="3">
          <cx:dataId val="3"/>
          <cx:layoutPr>
            <cx:binning intervalClosed="r"/>
          </cx:layoutPr>
        </cx:series>
        <cx:series layoutId="clusteredColumn" hidden="1" uniqueId="{15CC808A-2052-4CFE-A2EF-31425B6E322C}" formatIdx="4">
          <cx:dataId val="4"/>
          <cx:layoutPr>
            <cx:binning intervalClosed="r"/>
          </cx:layoutPr>
        </cx:series>
        <cx:series layoutId="clusteredColumn" hidden="1" uniqueId="{7CCC1097-43BD-4DFD-A0EC-6A7706E8FB78}" formatIdx="5">
          <cx:dataId val="5"/>
          <cx:layoutPr>
            <cx:binning intervalClosed="r"/>
          </cx:layoutPr>
        </cx:series>
        <cx:series layoutId="clusteredColumn" hidden="1" uniqueId="{1C748D61-A665-4A22-A175-625C21F3855F}" formatIdx="6">
          <cx:dataId val="6"/>
          <cx:layoutPr>
            <cx:binning intervalClosed="r"/>
          </cx:layoutPr>
        </cx:series>
        <cx:series layoutId="clusteredColumn" hidden="1" uniqueId="{813CD720-D767-467A-A3F5-8B99F49DC5C0}" formatIdx="7">
          <cx:dataId val="7"/>
          <cx:layoutPr>
            <cx:binning intervalClosed="r"/>
          </cx:layoutPr>
        </cx:series>
        <cx:series layoutId="clusteredColumn" hidden="1" uniqueId="{7E8CF212-37B0-4179-816B-4F475FEBF420}" formatIdx="8">
          <cx:dataId val="8"/>
          <cx:layoutPr>
            <cx:binning intervalClosed="r"/>
          </cx:layoutPr>
        </cx:series>
        <cx:series layoutId="clusteredColumn" hidden="1" uniqueId="{E74B4506-E640-48D8-B016-FD02E39977D3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avg of avg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of avg chart</a:t>
          </a:r>
        </a:p>
      </cx:txPr>
    </cx:title>
    <cx:plotArea>
      <cx:plotAreaRegion>
        <cx:series layoutId="clusteredColumn" uniqueId="{6AB7B363-1D61-4B57-BD82-9FDB1CB5995F}">
          <cx:dataId val="0"/>
          <cx:layoutPr>
            <cx:binning intervalClosed="r" overflow="0.080000000000000016">
              <cx:binCount val="8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32</xdr:row>
      <xdr:rowOff>52387</xdr:rowOff>
    </xdr:from>
    <xdr:to>
      <xdr:col>23</xdr:col>
      <xdr:colOff>371475</xdr:colOff>
      <xdr:row>46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EA5621-FB8D-44D2-876E-B245FFEF99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39700" y="6157912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76200</xdr:colOff>
      <xdr:row>17</xdr:row>
      <xdr:rowOff>61912</xdr:rowOff>
    </xdr:from>
    <xdr:to>
      <xdr:col>23</xdr:col>
      <xdr:colOff>381000</xdr:colOff>
      <xdr:row>31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53510A0-883A-423E-8992-5535692CE8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49225" y="3300412"/>
              <a:ext cx="45720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88B4F-031B-42E5-8A40-9B2A5CAF1DE6}" name="Table1" displayName="Table1" ref="A1:K101" totalsRowShown="0">
  <autoFilter ref="A1:K101" xr:uid="{4C4E4846-4460-4F1C-9CF1-EBE5179EF592}"/>
  <sortState xmlns:xlrd2="http://schemas.microsoft.com/office/spreadsheetml/2017/richdata2" ref="A2:K101">
    <sortCondition ref="K1:K101"/>
  </sortState>
  <tableColumns count="11">
    <tableColumn id="1" xr3:uid="{F3563572-4B00-4407-8FD2-A69531D58FC6}" name="vm1"/>
    <tableColumn id="2" xr3:uid="{304AA611-F3C4-4864-9EEF-68F6D046C6C9}" name="vm2"/>
    <tableColumn id="3" xr3:uid="{3FB5B487-17ED-468D-ABB7-ABE3B977D483}" name="vm3"/>
    <tableColumn id="4" xr3:uid="{18B545BF-3F60-4CB8-AA4B-D2305FEAA3B5}" name="vm4"/>
    <tableColumn id="5" xr3:uid="{B63579C8-5322-4A49-89D4-AC21D355B259}" name="vm5"/>
    <tableColumn id="6" xr3:uid="{75214000-C7C6-4670-AE91-467CF1DA2F11}" name="vm6"/>
    <tableColumn id="7" xr3:uid="{4EE37511-237C-4DB3-9030-16EC82FC811F}" name="vm7"/>
    <tableColumn id="8" xr3:uid="{254D340D-A76B-4B47-8F09-85F5EF9C3303}" name="vm8"/>
    <tableColumn id="9" xr3:uid="{BE2E8DB8-AA2E-43E6-94A5-CB6FCBBA55BC}" name="vm9"/>
    <tableColumn id="10" xr3:uid="{27673553-17DD-4ACF-9F6E-C94176301A19}" name="vm10"/>
    <tableColumn id="11" xr3:uid="{C856421B-F725-4630-9BE1-CF6B35797FF5}" name="average">
      <calculatedColumnFormula>AVERAGE(A2:J2)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45B0-3139-44DE-B644-667A185933C8}">
  <dimension ref="A1:N102"/>
  <sheetViews>
    <sheetView tabSelected="1" topLeftCell="G1" workbookViewId="0">
      <selection activeCell="K2" sqref="K2:K96"/>
    </sheetView>
  </sheetViews>
  <sheetFormatPr defaultRowHeight="15" x14ac:dyDescent="0.25"/>
  <cols>
    <col min="1" max="10" width="11.5703125" bestFit="1" customWidth="1"/>
    <col min="11" max="11" width="14.5703125" customWidth="1"/>
    <col min="13" max="13" width="24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</row>
    <row r="2" spans="1:11" x14ac:dyDescent="0.25">
      <c r="A2" s="5">
        <v>5.3832069999999996E-2</v>
      </c>
      <c r="B2" s="5">
        <v>5.1210310000000002E-2</v>
      </c>
      <c r="C2" s="5">
        <v>5.422140000000001E-2</v>
      </c>
      <c r="D2" s="5">
        <v>4.5937819999999997E-2</v>
      </c>
      <c r="E2" s="5">
        <v>3.994347999999999E-2</v>
      </c>
      <c r="F2" s="5">
        <v>3.064327E-2</v>
      </c>
      <c r="G2" s="5">
        <v>4.6233060000000006E-2</v>
      </c>
      <c r="H2" s="5">
        <v>3.511794E-2</v>
      </c>
      <c r="I2" s="5">
        <v>3.4950070000000007E-2</v>
      </c>
      <c r="J2" s="5">
        <v>3.8781740000000002E-2</v>
      </c>
      <c r="K2" s="6">
        <f t="shared" ref="K2:K33" si="0">AVERAGE(A2:J2)</f>
        <v>4.3087115999999995E-2</v>
      </c>
    </row>
    <row r="3" spans="1:11" x14ac:dyDescent="0.25">
      <c r="A3" s="5">
        <v>5.097496E-2</v>
      </c>
      <c r="B3" s="5">
        <v>5.2132820000000003E-2</v>
      </c>
      <c r="C3" s="5">
        <v>5.5114970000000006E-2</v>
      </c>
      <c r="D3" s="5">
        <v>4.3496129999999994E-2</v>
      </c>
      <c r="E3" s="5">
        <v>5.3265549999999995E-2</v>
      </c>
      <c r="F3" s="5">
        <v>2.7781129999999998E-2</v>
      </c>
      <c r="G3" s="5">
        <v>4.5008580000000006E-2</v>
      </c>
      <c r="H3" s="5">
        <v>3.3764090000000004E-2</v>
      </c>
      <c r="I3" s="5">
        <v>3.3385829999999991E-2</v>
      </c>
      <c r="J3" s="5">
        <v>3.8674379999999994E-2</v>
      </c>
      <c r="K3" s="6">
        <f t="shared" si="0"/>
        <v>4.3359844000000008E-2</v>
      </c>
    </row>
    <row r="4" spans="1:11" x14ac:dyDescent="0.25">
      <c r="A4" s="5">
        <v>1.9435860000000003E-2</v>
      </c>
      <c r="B4" s="5">
        <v>2.7586370000000006E-2</v>
      </c>
      <c r="C4" s="5">
        <v>3.6847049999999999E-2</v>
      </c>
      <c r="D4" s="5">
        <v>4.9524390000000008E-2</v>
      </c>
      <c r="E4" s="5">
        <v>6.3133919999999996E-2</v>
      </c>
      <c r="F4" s="5">
        <v>5.8569959999999997E-2</v>
      </c>
      <c r="G4" s="5">
        <v>5.8084480000000008E-2</v>
      </c>
      <c r="H4" s="5">
        <v>4.5361019999999995E-2</v>
      </c>
      <c r="I4" s="5">
        <v>5.0909709999999997E-2</v>
      </c>
      <c r="J4" s="5">
        <v>5.0505869999999994E-2</v>
      </c>
      <c r="K4" s="6">
        <f t="shared" si="0"/>
        <v>4.5995862999999998E-2</v>
      </c>
    </row>
    <row r="5" spans="1:11" x14ac:dyDescent="0.25">
      <c r="A5" s="5">
        <v>5.3880289999999997E-2</v>
      </c>
      <c r="B5" s="5">
        <v>5.9095120000000001E-2</v>
      </c>
      <c r="C5" s="5">
        <v>6.3110629999999987E-2</v>
      </c>
      <c r="D5" s="5">
        <v>4.5413879999999997E-2</v>
      </c>
      <c r="E5" s="5">
        <v>4.4052100000000004E-2</v>
      </c>
      <c r="F5" s="5">
        <v>3.3438870000000002E-2</v>
      </c>
      <c r="G5" s="5">
        <v>4.0691820000000004E-2</v>
      </c>
      <c r="H5" s="5">
        <v>3.976114E-2</v>
      </c>
      <c r="I5" s="5">
        <v>3.639763E-2</v>
      </c>
      <c r="J5" s="5">
        <v>4.638338999999999E-2</v>
      </c>
      <c r="K5" s="6">
        <f t="shared" si="0"/>
        <v>4.6222487E-2</v>
      </c>
    </row>
    <row r="6" spans="1:11" x14ac:dyDescent="0.25">
      <c r="A6" s="5">
        <v>1.9384699999999998E-2</v>
      </c>
      <c r="B6" s="5">
        <v>4.183255000000001E-2</v>
      </c>
      <c r="C6" s="5">
        <v>5.0619590000000006E-2</v>
      </c>
      <c r="D6" s="5">
        <v>4.8471749999999994E-2</v>
      </c>
      <c r="E6" s="5">
        <v>4.7144539999999999E-2</v>
      </c>
      <c r="F6" s="5">
        <v>4.8518130000000007E-2</v>
      </c>
      <c r="G6" s="5">
        <v>4.7918509999999991E-2</v>
      </c>
      <c r="H6" s="5">
        <v>4.827646E-2</v>
      </c>
      <c r="I6" s="5">
        <v>6.4379829999999999E-2</v>
      </c>
      <c r="J6" s="5">
        <v>5.832391E-2</v>
      </c>
      <c r="K6" s="6">
        <f t="shared" si="0"/>
        <v>4.7486997000000003E-2</v>
      </c>
    </row>
    <row r="7" spans="1:11" x14ac:dyDescent="0.25">
      <c r="A7" s="5">
        <v>2.3538339999999998E-2</v>
      </c>
      <c r="B7" s="5">
        <v>4.082997E-2</v>
      </c>
      <c r="C7" s="5">
        <v>4.5661479999999997E-2</v>
      </c>
      <c r="D7" s="5">
        <v>5.4434469999999999E-2</v>
      </c>
      <c r="E7" s="5">
        <v>4.7961390000000007E-2</v>
      </c>
      <c r="F7" s="5">
        <v>5.2142759999999996E-2</v>
      </c>
      <c r="G7" s="5">
        <v>5.3332460000000005E-2</v>
      </c>
      <c r="H7" s="5">
        <v>5.4755399999999989E-2</v>
      </c>
      <c r="I7" s="5">
        <v>4.7478079999999999E-2</v>
      </c>
      <c r="J7" s="5">
        <v>5.5069859999999991E-2</v>
      </c>
      <c r="K7" s="6">
        <f t="shared" si="0"/>
        <v>4.7520420999999993E-2</v>
      </c>
    </row>
    <row r="8" spans="1:11" x14ac:dyDescent="0.25">
      <c r="A8" s="5">
        <v>1.856238E-2</v>
      </c>
      <c r="B8" s="5">
        <v>5.0102539999999994E-2</v>
      </c>
      <c r="C8" s="5">
        <v>5.0242430000000005E-2</v>
      </c>
      <c r="D8" s="5">
        <v>4.6386689999999994E-2</v>
      </c>
      <c r="E8" s="5">
        <v>5.3861590000000001E-2</v>
      </c>
      <c r="F8" s="5">
        <v>5.3626750000000015E-2</v>
      </c>
      <c r="G8" s="5">
        <v>5.7601369999999999E-2</v>
      </c>
      <c r="H8" s="5">
        <v>5.1532359999999999E-2</v>
      </c>
      <c r="I8" s="5">
        <v>4.963327E-2</v>
      </c>
      <c r="J8" s="5">
        <v>4.7747940000000003E-2</v>
      </c>
      <c r="K8" s="6">
        <f t="shared" si="0"/>
        <v>4.7929731999999996E-2</v>
      </c>
    </row>
    <row r="9" spans="1:11" x14ac:dyDescent="0.25">
      <c r="A9" s="5">
        <v>1.7653330000000002E-2</v>
      </c>
      <c r="B9" s="5">
        <v>3.7559559999999999E-2</v>
      </c>
      <c r="C9" s="5">
        <v>5.4642129999999997E-2</v>
      </c>
      <c r="D9" s="5">
        <v>4.7423800000000002E-2</v>
      </c>
      <c r="E9" s="5">
        <v>5.1390950000000005E-2</v>
      </c>
      <c r="F9" s="5">
        <v>5.2428910000000009E-2</v>
      </c>
      <c r="G9" s="5">
        <v>5.849965E-2</v>
      </c>
      <c r="H9" s="5">
        <v>5.7599080000000004E-2</v>
      </c>
      <c r="I9" s="5">
        <v>5.204947E-2</v>
      </c>
      <c r="J9" s="5">
        <v>5.2515009999999994E-2</v>
      </c>
      <c r="K9" s="6">
        <f t="shared" si="0"/>
        <v>4.8176188999999994E-2</v>
      </c>
    </row>
    <row r="10" spans="1:11" x14ac:dyDescent="0.25">
      <c r="A10" s="5">
        <v>0.10939473999999998</v>
      </c>
      <c r="B10" s="5">
        <v>5.5701159999999993E-2</v>
      </c>
      <c r="C10" s="5">
        <v>5.9974839999999995E-2</v>
      </c>
      <c r="D10" s="5">
        <v>4.5480819999999998E-2</v>
      </c>
      <c r="E10" s="5">
        <v>4.2338920000000009E-2</v>
      </c>
      <c r="F10" s="5">
        <v>2.8853439999999998E-2</v>
      </c>
      <c r="G10" s="5">
        <v>4.051565E-2</v>
      </c>
      <c r="H10" s="5">
        <v>3.2962140000000001E-2</v>
      </c>
      <c r="I10" s="5">
        <v>2.990338E-2</v>
      </c>
      <c r="J10" s="5">
        <v>3.7241279999999995E-2</v>
      </c>
      <c r="K10" s="6">
        <f t="shared" si="0"/>
        <v>4.8236636999999992E-2</v>
      </c>
    </row>
    <row r="11" spans="1:11" x14ac:dyDescent="0.25">
      <c r="A11" s="5">
        <v>4.7235619999999999E-2</v>
      </c>
      <c r="B11" s="5">
        <v>5.7906969999999988E-2</v>
      </c>
      <c r="C11" s="5">
        <v>6.2686400000000003E-2</v>
      </c>
      <c r="D11" s="5">
        <v>5.9263069999999994E-2</v>
      </c>
      <c r="E11" s="5">
        <v>5.047440999999999E-2</v>
      </c>
      <c r="F11" s="5">
        <v>3.6564579999999999E-2</v>
      </c>
      <c r="G11" s="5">
        <v>4.8021049999999996E-2</v>
      </c>
      <c r="H11" s="5">
        <v>4.1004310000000002E-2</v>
      </c>
      <c r="I11" s="5">
        <v>4.0929409999999999E-2</v>
      </c>
      <c r="J11" s="5">
        <v>4.8408269999999996E-2</v>
      </c>
      <c r="K11" s="6">
        <f t="shared" si="0"/>
        <v>4.9249408999999994E-2</v>
      </c>
    </row>
    <row r="12" spans="1:11" x14ac:dyDescent="0.25">
      <c r="A12" s="5">
        <v>2.2150329999999999E-2</v>
      </c>
      <c r="B12" s="5">
        <v>5.2370899999999998E-2</v>
      </c>
      <c r="C12" s="5">
        <v>4.861364E-2</v>
      </c>
      <c r="D12" s="5">
        <v>5.3064240000000006E-2</v>
      </c>
      <c r="E12" s="5">
        <v>4.873065E-2</v>
      </c>
      <c r="F12" s="5">
        <v>5.225134E-2</v>
      </c>
      <c r="G12" s="5">
        <v>4.9666429999999998E-2</v>
      </c>
      <c r="H12" s="5">
        <v>5.8274610000000004E-2</v>
      </c>
      <c r="I12" s="5">
        <v>5.4797560000000002E-2</v>
      </c>
      <c r="J12" s="5">
        <v>5.2954730000000005E-2</v>
      </c>
      <c r="K12" s="6">
        <f t="shared" si="0"/>
        <v>4.9287443E-2</v>
      </c>
    </row>
    <row r="13" spans="1:11" x14ac:dyDescent="0.25">
      <c r="A13" s="5">
        <v>5.9308589999999994E-2</v>
      </c>
      <c r="B13" s="5">
        <v>7.1083900000000005E-2</v>
      </c>
      <c r="C13" s="5">
        <v>6.245860000000001E-2</v>
      </c>
      <c r="D13" s="5">
        <v>4.8508389999999998E-2</v>
      </c>
      <c r="E13" s="5">
        <v>4.8574229999999996E-2</v>
      </c>
      <c r="F13" s="5">
        <v>3.3297649999999998E-2</v>
      </c>
      <c r="G13" s="5">
        <v>5.0892819999999991E-2</v>
      </c>
      <c r="H13" s="5">
        <v>3.5253949999999999E-2</v>
      </c>
      <c r="I13" s="5">
        <v>4.4730279999999997E-2</v>
      </c>
      <c r="J13" s="5">
        <v>4.1621999999999999E-2</v>
      </c>
      <c r="K13" s="6">
        <f t="shared" si="0"/>
        <v>4.9573040999999998E-2</v>
      </c>
    </row>
    <row r="14" spans="1:11" x14ac:dyDescent="0.25">
      <c r="A14" s="5">
        <v>2.25822E-2</v>
      </c>
      <c r="B14" s="5">
        <v>3.7572519999999998E-2</v>
      </c>
      <c r="C14" s="5">
        <v>4.9730030000000001E-2</v>
      </c>
      <c r="D14" s="5">
        <v>4.9846170000000002E-2</v>
      </c>
      <c r="E14" s="5">
        <v>4.8625710000000003E-2</v>
      </c>
      <c r="F14" s="5">
        <v>5.3385330000000009E-2</v>
      </c>
      <c r="G14" s="5">
        <v>5.8715920000000012E-2</v>
      </c>
      <c r="H14" s="5">
        <v>5.9852839999999997E-2</v>
      </c>
      <c r="I14" s="5">
        <v>5.9515039999999998E-2</v>
      </c>
      <c r="J14" s="5">
        <v>5.7846979999999992E-2</v>
      </c>
      <c r="K14" s="6">
        <f t="shared" si="0"/>
        <v>4.9767274000000007E-2</v>
      </c>
    </row>
    <row r="15" spans="1:11" x14ac:dyDescent="0.25">
      <c r="A15" s="5">
        <v>2.106042E-2</v>
      </c>
      <c r="B15" s="5">
        <v>4.3994470000000001E-2</v>
      </c>
      <c r="C15" s="5">
        <v>4.9690289999999991E-2</v>
      </c>
      <c r="D15" s="5">
        <v>4.8452889999999998E-2</v>
      </c>
      <c r="E15" s="5">
        <v>4.685795999999999E-2</v>
      </c>
      <c r="F15" s="5">
        <v>6.3187719999999989E-2</v>
      </c>
      <c r="G15" s="5">
        <v>5.6628080000000004E-2</v>
      </c>
      <c r="H15" s="5">
        <v>6.3351069999999995E-2</v>
      </c>
      <c r="I15" s="5">
        <v>5.7529139999999999E-2</v>
      </c>
      <c r="J15" s="5">
        <v>5.0092680000000001E-2</v>
      </c>
      <c r="K15" s="6">
        <f t="shared" si="0"/>
        <v>5.0084472000000005E-2</v>
      </c>
    </row>
    <row r="16" spans="1:11" x14ac:dyDescent="0.25">
      <c r="A16" s="5">
        <v>2.0010919999999995E-2</v>
      </c>
      <c r="B16" s="5">
        <v>5.184778000000001E-2</v>
      </c>
      <c r="C16" s="5">
        <v>5.1479270000000001E-2</v>
      </c>
      <c r="D16" s="5">
        <v>4.8599009999999998E-2</v>
      </c>
      <c r="E16" s="5">
        <v>6.44459E-2</v>
      </c>
      <c r="F16" s="5">
        <v>6.1099800000000003E-2</v>
      </c>
      <c r="G16" s="5">
        <v>5.5996300000000013E-2</v>
      </c>
      <c r="H16" s="5">
        <v>4.8629359999999996E-2</v>
      </c>
      <c r="I16" s="5">
        <v>5.337741E-2</v>
      </c>
      <c r="J16" s="5">
        <v>5.5134130000000017E-2</v>
      </c>
      <c r="K16" s="6">
        <f t="shared" si="0"/>
        <v>5.1061988000000003E-2</v>
      </c>
    </row>
    <row r="17" spans="1:14" x14ac:dyDescent="0.25">
      <c r="A17" s="5">
        <v>2.1827349999999999E-2</v>
      </c>
      <c r="B17" s="5">
        <v>3.7115749999999996E-2</v>
      </c>
      <c r="C17" s="5">
        <v>4.5314149999999997E-2</v>
      </c>
      <c r="D17" s="5">
        <v>5.669831999999999E-2</v>
      </c>
      <c r="E17" s="5">
        <v>5.3731029999999992E-2</v>
      </c>
      <c r="F17" s="5">
        <v>6.4284709999999995E-2</v>
      </c>
      <c r="G17" s="5">
        <v>5.4601069999999995E-2</v>
      </c>
      <c r="H17" s="5">
        <v>6.1556839999999988E-2</v>
      </c>
      <c r="I17" s="5">
        <v>6.8220680000000006E-2</v>
      </c>
      <c r="J17" s="5">
        <v>5.0477550000000003E-2</v>
      </c>
      <c r="K17" s="6">
        <f t="shared" si="0"/>
        <v>5.1382744999999994E-2</v>
      </c>
    </row>
    <row r="18" spans="1:14" x14ac:dyDescent="0.25">
      <c r="A18" s="5">
        <v>4.8894139999999996E-2</v>
      </c>
      <c r="B18" s="5">
        <v>5.9805949999999997E-2</v>
      </c>
      <c r="C18" s="5">
        <v>6.0585179999999995E-2</v>
      </c>
      <c r="D18" s="5">
        <v>5.164618E-2</v>
      </c>
      <c r="E18" s="5">
        <v>4.6158209999999998E-2</v>
      </c>
      <c r="F18" s="5">
        <v>4.5360489999999996E-2</v>
      </c>
      <c r="G18" s="5">
        <v>5.2508330000000006E-2</v>
      </c>
      <c r="H18" s="5">
        <v>5.2090150000000002E-2</v>
      </c>
      <c r="I18" s="5">
        <v>4.6906639999999999E-2</v>
      </c>
      <c r="J18" s="5">
        <v>5.3618779999999998E-2</v>
      </c>
      <c r="K18" s="6">
        <f t="shared" si="0"/>
        <v>5.1757404999999992E-2</v>
      </c>
    </row>
    <row r="19" spans="1:14" ht="15.75" thickBot="1" x14ac:dyDescent="0.3">
      <c r="A19" s="5">
        <v>2.4550689999999997E-2</v>
      </c>
      <c r="B19" s="5">
        <v>4.1310009999999994E-2</v>
      </c>
      <c r="C19" s="5">
        <v>4.8318050000000001E-2</v>
      </c>
      <c r="D19" s="5">
        <v>6.4843970000000001E-2</v>
      </c>
      <c r="E19" s="5">
        <v>5.4218379999999997E-2</v>
      </c>
      <c r="F19" s="5">
        <v>6.0166209999999998E-2</v>
      </c>
      <c r="G19" s="5">
        <v>5.2369020000000009E-2</v>
      </c>
      <c r="H19" s="5">
        <v>6.003936E-2</v>
      </c>
      <c r="I19" s="5">
        <v>5.6259879999999998E-2</v>
      </c>
      <c r="J19" s="5">
        <v>5.8032479999999997E-2</v>
      </c>
      <c r="K19" s="6">
        <f t="shared" si="0"/>
        <v>5.2010804999999993E-2</v>
      </c>
    </row>
    <row r="20" spans="1:14" x14ac:dyDescent="0.25">
      <c r="A20" s="5">
        <v>1.8823619999999999E-2</v>
      </c>
      <c r="B20" s="5">
        <v>4.4113050000000001E-2</v>
      </c>
      <c r="C20" s="5">
        <v>5.5020680000000002E-2</v>
      </c>
      <c r="D20" s="5">
        <v>5.1824650000000007E-2</v>
      </c>
      <c r="E20" s="5">
        <v>6.853149E-2</v>
      </c>
      <c r="F20" s="5">
        <v>7.0001050000000009E-2</v>
      </c>
      <c r="G20" s="5">
        <v>6.2986090000000008E-2</v>
      </c>
      <c r="H20" s="5">
        <v>5.2320800000000001E-2</v>
      </c>
      <c r="I20" s="5">
        <v>5.4728389999999995E-2</v>
      </c>
      <c r="J20" s="5">
        <v>4.4693629999999998E-2</v>
      </c>
      <c r="K20" s="6">
        <f t="shared" si="0"/>
        <v>5.2304345000000009E-2</v>
      </c>
      <c r="M20" s="3" t="s">
        <v>10</v>
      </c>
      <c r="N20" s="3"/>
    </row>
    <row r="21" spans="1:14" x14ac:dyDescent="0.25">
      <c r="A21" s="5">
        <v>3.4619940000000002E-2</v>
      </c>
      <c r="B21" s="5">
        <v>5.023056E-2</v>
      </c>
      <c r="C21" s="5">
        <v>4.9974719999999993E-2</v>
      </c>
      <c r="D21" s="5">
        <v>5.3487910000000007E-2</v>
      </c>
      <c r="E21" s="5">
        <v>5.2371680000000011E-2</v>
      </c>
      <c r="F21" s="5">
        <v>5.6089369999999993E-2</v>
      </c>
      <c r="G21" s="5">
        <v>5.1551400000000004E-2</v>
      </c>
      <c r="H21" s="5">
        <v>6.0941689999999993E-2</v>
      </c>
      <c r="I21" s="5">
        <v>5.9939619999999992E-2</v>
      </c>
      <c r="J21" s="5">
        <v>5.5534470000000002E-2</v>
      </c>
      <c r="K21" s="6">
        <f t="shared" si="0"/>
        <v>5.2474135999999991E-2</v>
      </c>
      <c r="M21" s="1"/>
      <c r="N21" s="1"/>
    </row>
    <row r="22" spans="1:14" x14ac:dyDescent="0.25">
      <c r="A22" s="5">
        <v>2.0360120000000002E-2</v>
      </c>
      <c r="B22" s="5">
        <v>4.0280379999999998E-2</v>
      </c>
      <c r="C22" s="5">
        <v>4.3405700000000005E-2</v>
      </c>
      <c r="D22" s="5">
        <v>4.5920969999999998E-2</v>
      </c>
      <c r="E22" s="5">
        <v>4.5437909999999998E-2</v>
      </c>
      <c r="F22" s="5">
        <v>9.3022340000000009E-2</v>
      </c>
      <c r="G22" s="5">
        <v>4.8774400000000002E-2</v>
      </c>
      <c r="H22" s="5">
        <v>5.8559430000000003E-2</v>
      </c>
      <c r="I22" s="5">
        <v>6.2053559999999994E-2</v>
      </c>
      <c r="J22" s="5">
        <v>6.7293660000000005E-2</v>
      </c>
      <c r="K22" s="6">
        <f t="shared" si="0"/>
        <v>5.2510847000000006E-2</v>
      </c>
      <c r="M22" s="1" t="s">
        <v>11</v>
      </c>
      <c r="N22" s="1">
        <v>5.85531316736842E-2</v>
      </c>
    </row>
    <row r="23" spans="1:14" x14ac:dyDescent="0.25">
      <c r="A23" s="5">
        <v>4.1270170000000002E-2</v>
      </c>
      <c r="B23" s="5">
        <v>6.7829E-2</v>
      </c>
      <c r="C23" s="5">
        <v>5.533656E-2</v>
      </c>
      <c r="D23" s="5">
        <v>6.1923119999999998E-2</v>
      </c>
      <c r="E23" s="5">
        <v>4.9650360000000011E-2</v>
      </c>
      <c r="F23" s="5">
        <v>4.7926059999999999E-2</v>
      </c>
      <c r="G23" s="5">
        <v>4.9172210000000001E-2</v>
      </c>
      <c r="H23" s="5">
        <v>4.5364810000000005E-2</v>
      </c>
      <c r="I23" s="5">
        <v>5.4772770000000005E-2</v>
      </c>
      <c r="J23" s="5">
        <v>5.3467420000000009E-2</v>
      </c>
      <c r="K23" s="6">
        <f t="shared" si="0"/>
        <v>5.2671248000000004E-2</v>
      </c>
      <c r="M23" s="1" t="s">
        <v>12</v>
      </c>
      <c r="N23" s="1">
        <v>8.183462045651469E-4</v>
      </c>
    </row>
    <row r="24" spans="1:14" x14ac:dyDescent="0.25">
      <c r="A24" s="5">
        <v>3.6221070000000008E-2</v>
      </c>
      <c r="B24" s="5">
        <v>4.6192209999999997E-2</v>
      </c>
      <c r="C24" s="5">
        <v>6.5251179999999992E-2</v>
      </c>
      <c r="D24" s="5">
        <v>4.6940889999999999E-2</v>
      </c>
      <c r="E24" s="5">
        <v>6.319785E-2</v>
      </c>
      <c r="F24" s="5">
        <v>5.4561909999999991E-2</v>
      </c>
      <c r="G24" s="5">
        <v>5.5495820000000008E-2</v>
      </c>
      <c r="H24" s="5">
        <v>5.0495289999999991E-2</v>
      </c>
      <c r="I24" s="5">
        <v>5.5904869999999995E-2</v>
      </c>
      <c r="J24" s="5">
        <v>5.3362550000000009E-2</v>
      </c>
      <c r="K24" s="6">
        <f t="shared" si="0"/>
        <v>5.2762364000000006E-2</v>
      </c>
      <c r="M24" s="1" t="s">
        <v>13</v>
      </c>
      <c r="N24" s="1">
        <v>5.7374775000000003E-2</v>
      </c>
    </row>
    <row r="25" spans="1:14" x14ac:dyDescent="0.25">
      <c r="A25" s="5">
        <v>2.4544290000000003E-2</v>
      </c>
      <c r="B25" s="5">
        <v>3.8474969999999997E-2</v>
      </c>
      <c r="C25" s="5">
        <v>3.6857330000000008E-2</v>
      </c>
      <c r="D25" s="5">
        <v>6.4353339999999995E-2</v>
      </c>
      <c r="E25" s="5">
        <v>6.3622170000000006E-2</v>
      </c>
      <c r="F25" s="5">
        <v>6.1042549999999994E-2</v>
      </c>
      <c r="G25" s="5">
        <v>5.9486280000000002E-2</v>
      </c>
      <c r="H25" s="5">
        <v>5.6913640000000008E-2</v>
      </c>
      <c r="I25" s="5">
        <v>6.0495889999999997E-2</v>
      </c>
      <c r="J25" s="5">
        <v>6.2353630000000007E-2</v>
      </c>
      <c r="K25" s="6">
        <f t="shared" si="0"/>
        <v>5.2814408999999993E-2</v>
      </c>
      <c r="M25" s="1" t="s">
        <v>14</v>
      </c>
      <c r="N25" s="1" t="e">
        <v>#N/A</v>
      </c>
    </row>
    <row r="26" spans="1:14" x14ac:dyDescent="0.25">
      <c r="A26" s="5">
        <v>3.0141090000000002E-2</v>
      </c>
      <c r="B26" s="5">
        <v>4.5418300000000002E-2</v>
      </c>
      <c r="C26" s="5">
        <v>5.4867029999999997E-2</v>
      </c>
      <c r="D26" s="5">
        <v>5.2568049999999998E-2</v>
      </c>
      <c r="E26" s="5">
        <v>5.7658269999999998E-2</v>
      </c>
      <c r="F26" s="5">
        <v>5.5264359999999998E-2</v>
      </c>
      <c r="G26" s="5">
        <v>5.8397510000000007E-2</v>
      </c>
      <c r="H26" s="5">
        <v>5.7027499999999995E-2</v>
      </c>
      <c r="I26" s="5">
        <v>5.5029419999999996E-2</v>
      </c>
      <c r="J26" s="5">
        <v>6.275349999999999E-2</v>
      </c>
      <c r="K26" s="6">
        <f t="shared" si="0"/>
        <v>5.2912503E-2</v>
      </c>
      <c r="M26" s="1" t="s">
        <v>15</v>
      </c>
      <c r="N26" s="1">
        <v>7.9762521587514526E-3</v>
      </c>
    </row>
    <row r="27" spans="1:14" x14ac:dyDescent="0.25">
      <c r="A27" s="5">
        <v>5.830869000000001E-2</v>
      </c>
      <c r="B27" s="5">
        <v>5.6048060000000011E-2</v>
      </c>
      <c r="C27" s="5">
        <v>6.4139750000000009E-2</v>
      </c>
      <c r="D27" s="5">
        <v>5.7493630000000004E-2</v>
      </c>
      <c r="E27" s="5">
        <v>5.516966999999999E-2</v>
      </c>
      <c r="F27" s="5">
        <v>4.3563249999999998E-2</v>
      </c>
      <c r="G27" s="5">
        <v>5.5891339999999991E-2</v>
      </c>
      <c r="H27" s="5">
        <v>5.4730180000000003E-2</v>
      </c>
      <c r="I27" s="5">
        <v>3.9401489999999997E-2</v>
      </c>
      <c r="J27" s="5">
        <v>4.82012E-2</v>
      </c>
      <c r="K27" s="6">
        <f t="shared" si="0"/>
        <v>5.3294726000000001E-2</v>
      </c>
      <c r="M27" s="1" t="s">
        <v>16</v>
      </c>
      <c r="N27" s="1">
        <v>6.3620598499987204E-5</v>
      </c>
    </row>
    <row r="28" spans="1:14" x14ac:dyDescent="0.25">
      <c r="A28" s="5">
        <v>4.5765350000000003E-2</v>
      </c>
      <c r="B28" s="5">
        <v>6.4275880000000007E-2</v>
      </c>
      <c r="C28" s="5">
        <v>5.4007290000000006E-2</v>
      </c>
      <c r="D28" s="5">
        <v>6.4937979999999992E-2</v>
      </c>
      <c r="E28" s="5">
        <v>5.3437659999999998E-2</v>
      </c>
      <c r="F28" s="5">
        <v>5.2982419999999995E-2</v>
      </c>
      <c r="G28" s="5">
        <v>4.8339389999999996E-2</v>
      </c>
      <c r="H28" s="5">
        <v>4.6435070000000009E-2</v>
      </c>
      <c r="I28" s="5">
        <v>4.7015199999999993E-2</v>
      </c>
      <c r="J28" s="5">
        <v>5.6073709999999999E-2</v>
      </c>
      <c r="K28" s="6">
        <f t="shared" si="0"/>
        <v>5.3326995000000002E-2</v>
      </c>
      <c r="M28" s="1" t="s">
        <v>17</v>
      </c>
      <c r="N28" s="1">
        <v>-8.5915728954038428E-2</v>
      </c>
    </row>
    <row r="29" spans="1:14" x14ac:dyDescent="0.25">
      <c r="A29" s="5">
        <v>1.9974619999999998E-2</v>
      </c>
      <c r="B29" s="5">
        <v>3.1390349999999997E-2</v>
      </c>
      <c r="C29" s="5">
        <v>3.9014690000000005E-2</v>
      </c>
      <c r="D29" s="5">
        <v>6.0946449999999999E-2</v>
      </c>
      <c r="E29" s="5">
        <v>4.3836300000000002E-2</v>
      </c>
      <c r="F29" s="5">
        <v>7.7159220000000001E-2</v>
      </c>
      <c r="G29" s="5">
        <v>6.4485330000000007E-2</v>
      </c>
      <c r="H29" s="5">
        <v>7.8008569999999999E-2</v>
      </c>
      <c r="I29" s="5">
        <v>6.4523129999999998E-2</v>
      </c>
      <c r="J29" s="5">
        <v>5.8730340000000006E-2</v>
      </c>
      <c r="K29" s="6">
        <f t="shared" si="0"/>
        <v>5.3806900000000005E-2</v>
      </c>
      <c r="M29" s="1" t="s">
        <v>18</v>
      </c>
      <c r="N29" s="1">
        <v>0.57067000588516548</v>
      </c>
    </row>
    <row r="30" spans="1:14" x14ac:dyDescent="0.25">
      <c r="A30" s="5">
        <v>5.9815339999999995E-2</v>
      </c>
      <c r="B30" s="5">
        <v>6.965323000000001E-2</v>
      </c>
      <c r="C30" s="5">
        <v>6.480248999999999E-2</v>
      </c>
      <c r="D30" s="5">
        <v>5.2798190000000002E-2</v>
      </c>
      <c r="E30" s="5">
        <v>4.7393179999999993E-2</v>
      </c>
      <c r="F30" s="5">
        <v>4.8403110000000006E-2</v>
      </c>
      <c r="G30" s="5">
        <v>5.013687E-2</v>
      </c>
      <c r="H30" s="5">
        <v>4.6816499999999997E-2</v>
      </c>
      <c r="I30" s="5">
        <v>4.2709549999999999E-2</v>
      </c>
      <c r="J30" s="5">
        <v>5.7813970000000006E-2</v>
      </c>
      <c r="K30" s="6">
        <f t="shared" si="0"/>
        <v>5.4034243000000003E-2</v>
      </c>
      <c r="M30" s="1" t="s">
        <v>19</v>
      </c>
      <c r="N30" s="1">
        <v>3.4878806000000012E-2</v>
      </c>
    </row>
    <row r="31" spans="1:14" x14ac:dyDescent="0.25">
      <c r="A31" s="5">
        <v>5.1325319999999994E-2</v>
      </c>
      <c r="B31" s="5">
        <v>5.6435319999999997E-2</v>
      </c>
      <c r="C31" s="5">
        <v>6.3778319999999999E-2</v>
      </c>
      <c r="D31" s="5">
        <v>6.1574770000000015E-2</v>
      </c>
      <c r="E31" s="5">
        <v>5.3049490000000012E-2</v>
      </c>
      <c r="F31" s="5">
        <v>5.3675209999999994E-2</v>
      </c>
      <c r="G31" s="5">
        <v>5.7613009999999999E-2</v>
      </c>
      <c r="H31" s="5">
        <v>4.484175E-2</v>
      </c>
      <c r="I31" s="5">
        <v>4.8313929999999998E-2</v>
      </c>
      <c r="J31" s="5">
        <v>5.1623459999999996E-2</v>
      </c>
      <c r="K31" s="6">
        <f t="shared" si="0"/>
        <v>5.4223058000000005E-2</v>
      </c>
      <c r="M31" s="1" t="s">
        <v>20</v>
      </c>
      <c r="N31" s="1">
        <v>4.3087115999999995E-2</v>
      </c>
    </row>
    <row r="32" spans="1:14" x14ac:dyDescent="0.25">
      <c r="A32" s="5">
        <v>5.3402460000000006E-2</v>
      </c>
      <c r="B32" s="5">
        <v>6.4023629999999984E-2</v>
      </c>
      <c r="C32" s="5">
        <v>6.5057310000000007E-2</v>
      </c>
      <c r="D32" s="5">
        <v>6.2051570000000014E-2</v>
      </c>
      <c r="E32" s="5">
        <v>4.9398000000000004E-2</v>
      </c>
      <c r="F32" s="5">
        <v>5.6771099999999998E-2</v>
      </c>
      <c r="G32" s="5">
        <v>4.9932739999999996E-2</v>
      </c>
      <c r="H32" s="5">
        <v>4.7390139999999997E-2</v>
      </c>
      <c r="I32" s="5">
        <v>4.7205630000000012E-2</v>
      </c>
      <c r="J32" s="5">
        <v>5.4819079999999999E-2</v>
      </c>
      <c r="K32" s="6">
        <f t="shared" si="0"/>
        <v>5.5005166000000008E-2</v>
      </c>
      <c r="M32" s="1" t="s">
        <v>21</v>
      </c>
      <c r="N32" s="1">
        <v>7.7965922000000007E-2</v>
      </c>
    </row>
    <row r="33" spans="1:14" x14ac:dyDescent="0.25">
      <c r="A33" s="5">
        <v>3.7528450000000005E-2</v>
      </c>
      <c r="B33" s="5">
        <v>6.1428110000000001E-2</v>
      </c>
      <c r="C33" s="5">
        <v>6.5082639999999997E-2</v>
      </c>
      <c r="D33" s="5">
        <v>4.7778460000000002E-2</v>
      </c>
      <c r="E33" s="5">
        <v>6.0149660000000008E-2</v>
      </c>
      <c r="F33" s="5">
        <v>6.3455960000000006E-2</v>
      </c>
      <c r="G33" s="5">
        <v>5.312099E-2</v>
      </c>
      <c r="H33" s="5">
        <v>5.8105249999999997E-2</v>
      </c>
      <c r="I33" s="5">
        <v>5.5815669999999998E-2</v>
      </c>
      <c r="J33" s="5">
        <v>5.0278779999999988E-2</v>
      </c>
      <c r="K33" s="6">
        <f t="shared" si="0"/>
        <v>5.5274396999999996E-2</v>
      </c>
      <c r="M33" s="1" t="s">
        <v>22</v>
      </c>
      <c r="N33" s="1">
        <v>5.5625475089999989</v>
      </c>
    </row>
    <row r="34" spans="1:14" x14ac:dyDescent="0.25">
      <c r="A34" s="5">
        <v>8.4888150000000009E-2</v>
      </c>
      <c r="B34" s="5">
        <v>4.1351480000000003E-2</v>
      </c>
      <c r="C34" s="5">
        <v>4.6387949999999997E-2</v>
      </c>
      <c r="D34" s="5">
        <v>5.1544309999999996E-2</v>
      </c>
      <c r="E34" s="5">
        <v>6.2279760000000003E-2</v>
      </c>
      <c r="F34" s="5">
        <v>5.5722029999999999E-2</v>
      </c>
      <c r="G34" s="5">
        <v>4.8870549999999999E-2</v>
      </c>
      <c r="H34" s="5">
        <v>5.5930270000000004E-2</v>
      </c>
      <c r="I34" s="5">
        <v>5.282361E-2</v>
      </c>
      <c r="J34" s="5">
        <v>5.3796500000000004E-2</v>
      </c>
      <c r="K34" s="6">
        <f t="shared" ref="K34:K65" si="1">AVERAGE(A34:J34)</f>
        <v>5.5359460999999999E-2</v>
      </c>
      <c r="M34" s="1" t="s">
        <v>23</v>
      </c>
      <c r="N34" s="1">
        <v>95</v>
      </c>
    </row>
    <row r="35" spans="1:14" ht="15.75" thickBot="1" x14ac:dyDescent="0.3">
      <c r="A35" s="5">
        <v>3.9074929999999994E-2</v>
      </c>
      <c r="B35" s="5">
        <v>5.1698789999999994E-2</v>
      </c>
      <c r="C35" s="5">
        <v>6.0498149999999994E-2</v>
      </c>
      <c r="D35" s="5">
        <v>6.8526660000000003E-2</v>
      </c>
      <c r="E35" s="5">
        <v>6.158802E-2</v>
      </c>
      <c r="F35" s="5">
        <v>6.7628919999999995E-2</v>
      </c>
      <c r="G35" s="5">
        <v>5.2967399999999998E-2</v>
      </c>
      <c r="H35" s="5">
        <v>5.387256E-2</v>
      </c>
      <c r="I35" s="5">
        <v>4.9697869999999998E-2</v>
      </c>
      <c r="J35" s="5">
        <v>4.8984159999999992E-2</v>
      </c>
      <c r="K35" s="6">
        <f t="shared" si="1"/>
        <v>5.5453745999999991E-2</v>
      </c>
      <c r="M35" s="2" t="s">
        <v>24</v>
      </c>
      <c r="N35" s="2">
        <v>1.624845572726664E-3</v>
      </c>
    </row>
    <row r="36" spans="1:14" x14ac:dyDescent="0.25">
      <c r="A36" s="5">
        <v>4.0080959999999999E-2</v>
      </c>
      <c r="B36" s="5">
        <v>5.8327300000000006E-2</v>
      </c>
      <c r="C36" s="5">
        <v>6.3633580000000009E-2</v>
      </c>
      <c r="D36" s="5">
        <v>4.5532960000000004E-2</v>
      </c>
      <c r="E36" s="5">
        <v>5.5278709999999995E-2</v>
      </c>
      <c r="F36" s="5">
        <v>5.8718859999999998E-2</v>
      </c>
      <c r="G36" s="5">
        <v>5.8031209999999986E-2</v>
      </c>
      <c r="H36" s="5">
        <v>5.533892E-2</v>
      </c>
      <c r="I36" s="5">
        <v>6.3610050000000001E-2</v>
      </c>
      <c r="J36" s="5">
        <v>5.734964E-2</v>
      </c>
      <c r="K36" s="6">
        <f t="shared" si="1"/>
        <v>5.5590218999999996E-2</v>
      </c>
    </row>
    <row r="37" spans="1:14" x14ac:dyDescent="0.25">
      <c r="A37" s="5">
        <v>4.0035760000000004E-2</v>
      </c>
      <c r="B37" s="5">
        <v>6.6132490000000002E-2</v>
      </c>
      <c r="C37" s="5">
        <v>6.6231430000000008E-2</v>
      </c>
      <c r="D37" s="5">
        <v>5.211532E-2</v>
      </c>
      <c r="E37" s="5">
        <v>5.3981939999999992E-2</v>
      </c>
      <c r="F37" s="5">
        <v>6.8920149999999999E-2</v>
      </c>
      <c r="G37" s="5">
        <v>5.19207E-2</v>
      </c>
      <c r="H37" s="5">
        <v>5.3990259999999998E-2</v>
      </c>
      <c r="I37" s="5">
        <v>4.9396410000000009E-2</v>
      </c>
      <c r="J37" s="5">
        <v>5.3984690000000002E-2</v>
      </c>
      <c r="K37" s="6">
        <f t="shared" si="1"/>
        <v>5.5670915000000008E-2</v>
      </c>
    </row>
    <row r="38" spans="1:14" x14ac:dyDescent="0.25">
      <c r="A38" s="5">
        <v>2.6091199999999998E-2</v>
      </c>
      <c r="B38" s="5">
        <v>0.10065893000000001</v>
      </c>
      <c r="C38" s="5">
        <v>4.5570359999999997E-2</v>
      </c>
      <c r="D38" s="5">
        <v>5.519396E-2</v>
      </c>
      <c r="E38" s="5">
        <v>4.9869399999999994E-2</v>
      </c>
      <c r="F38" s="5">
        <v>5.2783950000000003E-2</v>
      </c>
      <c r="G38" s="5">
        <v>5.172649E-2</v>
      </c>
      <c r="H38" s="5">
        <v>5.5225850000000007E-2</v>
      </c>
      <c r="I38" s="5">
        <v>5.6977650000000005E-2</v>
      </c>
      <c r="J38" s="5">
        <v>6.5801529999999997E-2</v>
      </c>
      <c r="K38" s="6">
        <f t="shared" si="1"/>
        <v>5.5989932000000006E-2</v>
      </c>
    </row>
    <row r="39" spans="1:14" x14ac:dyDescent="0.25">
      <c r="A39" s="5">
        <v>5.2384199999999992E-2</v>
      </c>
      <c r="B39" s="5">
        <v>6.2417420000000001E-2</v>
      </c>
      <c r="C39" s="5">
        <v>7.0453340000000003E-2</v>
      </c>
      <c r="D39" s="5">
        <v>5.6139300000000003E-2</v>
      </c>
      <c r="E39" s="5">
        <v>6.5945039999999996E-2</v>
      </c>
      <c r="F39" s="5">
        <v>5.3948399999999994E-2</v>
      </c>
      <c r="G39" s="5">
        <v>5.2451979999999995E-2</v>
      </c>
      <c r="H39" s="5">
        <v>5.0028459999999997E-2</v>
      </c>
      <c r="I39" s="5">
        <v>4.9091129999999997E-2</v>
      </c>
      <c r="J39" s="5">
        <v>4.7405930000000006E-2</v>
      </c>
      <c r="K39" s="6">
        <f t="shared" si="1"/>
        <v>5.6026520000000003E-2</v>
      </c>
    </row>
    <row r="40" spans="1:14" x14ac:dyDescent="0.25">
      <c r="A40" s="5">
        <v>0.1023647</v>
      </c>
      <c r="B40" s="5">
        <v>3.5382200000000003E-2</v>
      </c>
      <c r="C40" s="5">
        <v>4.2899450000000006E-2</v>
      </c>
      <c r="D40" s="5">
        <v>5.4387629999999999E-2</v>
      </c>
      <c r="E40" s="5">
        <v>5.0932350000000001E-2</v>
      </c>
      <c r="F40" s="5">
        <v>5.201865E-2</v>
      </c>
      <c r="G40" s="5">
        <v>5.0643500000000008E-2</v>
      </c>
      <c r="H40" s="5">
        <v>6.2550229999999998E-2</v>
      </c>
      <c r="I40" s="5">
        <v>5.8842320000000004E-2</v>
      </c>
      <c r="J40" s="5">
        <v>5.1793569999999997E-2</v>
      </c>
      <c r="K40" s="6">
        <f t="shared" si="1"/>
        <v>5.6181459999999996E-2</v>
      </c>
    </row>
    <row r="41" spans="1:14" x14ac:dyDescent="0.25">
      <c r="A41" s="5">
        <v>4.5306869999999992E-2</v>
      </c>
      <c r="B41" s="5">
        <v>5.9818689999999994E-2</v>
      </c>
      <c r="C41" s="5">
        <v>5.5045629999999998E-2</v>
      </c>
      <c r="D41" s="5">
        <v>5.5972310000000004E-2</v>
      </c>
      <c r="E41" s="5">
        <v>6.0690709999999995E-2</v>
      </c>
      <c r="F41" s="5">
        <v>5.9568350000000006E-2</v>
      </c>
      <c r="G41" s="5">
        <v>5.2190050000000002E-2</v>
      </c>
      <c r="H41" s="5">
        <v>5.2733180000000004E-2</v>
      </c>
      <c r="I41" s="5">
        <v>5.5520609999999991E-2</v>
      </c>
      <c r="J41" s="5">
        <v>6.6252039999999998E-2</v>
      </c>
      <c r="K41" s="6">
        <f t="shared" si="1"/>
        <v>5.6309843999999984E-2</v>
      </c>
    </row>
    <row r="42" spans="1:14" x14ac:dyDescent="0.25">
      <c r="A42" s="5">
        <v>2.3946960000000003E-2</v>
      </c>
      <c r="B42" s="5">
        <v>4.2930750000000004E-2</v>
      </c>
      <c r="C42" s="5">
        <v>5.0756210000000003E-2</v>
      </c>
      <c r="D42" s="5">
        <v>9.6865999999999994E-2</v>
      </c>
      <c r="E42" s="5">
        <v>5.4171939999999995E-2</v>
      </c>
      <c r="F42" s="5">
        <v>5.1408850000000006E-2</v>
      </c>
      <c r="G42" s="5">
        <v>5.4287269999999999E-2</v>
      </c>
      <c r="H42" s="5">
        <v>6.4781039999999984E-2</v>
      </c>
      <c r="I42" s="5">
        <v>5.6505369999999999E-2</v>
      </c>
      <c r="J42" s="5">
        <v>6.7643800000000004E-2</v>
      </c>
      <c r="K42" s="6">
        <f t="shared" si="1"/>
        <v>5.6329819000000003E-2</v>
      </c>
    </row>
    <row r="43" spans="1:14" x14ac:dyDescent="0.25">
      <c r="A43" s="5">
        <v>4.6251489999999999E-2</v>
      </c>
      <c r="B43" s="5">
        <v>6.1005599999999993E-2</v>
      </c>
      <c r="C43" s="5">
        <v>5.4962469999999999E-2</v>
      </c>
      <c r="D43" s="5">
        <v>5.0230509999999992E-2</v>
      </c>
      <c r="E43" s="5">
        <v>5.9848869999999998E-2</v>
      </c>
      <c r="F43" s="5">
        <v>7.014250000000001E-2</v>
      </c>
      <c r="G43" s="5">
        <v>5.7514610000000001E-2</v>
      </c>
      <c r="H43" s="5">
        <v>4.8163949999999997E-2</v>
      </c>
      <c r="I43" s="5">
        <v>6.2066059999999999E-2</v>
      </c>
      <c r="J43" s="5">
        <v>5.5834260000000011E-2</v>
      </c>
      <c r="K43" s="6">
        <f t="shared" si="1"/>
        <v>5.6602032000000004E-2</v>
      </c>
    </row>
    <row r="44" spans="1:14" x14ac:dyDescent="0.25">
      <c r="A44" s="5">
        <v>4.6084899999999998E-2</v>
      </c>
      <c r="B44" s="5">
        <v>6.7107380000000008E-2</v>
      </c>
      <c r="C44" s="5">
        <v>5.8865370000000007E-2</v>
      </c>
      <c r="D44" s="5">
        <v>5.56631E-2</v>
      </c>
      <c r="E44" s="5">
        <v>6.5370089999999992E-2</v>
      </c>
      <c r="F44" s="5">
        <v>6.7074620000000001E-2</v>
      </c>
      <c r="G44" s="5">
        <v>5.4489560000000006E-2</v>
      </c>
      <c r="H44" s="5">
        <v>4.781871E-2</v>
      </c>
      <c r="I44" s="5">
        <v>6.2080129999999997E-2</v>
      </c>
      <c r="J44" s="5">
        <v>4.6220360000000002E-2</v>
      </c>
      <c r="K44" s="6">
        <f t="shared" si="1"/>
        <v>5.7077421999999989E-2</v>
      </c>
    </row>
    <row r="45" spans="1:14" x14ac:dyDescent="0.25">
      <c r="A45" s="5">
        <v>5.1437900000000016E-2</v>
      </c>
      <c r="B45" s="5">
        <v>6.064752000000001E-2</v>
      </c>
      <c r="C45" s="5">
        <v>7.077056000000001E-2</v>
      </c>
      <c r="D45" s="5">
        <v>6.2553979999999995E-2</v>
      </c>
      <c r="E45" s="5">
        <v>6.7131469999999999E-2</v>
      </c>
      <c r="F45" s="5">
        <v>5.7861099999999999E-2</v>
      </c>
      <c r="G45" s="5">
        <v>6.6923790000000011E-2</v>
      </c>
      <c r="H45" s="5">
        <v>4.2337630000000001E-2</v>
      </c>
      <c r="I45" s="5">
        <v>4.5153669999999993E-2</v>
      </c>
      <c r="J45" s="5">
        <v>4.6757709999999994E-2</v>
      </c>
      <c r="K45" s="6">
        <f t="shared" si="1"/>
        <v>5.7157533000000003E-2</v>
      </c>
    </row>
    <row r="46" spans="1:14" x14ac:dyDescent="0.25">
      <c r="A46" s="5">
        <v>5.5780490000000002E-2</v>
      </c>
      <c r="B46" s="5">
        <v>5.84596E-2</v>
      </c>
      <c r="C46" s="5">
        <v>6.5481609999999996E-2</v>
      </c>
      <c r="D46" s="5">
        <v>6.9528649999999997E-2</v>
      </c>
      <c r="E46" s="5">
        <v>4.9953490000000003E-2</v>
      </c>
      <c r="F46" s="5">
        <v>5.1488019999999989E-2</v>
      </c>
      <c r="G46" s="5">
        <v>5.9627269999999996E-2</v>
      </c>
      <c r="H46" s="5">
        <v>5.7057329999999996E-2</v>
      </c>
      <c r="I46" s="5">
        <v>4.6762960000000006E-2</v>
      </c>
      <c r="J46" s="5">
        <v>5.7639379999999997E-2</v>
      </c>
      <c r="K46" s="6">
        <f t="shared" si="1"/>
        <v>5.717788E-2</v>
      </c>
    </row>
    <row r="47" spans="1:14" x14ac:dyDescent="0.25">
      <c r="A47" s="5">
        <v>4.1357640000000001E-2</v>
      </c>
      <c r="B47" s="5">
        <v>6.7572790000000008E-2</v>
      </c>
      <c r="C47" s="5">
        <v>4.9236630000000003E-2</v>
      </c>
      <c r="D47" s="5">
        <v>5.2781259999999997E-2</v>
      </c>
      <c r="E47" s="5">
        <v>6.3559579999999991E-2</v>
      </c>
      <c r="F47" s="5">
        <v>6.9215179999999987E-2</v>
      </c>
      <c r="G47" s="5">
        <v>5.4879370000000004E-2</v>
      </c>
      <c r="H47" s="5">
        <v>4.7578219999999997E-2</v>
      </c>
      <c r="I47" s="5">
        <v>6.2959689999999999E-2</v>
      </c>
      <c r="J47" s="5">
        <v>6.342188E-2</v>
      </c>
      <c r="K47" s="6">
        <f t="shared" si="1"/>
        <v>5.7256224000000001E-2</v>
      </c>
    </row>
    <row r="48" spans="1:14" x14ac:dyDescent="0.25">
      <c r="A48" s="5">
        <v>0.11477892999999999</v>
      </c>
      <c r="B48" s="5">
        <v>4.6556760000000003E-2</v>
      </c>
      <c r="C48" s="5">
        <v>5.2240909999999995E-2</v>
      </c>
      <c r="D48" s="5">
        <v>5.1166179999999992E-2</v>
      </c>
      <c r="E48" s="5">
        <v>5.6407940000000004E-2</v>
      </c>
      <c r="F48" s="5">
        <v>5.075988E-2</v>
      </c>
      <c r="G48" s="5">
        <v>5.4082039999999998E-2</v>
      </c>
      <c r="H48" s="5">
        <v>5.1895810000000007E-2</v>
      </c>
      <c r="I48" s="5">
        <v>5.0774569999999998E-2</v>
      </c>
      <c r="J48" s="5">
        <v>4.4614689999999999E-2</v>
      </c>
      <c r="K48" s="6">
        <f t="shared" si="1"/>
        <v>5.7327770999999986E-2</v>
      </c>
    </row>
    <row r="49" spans="1:11" x14ac:dyDescent="0.25">
      <c r="A49" s="5">
        <v>5.0777069999999994E-2</v>
      </c>
      <c r="B49" s="5">
        <v>6.0461549999999996E-2</v>
      </c>
      <c r="C49" s="5">
        <v>6.5251889999999993E-2</v>
      </c>
      <c r="D49" s="5">
        <v>6.2391230000000006E-2</v>
      </c>
      <c r="E49" s="5">
        <v>5.4633359999999999E-2</v>
      </c>
      <c r="F49" s="5">
        <v>6.1663250000000017E-2</v>
      </c>
      <c r="G49" s="5">
        <v>5.3717479999999998E-2</v>
      </c>
      <c r="H49" s="5">
        <v>4.94572E-2</v>
      </c>
      <c r="I49" s="5">
        <v>6.0830790000000003E-2</v>
      </c>
      <c r="J49" s="5">
        <v>5.4563929999999997E-2</v>
      </c>
      <c r="K49" s="6">
        <f t="shared" si="1"/>
        <v>5.7374775000000003E-2</v>
      </c>
    </row>
    <row r="50" spans="1:11" x14ac:dyDescent="0.25">
      <c r="A50" s="5">
        <v>2.0067060000000005E-2</v>
      </c>
      <c r="B50" s="5">
        <v>4.012839E-2</v>
      </c>
      <c r="C50" s="5">
        <v>0.14423409999999998</v>
      </c>
      <c r="D50" s="5">
        <v>5.3515379999999987E-2</v>
      </c>
      <c r="E50" s="5">
        <v>5.1852560000000006E-2</v>
      </c>
      <c r="F50" s="5">
        <v>4.9032680000000002E-2</v>
      </c>
      <c r="G50" s="5">
        <v>5.0006719999999991E-2</v>
      </c>
      <c r="H50" s="5">
        <v>5.6671739999999991E-2</v>
      </c>
      <c r="I50" s="5">
        <v>5.7296659999999999E-2</v>
      </c>
      <c r="J50" s="5">
        <v>5.1113350000000002E-2</v>
      </c>
      <c r="K50" s="6">
        <f t="shared" si="1"/>
        <v>5.7391864000000001E-2</v>
      </c>
    </row>
    <row r="51" spans="1:11" x14ac:dyDescent="0.25">
      <c r="A51" s="5">
        <v>6.0520549999999992E-2</v>
      </c>
      <c r="B51" s="5">
        <v>5.5112799999999997E-2</v>
      </c>
      <c r="C51" s="5">
        <v>5.9991399999999993E-2</v>
      </c>
      <c r="D51" s="5">
        <v>5.3398240000000007E-2</v>
      </c>
      <c r="E51" s="5">
        <v>6.6499370000000002E-2</v>
      </c>
      <c r="F51" s="5">
        <v>5.9262519999999999E-2</v>
      </c>
      <c r="G51" s="5">
        <v>5.458621000000001E-2</v>
      </c>
      <c r="H51" s="5">
        <v>5.0996929999999996E-2</v>
      </c>
      <c r="I51" s="5">
        <v>5.6762500000000007E-2</v>
      </c>
      <c r="J51" s="5">
        <v>5.7738680000000007E-2</v>
      </c>
      <c r="K51" s="6">
        <f t="shared" si="1"/>
        <v>5.7486920000000011E-2</v>
      </c>
    </row>
    <row r="52" spans="1:11" x14ac:dyDescent="0.25">
      <c r="A52" s="5">
        <v>3.6374360000000001E-2</v>
      </c>
      <c r="B52" s="5">
        <v>5.5293469999999997E-2</v>
      </c>
      <c r="C52" s="5">
        <v>5.8073969999999996E-2</v>
      </c>
      <c r="D52" s="5">
        <v>6.773591000000001E-2</v>
      </c>
      <c r="E52" s="5">
        <v>6.0961580000000001E-2</v>
      </c>
      <c r="F52" s="5">
        <v>5.4376669999999995E-2</v>
      </c>
      <c r="G52" s="5">
        <v>5.8295859999999998E-2</v>
      </c>
      <c r="H52" s="5">
        <v>6.561349000000001E-2</v>
      </c>
      <c r="I52" s="5">
        <v>6.079182000000001E-2</v>
      </c>
      <c r="J52" s="5">
        <v>5.7665150000000012E-2</v>
      </c>
      <c r="K52" s="6">
        <f t="shared" si="1"/>
        <v>5.7518228000000005E-2</v>
      </c>
    </row>
    <row r="53" spans="1:11" x14ac:dyDescent="0.25">
      <c r="A53" s="5">
        <v>3.3254020000000002E-2</v>
      </c>
      <c r="B53" s="5">
        <v>5.7443799999999989E-2</v>
      </c>
      <c r="C53" s="5">
        <v>4.445607E-2</v>
      </c>
      <c r="D53" s="5">
        <v>5.7524919999999993E-2</v>
      </c>
      <c r="E53" s="5">
        <v>5.7893479999999997E-2</v>
      </c>
      <c r="F53" s="5">
        <v>6.2243069999999998E-2</v>
      </c>
      <c r="G53" s="5">
        <v>5.8738130000000013E-2</v>
      </c>
      <c r="H53" s="5">
        <v>6.9833799999999988E-2</v>
      </c>
      <c r="I53" s="5">
        <v>6.6703409999999991E-2</v>
      </c>
      <c r="J53" s="5">
        <v>6.7230250000000005E-2</v>
      </c>
      <c r="K53" s="6">
        <f t="shared" si="1"/>
        <v>5.7532095000000005E-2</v>
      </c>
    </row>
    <row r="54" spans="1:11" x14ac:dyDescent="0.25">
      <c r="A54" s="5">
        <v>2.038765E-2</v>
      </c>
      <c r="B54" s="5">
        <v>2.656758E-2</v>
      </c>
      <c r="C54" s="5">
        <v>3.9433490000000002E-2</v>
      </c>
      <c r="D54" s="5">
        <v>5.5475480000000001E-2</v>
      </c>
      <c r="E54" s="5">
        <v>7.6267870000000001E-2</v>
      </c>
      <c r="F54" s="5">
        <v>7.1519960000000007E-2</v>
      </c>
      <c r="G54" s="5">
        <v>6.196256E-2</v>
      </c>
      <c r="H54" s="5">
        <v>7.520803999999999E-2</v>
      </c>
      <c r="I54" s="5">
        <v>7.3758389999999993E-2</v>
      </c>
      <c r="J54" s="5">
        <v>7.6588840000000005E-2</v>
      </c>
      <c r="K54" s="6">
        <f t="shared" si="1"/>
        <v>5.7716985999999991E-2</v>
      </c>
    </row>
    <row r="55" spans="1:11" x14ac:dyDescent="0.25">
      <c r="A55" s="5">
        <v>2.2448010000000001E-2</v>
      </c>
      <c r="B55" s="5">
        <v>0.11302072000000001</v>
      </c>
      <c r="C55" s="5">
        <v>3.6926340000000009E-2</v>
      </c>
      <c r="D55" s="5">
        <v>5.7576280000000014E-2</v>
      </c>
      <c r="E55" s="5">
        <v>5.6113429999999999E-2</v>
      </c>
      <c r="F55" s="5">
        <v>5.6403899999999993E-2</v>
      </c>
      <c r="G55" s="5">
        <v>5.8882150000000008E-2</v>
      </c>
      <c r="H55" s="5">
        <v>5.5713809999999996E-2</v>
      </c>
      <c r="I55" s="5">
        <v>6.2138390000000002E-2</v>
      </c>
      <c r="J55" s="5">
        <v>5.8857379999999994E-2</v>
      </c>
      <c r="K55" s="6">
        <f t="shared" si="1"/>
        <v>5.7808040999999998E-2</v>
      </c>
    </row>
    <row r="56" spans="1:11" x14ac:dyDescent="0.25">
      <c r="A56" s="5">
        <v>7.9733739999999997E-2</v>
      </c>
      <c r="B56" s="5">
        <v>5.7729510000000005E-2</v>
      </c>
      <c r="C56" s="5">
        <v>5.7690720000000008E-2</v>
      </c>
      <c r="D56" s="5">
        <v>6.4861860000000007E-2</v>
      </c>
      <c r="E56" s="5">
        <v>5.4763619999999999E-2</v>
      </c>
      <c r="F56" s="5">
        <v>5.8659969999999992E-2</v>
      </c>
      <c r="G56" s="5">
        <v>5.0474629999999999E-2</v>
      </c>
      <c r="H56" s="5">
        <v>5.1604090000000005E-2</v>
      </c>
      <c r="I56" s="5">
        <v>5.0533599999999998E-2</v>
      </c>
      <c r="J56" s="5">
        <v>5.6009070000000008E-2</v>
      </c>
      <c r="K56" s="6">
        <f t="shared" si="1"/>
        <v>5.8206081E-2</v>
      </c>
    </row>
    <row r="57" spans="1:11" x14ac:dyDescent="0.25">
      <c r="A57" s="5">
        <v>5.8738270000000016E-2</v>
      </c>
      <c r="B57" s="5">
        <v>7.186055999999999E-2</v>
      </c>
      <c r="C57" s="5">
        <v>6.2066640000000006E-2</v>
      </c>
      <c r="D57" s="5">
        <v>5.8176560000000002E-2</v>
      </c>
      <c r="E57" s="5">
        <v>5.4627119999999994E-2</v>
      </c>
      <c r="F57" s="5">
        <v>5.9563049999999992E-2</v>
      </c>
      <c r="G57" s="5">
        <v>5.9460979999999997E-2</v>
      </c>
      <c r="H57" s="5">
        <v>5.6040569999999991E-2</v>
      </c>
      <c r="I57" s="5">
        <v>5.4465000000000006E-2</v>
      </c>
      <c r="J57" s="5">
        <v>4.7350499999999997E-2</v>
      </c>
      <c r="K57" s="6">
        <f t="shared" si="1"/>
        <v>5.8234924999999993E-2</v>
      </c>
    </row>
    <row r="58" spans="1:11" x14ac:dyDescent="0.25">
      <c r="A58" s="5">
        <v>6.1984159999999996E-2</v>
      </c>
      <c r="B58" s="5">
        <v>6.3767710000000005E-2</v>
      </c>
      <c r="C58" s="5">
        <v>5.8553399999999999E-2</v>
      </c>
      <c r="D58" s="5">
        <v>6.4082150000000004E-2</v>
      </c>
      <c r="E58" s="5">
        <v>6.6725459999999986E-2</v>
      </c>
      <c r="F58" s="5">
        <v>5.9466870000000005E-2</v>
      </c>
      <c r="G58" s="5">
        <v>5.4940740000000002E-2</v>
      </c>
      <c r="H58" s="5">
        <v>5.1822219999999995E-2</v>
      </c>
      <c r="I58" s="5">
        <v>5.3444859999999997E-2</v>
      </c>
      <c r="J58" s="5">
        <v>4.9550339999999991E-2</v>
      </c>
      <c r="K58" s="6">
        <f t="shared" si="1"/>
        <v>5.8433790999999999E-2</v>
      </c>
    </row>
    <row r="59" spans="1:11" x14ac:dyDescent="0.25">
      <c r="A59" s="5">
        <v>0.10335842000000002</v>
      </c>
      <c r="B59" s="5">
        <v>4.7417300000000003E-2</v>
      </c>
      <c r="C59" s="5">
        <v>5.5804639999999996E-2</v>
      </c>
      <c r="D59" s="5">
        <v>5.4050719999999997E-2</v>
      </c>
      <c r="E59" s="5">
        <v>5.1049659999999997E-2</v>
      </c>
      <c r="F59" s="5">
        <v>5.4988490000000001E-2</v>
      </c>
      <c r="G59" s="5">
        <v>4.9168890000000007E-2</v>
      </c>
      <c r="H59" s="5">
        <v>6.2011320000000002E-2</v>
      </c>
      <c r="I59" s="5">
        <v>5.3395089999999999E-2</v>
      </c>
      <c r="J59" s="5">
        <v>5.5272819999999986E-2</v>
      </c>
      <c r="K59" s="6">
        <f t="shared" si="1"/>
        <v>5.8651735000000003E-2</v>
      </c>
    </row>
    <row r="60" spans="1:11" x14ac:dyDescent="0.25">
      <c r="A60" s="5">
        <v>4.4655760000000003E-2</v>
      </c>
      <c r="B60" s="5">
        <v>5.4076959999999993E-2</v>
      </c>
      <c r="C60" s="5">
        <v>5.8187869999999996E-2</v>
      </c>
      <c r="D60" s="5">
        <v>7.2325360000000005E-2</v>
      </c>
      <c r="E60" s="5">
        <v>6.0487239999999998E-2</v>
      </c>
      <c r="F60" s="5">
        <v>5.9660900000000003E-2</v>
      </c>
      <c r="G60" s="5">
        <v>5.4956110000000002E-2</v>
      </c>
      <c r="H60" s="5">
        <v>5.4263080000000005E-2</v>
      </c>
      <c r="I60" s="5">
        <v>7.2258490000000009E-2</v>
      </c>
      <c r="J60" s="5">
        <v>5.6410359999999993E-2</v>
      </c>
      <c r="K60" s="6">
        <f t="shared" si="1"/>
        <v>5.8728213000000008E-2</v>
      </c>
    </row>
    <row r="61" spans="1:11" x14ac:dyDescent="0.25">
      <c r="A61" s="5">
        <v>0.10018785000000001</v>
      </c>
      <c r="B61" s="5">
        <v>4.0103979999999997E-2</v>
      </c>
      <c r="C61" s="5">
        <v>5.6983590000000008E-2</v>
      </c>
      <c r="D61" s="5">
        <v>6.4639389999999991E-2</v>
      </c>
      <c r="E61" s="5">
        <v>5.3430359999999989E-2</v>
      </c>
      <c r="F61" s="5">
        <v>5.4391640000000005E-2</v>
      </c>
      <c r="G61" s="5">
        <v>5.4642630000000005E-2</v>
      </c>
      <c r="H61" s="5">
        <v>5.6898729999999995E-2</v>
      </c>
      <c r="I61" s="5">
        <v>5.6260279999999996E-2</v>
      </c>
      <c r="J61" s="5">
        <v>5.6021699999999994E-2</v>
      </c>
      <c r="K61" s="6">
        <f t="shared" si="1"/>
        <v>5.9356014999999998E-2</v>
      </c>
    </row>
    <row r="62" spans="1:11" x14ac:dyDescent="0.25">
      <c r="A62" s="5">
        <v>0.10995091000000001</v>
      </c>
      <c r="B62" s="5">
        <v>4.4410220000000007E-2</v>
      </c>
      <c r="C62" s="5">
        <v>4.9267579999999998E-2</v>
      </c>
      <c r="D62" s="5">
        <v>5.9033079999999981E-2</v>
      </c>
      <c r="E62" s="5">
        <v>6.0054820000000009E-2</v>
      </c>
      <c r="F62" s="5">
        <v>5.5871010000000013E-2</v>
      </c>
      <c r="G62" s="5">
        <v>5.9760820000000006E-2</v>
      </c>
      <c r="H62" s="5">
        <v>6.190938E-2</v>
      </c>
      <c r="I62" s="5">
        <v>4.6959600000000004E-2</v>
      </c>
      <c r="J62" s="5">
        <v>5.2146459999999992E-2</v>
      </c>
      <c r="K62" s="6">
        <f t="shared" si="1"/>
        <v>5.9936387999999993E-2</v>
      </c>
    </row>
    <row r="63" spans="1:11" x14ac:dyDescent="0.25">
      <c r="A63" s="5">
        <v>1.8451639999999998E-2</v>
      </c>
      <c r="B63" s="5">
        <v>0.16840428000000002</v>
      </c>
      <c r="C63" s="5">
        <v>4.2438129999999991E-2</v>
      </c>
      <c r="D63" s="5">
        <v>5.0954829999999993E-2</v>
      </c>
      <c r="E63" s="5">
        <v>5.7511690000000004E-2</v>
      </c>
      <c r="F63" s="5">
        <v>5.4672989999999998E-2</v>
      </c>
      <c r="G63" s="5">
        <v>5.6793110000000001E-2</v>
      </c>
      <c r="H63" s="5">
        <v>5.3244099999999996E-2</v>
      </c>
      <c r="I63" s="5">
        <v>4.5791220000000001E-2</v>
      </c>
      <c r="J63" s="5">
        <v>5.1512460000000003E-2</v>
      </c>
      <c r="K63" s="6">
        <f t="shared" si="1"/>
        <v>5.9977444999999997E-2</v>
      </c>
    </row>
    <row r="64" spans="1:11" x14ac:dyDescent="0.25">
      <c r="A64" s="5">
        <v>0.14067091000000001</v>
      </c>
      <c r="B64" s="5">
        <v>3.5279310000000008E-2</v>
      </c>
      <c r="C64" s="5">
        <v>4.4020959999999998E-2</v>
      </c>
      <c r="D64" s="5">
        <v>6.0079489999999992E-2</v>
      </c>
      <c r="E64" s="5">
        <v>5.4601429999999992E-2</v>
      </c>
      <c r="F64" s="5">
        <v>6.0792319999999997E-2</v>
      </c>
      <c r="G64" s="5">
        <v>4.4889250000000006E-2</v>
      </c>
      <c r="H64" s="5">
        <v>5.0739159999999991E-2</v>
      </c>
      <c r="I64" s="5">
        <v>6.5314070000000002E-2</v>
      </c>
      <c r="J64" s="5">
        <v>4.7889419999999995E-2</v>
      </c>
      <c r="K64" s="6">
        <f t="shared" si="1"/>
        <v>6.0427631999999995E-2</v>
      </c>
    </row>
    <row r="65" spans="1:11" x14ac:dyDescent="0.25">
      <c r="A65" s="5">
        <v>2.298103E-2</v>
      </c>
      <c r="B65" s="5">
        <v>0.15489861999999999</v>
      </c>
      <c r="C65" s="5">
        <v>5.3985630000000007E-2</v>
      </c>
      <c r="D65" s="5">
        <v>6.0561839999999999E-2</v>
      </c>
      <c r="E65" s="5">
        <v>4.494948E-2</v>
      </c>
      <c r="F65" s="5">
        <v>5.3234500000000004E-2</v>
      </c>
      <c r="G65" s="5">
        <v>5.0675869999999998E-2</v>
      </c>
      <c r="H65" s="5">
        <v>5.1140549999999993E-2</v>
      </c>
      <c r="I65" s="5">
        <v>5.628679000000001E-2</v>
      </c>
      <c r="J65" s="5">
        <v>5.5612450000000001E-2</v>
      </c>
      <c r="K65" s="6">
        <f t="shared" si="1"/>
        <v>6.0432676000000005E-2</v>
      </c>
    </row>
    <row r="66" spans="1:11" x14ac:dyDescent="0.25">
      <c r="A66" s="5">
        <v>1.8483599999999999E-2</v>
      </c>
      <c r="B66" s="5">
        <v>4.7682680000000005E-2</v>
      </c>
      <c r="C66" s="5">
        <v>4.4268820000000007E-2</v>
      </c>
      <c r="D66" s="5">
        <v>5.0204939999999997E-2</v>
      </c>
      <c r="E66" s="5">
        <v>4.7869410000000001E-2</v>
      </c>
      <c r="F66" s="5">
        <v>0.17887252000000001</v>
      </c>
      <c r="G66" s="5">
        <v>5.0254060000000003E-2</v>
      </c>
      <c r="H66" s="5">
        <v>5.3507170000000007E-2</v>
      </c>
      <c r="I66" s="5">
        <v>6.1580040000000003E-2</v>
      </c>
      <c r="J66" s="5">
        <v>5.5150589999999985E-2</v>
      </c>
      <c r="K66" s="6">
        <f t="shared" ref="K66:K97" si="2">AVERAGE(A66:J66)</f>
        <v>6.0787382999999993E-2</v>
      </c>
    </row>
    <row r="67" spans="1:11" x14ac:dyDescent="0.25">
      <c r="A67" s="5">
        <v>2.1492840000000003E-2</v>
      </c>
      <c r="B67" s="5">
        <v>0.16219290000000003</v>
      </c>
      <c r="C67" s="5">
        <v>4.9496410000000005E-2</v>
      </c>
      <c r="D67" s="5">
        <v>5.1516530000000005E-2</v>
      </c>
      <c r="E67" s="5">
        <v>5.2260099999999997E-2</v>
      </c>
      <c r="F67" s="5">
        <v>5.855283E-2</v>
      </c>
      <c r="G67" s="5">
        <v>4.9805000000000002E-2</v>
      </c>
      <c r="H67" s="5">
        <v>5.4784779999999998E-2</v>
      </c>
      <c r="I67" s="5">
        <v>5.7211000000000012E-2</v>
      </c>
      <c r="J67" s="5">
        <v>5.3871479999999992E-2</v>
      </c>
      <c r="K67" s="6">
        <f t="shared" si="2"/>
        <v>6.1118386999999996E-2</v>
      </c>
    </row>
    <row r="68" spans="1:11" x14ac:dyDescent="0.25">
      <c r="A68" s="5">
        <v>2.0288399999999995E-2</v>
      </c>
      <c r="B68" s="5">
        <v>3.2125680000000004E-2</v>
      </c>
      <c r="C68" s="5">
        <v>3.885632E-2</v>
      </c>
      <c r="D68" s="5">
        <v>0.19274051</v>
      </c>
      <c r="E68" s="5">
        <v>5.6588660000000013E-2</v>
      </c>
      <c r="F68" s="5">
        <v>4.5307559999999997E-2</v>
      </c>
      <c r="G68" s="5">
        <v>4.6667159999999999E-2</v>
      </c>
      <c r="H68" s="5">
        <v>6.0134790000000007E-2</v>
      </c>
      <c r="I68" s="5">
        <v>6.7380040000000002E-2</v>
      </c>
      <c r="J68" s="5">
        <v>5.4717679999999991E-2</v>
      </c>
      <c r="K68" s="6">
        <f t="shared" si="2"/>
        <v>6.1480679999999996E-2</v>
      </c>
    </row>
    <row r="69" spans="1:11" x14ac:dyDescent="0.25">
      <c r="A69" s="5">
        <v>1.9281670000000001E-2</v>
      </c>
      <c r="B69" s="5">
        <v>2.8826529999999996E-2</v>
      </c>
      <c r="C69" s="5">
        <v>3.9644209999999999E-2</v>
      </c>
      <c r="D69" s="5">
        <v>5.9980789999999992E-2</v>
      </c>
      <c r="E69" s="5">
        <v>6.3220000000000012E-2</v>
      </c>
      <c r="F69" s="5">
        <v>7.2291240000000007E-2</v>
      </c>
      <c r="G69" s="5">
        <v>7.5576599999999994E-2</v>
      </c>
      <c r="H69" s="5">
        <v>8.4991170000000005E-2</v>
      </c>
      <c r="I69" s="5">
        <v>8.8741270000000011E-2</v>
      </c>
      <c r="J69" s="5">
        <v>8.3510050000000002E-2</v>
      </c>
      <c r="K69" s="6">
        <f t="shared" si="2"/>
        <v>6.1606353000000003E-2</v>
      </c>
    </row>
    <row r="70" spans="1:11" x14ac:dyDescent="0.25">
      <c r="A70" s="5">
        <v>2.0751100000000001E-2</v>
      </c>
      <c r="B70" s="5">
        <v>0.10059016999999999</v>
      </c>
      <c r="C70" s="5">
        <v>3.7812820000000004E-2</v>
      </c>
      <c r="D70" s="5">
        <v>8.3350589999999988E-2</v>
      </c>
      <c r="E70" s="5">
        <v>4.7941829999999998E-2</v>
      </c>
      <c r="F70" s="5">
        <v>7.0519990000000005E-2</v>
      </c>
      <c r="G70" s="5">
        <v>6.5110829999999995E-2</v>
      </c>
      <c r="H70" s="5">
        <v>7.066944E-2</v>
      </c>
      <c r="I70" s="5">
        <v>5.6873280000000005E-2</v>
      </c>
      <c r="J70" s="5">
        <v>6.4259289999999997E-2</v>
      </c>
      <c r="K70" s="6">
        <f t="shared" si="2"/>
        <v>6.1787934000000003E-2</v>
      </c>
    </row>
    <row r="71" spans="1:11" x14ac:dyDescent="0.25">
      <c r="A71" s="5">
        <v>0.11798657000000001</v>
      </c>
      <c r="B71" s="5">
        <v>4.7745509999999998E-2</v>
      </c>
      <c r="C71" s="5">
        <v>5.4917809999999997E-2</v>
      </c>
      <c r="D71" s="5">
        <v>5.844433000000001E-2</v>
      </c>
      <c r="E71" s="5">
        <v>5.7095420000000008E-2</v>
      </c>
      <c r="F71" s="5">
        <v>6.5623650000000006E-2</v>
      </c>
      <c r="G71" s="5">
        <v>5.6679369999999993E-2</v>
      </c>
      <c r="H71" s="5">
        <v>6.0206869999999989E-2</v>
      </c>
      <c r="I71" s="5">
        <v>4.924953E-2</v>
      </c>
      <c r="J71" s="5">
        <v>5.1206170000000009E-2</v>
      </c>
      <c r="K71" s="6">
        <f t="shared" si="2"/>
        <v>6.1915523000000007E-2</v>
      </c>
    </row>
    <row r="72" spans="1:11" x14ac:dyDescent="0.25">
      <c r="A72" s="5">
        <v>2.1239589999999996E-2</v>
      </c>
      <c r="B72" s="5">
        <v>5.0588589999999989E-2</v>
      </c>
      <c r="C72" s="5">
        <v>4.9872649999999998E-2</v>
      </c>
      <c r="D72" s="5">
        <v>5.4316579999999989E-2</v>
      </c>
      <c r="E72" s="5">
        <v>0.17231942</v>
      </c>
      <c r="F72" s="5">
        <v>6.0408959999999998E-2</v>
      </c>
      <c r="G72" s="5">
        <v>5.4698659999999989E-2</v>
      </c>
      <c r="H72" s="5">
        <v>5.767576E-2</v>
      </c>
      <c r="I72" s="5">
        <v>5.7328180000000006E-2</v>
      </c>
      <c r="J72" s="5">
        <v>4.8617210000000001E-2</v>
      </c>
      <c r="K72" s="6">
        <f t="shared" si="2"/>
        <v>6.2706559999999995E-2</v>
      </c>
    </row>
    <row r="73" spans="1:11" x14ac:dyDescent="0.25">
      <c r="A73" s="5">
        <v>2.6879539999999997E-2</v>
      </c>
      <c r="B73" s="5">
        <v>5.342823E-2</v>
      </c>
      <c r="C73" s="5">
        <v>5.3521570000000004E-2</v>
      </c>
      <c r="D73" s="5">
        <v>5.1927070000000006E-2</v>
      </c>
      <c r="E73" s="5">
        <v>0.17610423</v>
      </c>
      <c r="F73" s="5">
        <v>5.6315259999999999E-2</v>
      </c>
      <c r="G73" s="5">
        <v>5.7089860000000006E-2</v>
      </c>
      <c r="H73" s="5">
        <v>5.049068000000001E-2</v>
      </c>
      <c r="I73" s="5">
        <v>5.3343640000000005E-2</v>
      </c>
      <c r="J73" s="5">
        <v>5.1534389999999999E-2</v>
      </c>
      <c r="K73" s="6">
        <f t="shared" si="2"/>
        <v>6.3063447000000022E-2</v>
      </c>
    </row>
    <row r="74" spans="1:11" x14ac:dyDescent="0.25">
      <c r="A74" s="5">
        <v>0.12220964000000001</v>
      </c>
      <c r="B74" s="5">
        <v>3.9954570000000009E-2</v>
      </c>
      <c r="C74" s="5">
        <v>7.7183269999999984E-2</v>
      </c>
      <c r="D74" s="5">
        <v>5.4256430000000008E-2</v>
      </c>
      <c r="E74" s="5">
        <v>5.9384619999999999E-2</v>
      </c>
      <c r="F74" s="5">
        <v>6.2223250000000008E-2</v>
      </c>
      <c r="G74" s="5">
        <v>5.291804E-2</v>
      </c>
      <c r="H74" s="5">
        <v>5.5218639999999986E-2</v>
      </c>
      <c r="I74" s="5">
        <v>5.2954690000000006E-2</v>
      </c>
      <c r="J74" s="5">
        <v>5.5067640000000008E-2</v>
      </c>
      <c r="K74" s="6">
        <f t="shared" si="2"/>
        <v>6.3137078999999999E-2</v>
      </c>
    </row>
    <row r="75" spans="1:11" x14ac:dyDescent="0.25">
      <c r="A75" s="5">
        <v>5.9184930000000004E-2</v>
      </c>
      <c r="B75" s="5">
        <v>0.10574480000000001</v>
      </c>
      <c r="C75" s="5">
        <v>5.9304209999999989E-2</v>
      </c>
      <c r="D75" s="5">
        <v>7.1384009999999998E-2</v>
      </c>
      <c r="E75" s="5">
        <v>5.5198000000000004E-2</v>
      </c>
      <c r="F75" s="5">
        <v>6.1525580000000003E-2</v>
      </c>
      <c r="G75" s="5">
        <v>5.480343E-2</v>
      </c>
      <c r="H75" s="5">
        <v>5.8639959999999991E-2</v>
      </c>
      <c r="I75" s="5">
        <v>5.1810000000000002E-2</v>
      </c>
      <c r="J75" s="5">
        <v>5.6562250000000001E-2</v>
      </c>
      <c r="K75" s="6">
        <f t="shared" si="2"/>
        <v>6.341571700000001E-2</v>
      </c>
    </row>
    <row r="76" spans="1:11" x14ac:dyDescent="0.25">
      <c r="A76" s="5">
        <v>0.15491055000000001</v>
      </c>
      <c r="B76" s="5">
        <v>4.4042310000000008E-2</v>
      </c>
      <c r="C76" s="5">
        <v>3.7862340000000008E-2</v>
      </c>
      <c r="D76" s="5">
        <v>5.4644650000000003E-2</v>
      </c>
      <c r="E76" s="5">
        <v>5.1469040000000001E-2</v>
      </c>
      <c r="F76" s="5">
        <v>6.6560710000000009E-2</v>
      </c>
      <c r="G76" s="5">
        <v>5.209072E-2</v>
      </c>
      <c r="H76" s="5">
        <v>7.0733279999999996E-2</v>
      </c>
      <c r="I76" s="5">
        <v>5.2219649999999992E-2</v>
      </c>
      <c r="J76" s="5">
        <v>5.1747579999999994E-2</v>
      </c>
      <c r="K76" s="6">
        <f t="shared" si="2"/>
        <v>6.3628083000000002E-2</v>
      </c>
    </row>
    <row r="77" spans="1:11" x14ac:dyDescent="0.25">
      <c r="A77" s="5">
        <v>0.11347564000000002</v>
      </c>
      <c r="B77" s="5">
        <v>6.6658120000000001E-2</v>
      </c>
      <c r="C77" s="5">
        <v>5.287124E-2</v>
      </c>
      <c r="D77" s="5">
        <v>6.5454109999999996E-2</v>
      </c>
      <c r="E77" s="5">
        <v>6.1527619999999991E-2</v>
      </c>
      <c r="F77" s="5">
        <v>5.2154219999999994E-2</v>
      </c>
      <c r="G77" s="5">
        <v>5.8132410000000009E-2</v>
      </c>
      <c r="H77" s="5">
        <v>5.4146369999999999E-2</v>
      </c>
      <c r="I77" s="5">
        <v>6.1616190000000001E-2</v>
      </c>
      <c r="J77" s="5">
        <v>5.8498439999999999E-2</v>
      </c>
      <c r="K77" s="6">
        <f t="shared" si="2"/>
        <v>6.4453436000000003E-2</v>
      </c>
    </row>
    <row r="78" spans="1:11" x14ac:dyDescent="0.25">
      <c r="A78" s="5">
        <v>1.9854650000000001E-2</v>
      </c>
      <c r="B78" s="5">
        <v>0.10777285</v>
      </c>
      <c r="C78" s="5">
        <v>0.13770616000000002</v>
      </c>
      <c r="D78" s="5">
        <v>5.5356429999999998E-2</v>
      </c>
      <c r="E78" s="5">
        <v>5.8879610000000013E-2</v>
      </c>
      <c r="F78" s="5">
        <v>5.631702999999999E-2</v>
      </c>
      <c r="G78" s="5">
        <v>4.4829030000000006E-2</v>
      </c>
      <c r="H78" s="5">
        <v>5.666149999999999E-2</v>
      </c>
      <c r="I78" s="5">
        <v>5.2023520000000004E-2</v>
      </c>
      <c r="J78" s="5">
        <v>5.5670230000000001E-2</v>
      </c>
      <c r="K78" s="6">
        <f t="shared" si="2"/>
        <v>6.4507101000000011E-2</v>
      </c>
    </row>
    <row r="79" spans="1:11" x14ac:dyDescent="0.25">
      <c r="A79" s="5">
        <v>2.2063559999999999E-2</v>
      </c>
      <c r="B79" s="5">
        <v>0.13049424000000001</v>
      </c>
      <c r="C79" s="5">
        <v>0.11866773</v>
      </c>
      <c r="D79" s="5">
        <v>5.7397069999999994E-2</v>
      </c>
      <c r="E79" s="5">
        <v>4.9843390000000001E-2</v>
      </c>
      <c r="F79" s="5">
        <v>6.034465E-2</v>
      </c>
      <c r="G79" s="5">
        <v>5.3033890000000007E-2</v>
      </c>
      <c r="H79" s="5">
        <v>5.3592870000000001E-2</v>
      </c>
      <c r="I79" s="5">
        <v>5.2477599999999999E-2</v>
      </c>
      <c r="J79" s="5">
        <v>6.059193999999999E-2</v>
      </c>
      <c r="K79" s="6">
        <f t="shared" si="2"/>
        <v>6.5850694000000015E-2</v>
      </c>
    </row>
    <row r="80" spans="1:11" x14ac:dyDescent="0.25">
      <c r="A80" s="5">
        <v>2.5708639999999998E-2</v>
      </c>
      <c r="B80" s="5">
        <v>0.20566211000000001</v>
      </c>
      <c r="C80" s="5">
        <v>3.3733019999999996E-2</v>
      </c>
      <c r="D80" s="5">
        <v>4.9356909999999997E-2</v>
      </c>
      <c r="E80" s="5">
        <v>5.3891019999999998E-2</v>
      </c>
      <c r="F80" s="5">
        <v>4.7521689999999991E-2</v>
      </c>
      <c r="G80" s="5">
        <v>5.5448600000000001E-2</v>
      </c>
      <c r="H80" s="5">
        <v>6.0553749999999996E-2</v>
      </c>
      <c r="I80" s="5">
        <v>6.1321680000000003E-2</v>
      </c>
      <c r="J80" s="5">
        <v>6.9004739999999981E-2</v>
      </c>
      <c r="K80" s="6">
        <f t="shared" si="2"/>
        <v>6.6220216000000012E-2</v>
      </c>
    </row>
    <row r="81" spans="1:11" x14ac:dyDescent="0.25">
      <c r="A81" s="5">
        <v>8.3320030000000003E-2</v>
      </c>
      <c r="B81" s="5">
        <v>0.12051724999999999</v>
      </c>
      <c r="C81" s="5">
        <v>5.1569660000000003E-2</v>
      </c>
      <c r="D81" s="5">
        <v>6.9866220000000007E-2</v>
      </c>
      <c r="E81" s="5">
        <v>5.231228000000001E-2</v>
      </c>
      <c r="F81" s="5">
        <v>6.6804500000000003E-2</v>
      </c>
      <c r="G81" s="5">
        <v>5.0372300000000002E-2</v>
      </c>
      <c r="H81" s="5">
        <v>6.1015399999999997E-2</v>
      </c>
      <c r="I81" s="5">
        <v>5.0345540000000008E-2</v>
      </c>
      <c r="J81" s="5">
        <v>5.6518779999999991E-2</v>
      </c>
      <c r="K81" s="6">
        <f t="shared" si="2"/>
        <v>6.6264196000000011E-2</v>
      </c>
    </row>
    <row r="82" spans="1:11" x14ac:dyDescent="0.25">
      <c r="A82" s="5">
        <v>0.13804245000000001</v>
      </c>
      <c r="B82" s="5">
        <v>6.0451039999999998E-2</v>
      </c>
      <c r="C82" s="5">
        <v>6.0553389999999999E-2</v>
      </c>
      <c r="D82" s="5">
        <v>5.3126450000000006E-2</v>
      </c>
      <c r="E82" s="5">
        <v>6.6797430000000005E-2</v>
      </c>
      <c r="F82" s="5">
        <v>6.2592380000000003E-2</v>
      </c>
      <c r="G82" s="5">
        <v>5.9171750000000002E-2</v>
      </c>
      <c r="H82" s="5">
        <v>7.0016919999999996E-2</v>
      </c>
      <c r="I82" s="5">
        <v>5.8936580000000002E-2</v>
      </c>
      <c r="J82" s="5">
        <v>4.8339980000000005E-2</v>
      </c>
      <c r="K82" s="6">
        <f t="shared" si="2"/>
        <v>6.7802837000000005E-2</v>
      </c>
    </row>
    <row r="83" spans="1:11" x14ac:dyDescent="0.25">
      <c r="A83" s="5">
        <v>0.21025630999999997</v>
      </c>
      <c r="B83" s="5">
        <v>4.0214739999999999E-2</v>
      </c>
      <c r="C83" s="5">
        <v>6.2358539999999997E-2</v>
      </c>
      <c r="D83" s="5">
        <v>4.9057090000000005E-2</v>
      </c>
      <c r="E83" s="5">
        <v>5.1116709999999996E-2</v>
      </c>
      <c r="F83" s="5">
        <v>4.8697509999999999E-2</v>
      </c>
      <c r="G83" s="5">
        <v>5.3621900000000014E-2</v>
      </c>
      <c r="H83" s="5">
        <v>5.9616369999999995E-2</v>
      </c>
      <c r="I83" s="5">
        <v>5.3199750000000004E-2</v>
      </c>
      <c r="J83" s="5">
        <v>5.2208350000000001E-2</v>
      </c>
      <c r="K83" s="6">
        <f t="shared" si="2"/>
        <v>6.8034727000000003E-2</v>
      </c>
    </row>
    <row r="84" spans="1:11" x14ac:dyDescent="0.25">
      <c r="A84" s="5">
        <v>8.9978429999999998E-2</v>
      </c>
      <c r="B84" s="5">
        <v>3.9359030000000003E-2</v>
      </c>
      <c r="C84" s="5">
        <v>0.17091571</v>
      </c>
      <c r="D84" s="5">
        <v>5.7660759999999998E-2</v>
      </c>
      <c r="E84" s="5">
        <v>5.5189100000000005E-2</v>
      </c>
      <c r="F84" s="5">
        <v>4.8079559999999993E-2</v>
      </c>
      <c r="G84" s="5">
        <v>5.3336320000000007E-2</v>
      </c>
      <c r="H84" s="5">
        <v>6.0805410000000004E-2</v>
      </c>
      <c r="I84" s="5">
        <v>5.6176879999999998E-2</v>
      </c>
      <c r="J84" s="5">
        <v>6.0312769999999995E-2</v>
      </c>
      <c r="K84" s="6">
        <f t="shared" si="2"/>
        <v>6.9181397000000006E-2</v>
      </c>
    </row>
    <row r="85" spans="1:11" x14ac:dyDescent="0.25">
      <c r="A85" s="5">
        <v>0.11660389</v>
      </c>
      <c r="B85" s="5">
        <v>0.14982807000000004</v>
      </c>
      <c r="C85" s="5">
        <v>6.7398699999999992E-2</v>
      </c>
      <c r="D85" s="5">
        <v>4.5492799999999993E-2</v>
      </c>
      <c r="E85" s="5">
        <v>5.2254889999999998E-2</v>
      </c>
      <c r="F85" s="5">
        <v>5.2901690000000001E-2</v>
      </c>
      <c r="G85" s="5">
        <v>5.7220090000000001E-2</v>
      </c>
      <c r="H85" s="5">
        <v>5.2008989999999998E-2</v>
      </c>
      <c r="I85" s="5">
        <v>5.5022420000000002E-2</v>
      </c>
      <c r="J85" s="5">
        <v>4.3555260000000005E-2</v>
      </c>
      <c r="K85" s="6">
        <f t="shared" si="2"/>
        <v>6.9228680000000001E-2</v>
      </c>
    </row>
    <row r="86" spans="1:11" x14ac:dyDescent="0.25">
      <c r="A86" s="5">
        <v>5.1029640000000001E-2</v>
      </c>
      <c r="B86" s="5">
        <v>4.1392070000000003E-2</v>
      </c>
      <c r="C86" s="5">
        <v>5.7908319999999992E-2</v>
      </c>
      <c r="D86" s="5">
        <v>6.4019380000000001E-2</v>
      </c>
      <c r="E86" s="5">
        <v>6.3328570000000001E-2</v>
      </c>
      <c r="F86" s="5">
        <v>7.4825370000000002E-2</v>
      </c>
      <c r="G86" s="5">
        <v>0.16890294</v>
      </c>
      <c r="H86" s="5">
        <v>5.7604499999999989E-2</v>
      </c>
      <c r="I86" s="5">
        <v>5.9295790000000001E-2</v>
      </c>
      <c r="J86" s="5">
        <v>6.1356310000000004E-2</v>
      </c>
      <c r="K86" s="6">
        <f t="shared" si="2"/>
        <v>6.9966288999999987E-2</v>
      </c>
    </row>
    <row r="87" spans="1:11" x14ac:dyDescent="0.25">
      <c r="A87" s="5">
        <v>0.13541075</v>
      </c>
      <c r="B87" s="5">
        <v>4.7571459999999996E-2</v>
      </c>
      <c r="C87" s="5">
        <v>4.4453620000000006E-2</v>
      </c>
      <c r="D87" s="5">
        <v>0.15343915999999996</v>
      </c>
      <c r="E87" s="5">
        <v>5.2854830000000005E-2</v>
      </c>
      <c r="F87" s="5">
        <v>5.09649E-2</v>
      </c>
      <c r="G87" s="5">
        <v>5.1377549999999994E-2</v>
      </c>
      <c r="H87" s="5">
        <v>5.977623E-2</v>
      </c>
      <c r="I87" s="5">
        <v>6.4030500000000018E-2</v>
      </c>
      <c r="J87" s="5">
        <v>5.7663580000000006E-2</v>
      </c>
      <c r="K87" s="6">
        <f t="shared" si="2"/>
        <v>7.1754257999999987E-2</v>
      </c>
    </row>
    <row r="88" spans="1:11" x14ac:dyDescent="0.25">
      <c r="A88" s="5">
        <v>0.16959154000000001</v>
      </c>
      <c r="B88" s="5">
        <v>6.790647000000001E-2</v>
      </c>
      <c r="C88" s="5">
        <v>6.0886589999999997E-2</v>
      </c>
      <c r="D88" s="5">
        <v>5.6267669999999992E-2</v>
      </c>
      <c r="E88" s="5">
        <v>6.1219729999999993E-2</v>
      </c>
      <c r="F88" s="5">
        <v>6.1398019999999998E-2</v>
      </c>
      <c r="G88" s="5">
        <v>7.0186759999999987E-2</v>
      </c>
      <c r="H88" s="5">
        <v>6.6094509999999995E-2</v>
      </c>
      <c r="I88" s="5">
        <v>5.6426459999999998E-2</v>
      </c>
      <c r="J88" s="5">
        <v>5.4535320000000012E-2</v>
      </c>
      <c r="K88" s="6">
        <f t="shared" si="2"/>
        <v>7.2451306999999993E-2</v>
      </c>
    </row>
    <row r="89" spans="1:11" x14ac:dyDescent="0.25">
      <c r="A89" s="5">
        <v>0.29480933999999998</v>
      </c>
      <c r="B89" s="5">
        <v>3.491774999999999E-2</v>
      </c>
      <c r="C89" s="5">
        <v>4.3252930000000002E-2</v>
      </c>
      <c r="D89" s="5">
        <v>5.6326940000000006E-2</v>
      </c>
      <c r="E89" s="5">
        <v>5.0418949999999997E-2</v>
      </c>
      <c r="F89" s="5">
        <v>5.2786959999999994E-2</v>
      </c>
      <c r="G89" s="5">
        <v>5.0037569999999996E-2</v>
      </c>
      <c r="H89" s="5">
        <v>4.4469729999999999E-2</v>
      </c>
      <c r="I89" s="5">
        <v>5.0344679999999996E-2</v>
      </c>
      <c r="J89" s="5">
        <v>5.4498540000000005E-2</v>
      </c>
      <c r="K89" s="6">
        <f t="shared" si="2"/>
        <v>7.3186338999999989E-2</v>
      </c>
    </row>
    <row r="90" spans="1:11" x14ac:dyDescent="0.25">
      <c r="A90" s="5">
        <v>0.12690052999999998</v>
      </c>
      <c r="B90" s="5">
        <v>0.17879110999999998</v>
      </c>
      <c r="C90" s="5">
        <v>5.420034E-2</v>
      </c>
      <c r="D90" s="5">
        <v>5.0382630000000005E-2</v>
      </c>
      <c r="E90" s="5">
        <v>4.7434330000000004E-2</v>
      </c>
      <c r="F90" s="5">
        <v>5.9488609999999997E-2</v>
      </c>
      <c r="G90" s="5">
        <v>5.7706809999999997E-2</v>
      </c>
      <c r="H90" s="5">
        <v>5.5732630000000005E-2</v>
      </c>
      <c r="I90" s="5">
        <v>4.646459E-2</v>
      </c>
      <c r="J90" s="5">
        <v>5.5798809999999997E-2</v>
      </c>
      <c r="K90" s="6">
        <f t="shared" si="2"/>
        <v>7.3290039000000001E-2</v>
      </c>
    </row>
    <row r="91" spans="1:11" x14ac:dyDescent="0.25">
      <c r="A91" s="5">
        <v>2.1746209999999998E-2</v>
      </c>
      <c r="B91" s="5">
        <v>3.4717390000000001E-2</v>
      </c>
      <c r="C91" s="5">
        <v>0.13983158000000001</v>
      </c>
      <c r="D91" s="5">
        <v>0.16978595999999999</v>
      </c>
      <c r="E91" s="5">
        <v>6.5573569999999998E-2</v>
      </c>
      <c r="F91" s="5">
        <v>6.8012240000000002E-2</v>
      </c>
      <c r="G91" s="5">
        <v>5.722037E-2</v>
      </c>
      <c r="H91" s="5">
        <v>5.9602530000000001E-2</v>
      </c>
      <c r="I91" s="5">
        <v>5.5333189999999997E-2</v>
      </c>
      <c r="J91" s="5">
        <v>6.9665919999999992E-2</v>
      </c>
      <c r="K91" s="6">
        <f t="shared" si="2"/>
        <v>7.4148896000000006E-2</v>
      </c>
    </row>
    <row r="92" spans="1:11" x14ac:dyDescent="0.25">
      <c r="A92" s="5">
        <v>8.5120489999999993E-2</v>
      </c>
      <c r="B92" s="5">
        <v>0.15947682999999999</v>
      </c>
      <c r="C92" s="5">
        <v>0.1235185</v>
      </c>
      <c r="D92" s="5">
        <v>5.5653419999999995E-2</v>
      </c>
      <c r="E92" s="5">
        <v>5.1290120000000008E-2</v>
      </c>
      <c r="F92" s="5">
        <v>6.9261889999999993E-2</v>
      </c>
      <c r="G92" s="5">
        <v>4.515276E-2</v>
      </c>
      <c r="H92" s="5">
        <v>5.4016290000000008E-2</v>
      </c>
      <c r="I92" s="5">
        <v>6.2062070000000004E-2</v>
      </c>
      <c r="J92" s="5">
        <v>4.4563080000000005E-2</v>
      </c>
      <c r="K92" s="6">
        <f t="shared" si="2"/>
        <v>7.5011544999999985E-2</v>
      </c>
    </row>
    <row r="93" spans="1:11" x14ac:dyDescent="0.25">
      <c r="A93" s="5">
        <v>3.0103030000000003E-2</v>
      </c>
      <c r="B93" s="5">
        <v>0.16399612</v>
      </c>
      <c r="C93" s="5">
        <v>0.12916694000000001</v>
      </c>
      <c r="D93" s="5">
        <v>6.1580820000000001E-2</v>
      </c>
      <c r="E93" s="5">
        <v>5.7498689999999998E-2</v>
      </c>
      <c r="F93" s="5">
        <v>5.6183060000000007E-2</v>
      </c>
      <c r="G93" s="5">
        <v>6.0925819999999999E-2</v>
      </c>
      <c r="H93" s="5">
        <v>5.7047919999999995E-2</v>
      </c>
      <c r="I93" s="5">
        <v>6.6917190000000001E-2</v>
      </c>
      <c r="J93" s="5">
        <v>6.8275650000000007E-2</v>
      </c>
      <c r="K93" s="6">
        <f t="shared" si="2"/>
        <v>7.5169524000000001E-2</v>
      </c>
    </row>
    <row r="94" spans="1:11" x14ac:dyDescent="0.25">
      <c r="A94" s="5">
        <v>9.3047059999999987E-2</v>
      </c>
      <c r="B94" s="5">
        <v>0.21235786000000001</v>
      </c>
      <c r="C94" s="5">
        <v>6.3621100000000014E-2</v>
      </c>
      <c r="D94" s="5">
        <v>5.4555700000000006E-2</v>
      </c>
      <c r="E94" s="5">
        <v>5.4196710000000002E-2</v>
      </c>
      <c r="F94" s="5">
        <v>6.5431810000000007E-2</v>
      </c>
      <c r="G94" s="5">
        <v>5.2681949999999998E-2</v>
      </c>
      <c r="H94" s="5">
        <v>4.915481E-2</v>
      </c>
      <c r="I94" s="5">
        <v>5.7767790000000006E-2</v>
      </c>
      <c r="J94" s="5">
        <v>5.4440429999999998E-2</v>
      </c>
      <c r="K94" s="6">
        <f t="shared" si="2"/>
        <v>7.572552199999999E-2</v>
      </c>
    </row>
    <row r="95" spans="1:11" x14ac:dyDescent="0.25">
      <c r="A95" s="5">
        <v>0.16936878999999999</v>
      </c>
      <c r="B95" s="5">
        <v>0.10283019</v>
      </c>
      <c r="C95" s="5">
        <v>7.1906619999999991E-2</v>
      </c>
      <c r="D95" s="5">
        <v>6.7904309999999996E-2</v>
      </c>
      <c r="E95" s="5">
        <v>6.2001009999999988E-2</v>
      </c>
      <c r="F95" s="5">
        <v>6.237239E-2</v>
      </c>
      <c r="G95" s="5">
        <v>5.8957000000000002E-2</v>
      </c>
      <c r="H95" s="5">
        <v>6.3036490000000014E-2</v>
      </c>
      <c r="I95" s="5">
        <v>5.966218999999999E-2</v>
      </c>
      <c r="J95" s="5">
        <v>5.5537460000000004E-2</v>
      </c>
      <c r="K95" s="6">
        <f t="shared" si="2"/>
        <v>7.7357645000000003E-2</v>
      </c>
    </row>
    <row r="96" spans="1:11" ht="15.75" thickBot="1" x14ac:dyDescent="0.3">
      <c r="A96" s="5">
        <v>2.1696790000000004E-2</v>
      </c>
      <c r="B96" s="5">
        <v>3.2101370000000004E-2</v>
      </c>
      <c r="C96" s="5">
        <v>0.19833606000000001</v>
      </c>
      <c r="D96" s="5">
        <v>5.1719699999999993E-2</v>
      </c>
      <c r="E96" s="5">
        <v>4.696322E-2</v>
      </c>
      <c r="F96" s="5">
        <v>0.18636687000000005</v>
      </c>
      <c r="G96" s="5">
        <v>7.0347339999999994E-2</v>
      </c>
      <c r="H96" s="5">
        <v>5.0821249999999998E-2</v>
      </c>
      <c r="I96" s="5">
        <v>6.1342889999999997E-2</v>
      </c>
      <c r="J96" s="5">
        <v>5.9963730000000007E-2</v>
      </c>
      <c r="K96" s="6">
        <f t="shared" si="2"/>
        <v>7.7965922000000007E-2</v>
      </c>
    </row>
    <row r="97" spans="1:11" ht="16.5" thickTop="1" thickBot="1" x14ac:dyDescent="0.3">
      <c r="A97" s="4">
        <v>0.10991889000000002</v>
      </c>
      <c r="B97" s="4">
        <v>3.5811139999999998E-2</v>
      </c>
      <c r="C97" s="4">
        <v>4.9481050000000006E-2</v>
      </c>
      <c r="D97" s="4">
        <v>0.27522230999999997</v>
      </c>
      <c r="E97" s="4">
        <v>5.5145840000000002E-2</v>
      </c>
      <c r="F97" s="4">
        <v>9.8601359999999999E-2</v>
      </c>
      <c r="G97" s="4">
        <v>4.4807960000000001E-2</v>
      </c>
      <c r="H97" s="4">
        <v>5.1289589999999996E-2</v>
      </c>
      <c r="I97" s="4">
        <v>5.2651259999999998E-2</v>
      </c>
      <c r="J97" s="4">
        <v>6.2080229999999993E-2</v>
      </c>
      <c r="K97" s="4">
        <f t="shared" si="2"/>
        <v>8.3500962999999984E-2</v>
      </c>
    </row>
    <row r="98" spans="1:11" ht="16.5" thickTop="1" thickBot="1" x14ac:dyDescent="0.3">
      <c r="A98" s="4">
        <v>0.12597174999999999</v>
      </c>
      <c r="B98" s="4">
        <v>0.15231512</v>
      </c>
      <c r="C98" s="4">
        <v>0.18526322000000001</v>
      </c>
      <c r="D98" s="4">
        <v>5.2006230000000001E-2</v>
      </c>
      <c r="E98" s="4">
        <v>5.0583290000000003E-2</v>
      </c>
      <c r="F98" s="4">
        <v>6.3461459999999997E-2</v>
      </c>
      <c r="G98" s="4">
        <v>5.8679649999999993E-2</v>
      </c>
      <c r="H98" s="4">
        <v>6.170061000000001E-2</v>
      </c>
      <c r="I98" s="4">
        <v>5.180411E-2</v>
      </c>
      <c r="J98" s="4">
        <v>6.3809309999999994E-2</v>
      </c>
      <c r="K98" s="4">
        <f t="shared" ref="K98:K129" si="3">AVERAGE(A98:J98)</f>
        <v>8.6559474999999997E-2</v>
      </c>
    </row>
    <row r="99" spans="1:11" ht="16.5" thickTop="1" thickBot="1" x14ac:dyDescent="0.3">
      <c r="A99" s="4">
        <v>0.43462222999999989</v>
      </c>
      <c r="B99" s="4">
        <v>2.6919779999999997E-2</v>
      </c>
      <c r="C99" s="4">
        <v>3.8946260000000003E-2</v>
      </c>
      <c r="D99" s="4">
        <v>5.6762380000000001E-2</v>
      </c>
      <c r="E99" s="4">
        <v>5.9106579999999999E-2</v>
      </c>
      <c r="F99" s="4">
        <v>4.6584880000000002E-2</v>
      </c>
      <c r="G99" s="4">
        <v>5.0173809999999999E-2</v>
      </c>
      <c r="H99" s="4">
        <v>6.4792800000000011E-2</v>
      </c>
      <c r="I99" s="4">
        <v>6.1552499999999989E-2</v>
      </c>
      <c r="J99" s="4">
        <v>5.8828080000000005E-2</v>
      </c>
      <c r="K99" s="4">
        <f t="shared" si="3"/>
        <v>8.9828929999999987E-2</v>
      </c>
    </row>
    <row r="100" spans="1:11" ht="16.5" thickTop="1" thickBot="1" x14ac:dyDescent="0.3">
      <c r="A100" s="4">
        <v>0.39407111</v>
      </c>
      <c r="B100" s="4">
        <v>3.9365049999999999E-2</v>
      </c>
      <c r="C100" s="4">
        <v>4.2960239999999997E-2</v>
      </c>
      <c r="D100" s="4">
        <v>0.16207368</v>
      </c>
      <c r="E100" s="4">
        <v>5.2928650000000001E-2</v>
      </c>
      <c r="F100" s="4">
        <v>5.6248119999999999E-2</v>
      </c>
      <c r="G100" s="4">
        <v>6.3245239999999994E-2</v>
      </c>
      <c r="H100" s="4">
        <v>5.9451830000000004E-2</v>
      </c>
      <c r="I100" s="4">
        <v>6.3889400000000013E-2</v>
      </c>
      <c r="J100" s="4">
        <v>6.7689970000000002E-2</v>
      </c>
      <c r="K100" s="4">
        <f t="shared" si="3"/>
        <v>0.10019232900000001</v>
      </c>
    </row>
    <row r="101" spans="1:11" ht="16.5" thickTop="1" thickBot="1" x14ac:dyDescent="0.3">
      <c r="A101" s="4">
        <v>0.12917607</v>
      </c>
      <c r="B101" s="4">
        <v>1.16713377</v>
      </c>
      <c r="C101" s="4">
        <v>1.07504694</v>
      </c>
      <c r="D101" s="4">
        <v>0.52010433999999994</v>
      </c>
      <c r="E101" s="4">
        <v>0.27568487999999997</v>
      </c>
      <c r="F101" s="4">
        <v>0.43520496000000009</v>
      </c>
      <c r="G101" s="4">
        <v>0.26997295999999998</v>
      </c>
      <c r="H101" s="4">
        <v>0.30591645000000006</v>
      </c>
      <c r="I101" s="4">
        <v>0.32504655999999998</v>
      </c>
      <c r="J101" s="4">
        <v>0.30316145</v>
      </c>
      <c r="K101" s="4">
        <f t="shared" si="3"/>
        <v>0.48064483800000002</v>
      </c>
    </row>
    <row r="102" spans="1:11" ht="15.75" thickTop="1" x14ac:dyDescent="0.25"/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2020-04-04T18:57:53Z</dcterms:created>
  <dcterms:modified xsi:type="dcterms:W3CDTF">2020-04-04T20:58:48Z</dcterms:modified>
</cp:coreProperties>
</file>