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4AEB7A4-6C73-4A4F-84A2-A0DB84A2BBD7}"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<sst xmlns="http://schemas.openxmlformats.org/spreadsheetml/2006/main" count="221" uniqueCount="171">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</sst>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695</c:v>
                </c:pt>
                <c:pt idx="24">
                  <c:v>695</c:v>
                </c:pt>
                <c:pt idx="25">
                  <c:v>695</c:v>
                </c:pt>
                <c:pt idx="26">
                  <c:v>695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30</v>
      </c>
      <c r="F26">
        <f>SUM($D$3:D26)</f>
        <v>647</v>
      </c>
      <c r="G26">
        <f>SUM($E$3:E26)</f>
        <v>695</v>
      </c>
      <c r="H26" t="s">
        <v>154</v>
      </c>
    </row>
    <row r="27" spans="1:8" x14ac:dyDescent="0.25">
      <c r="B27" s="1">
        <f t="shared" si="0"/>
        <v>44921</v>
      </c>
      <c r="C27">
        <v>52</v>
      </c>
      <c r="D27">
        <v>35</v>
      </c>
      <c r="E27">
        <f>Sheet2!C26</f>
        <v>0</v>
      </c>
      <c r="F27">
        <f>SUM($D$3:D27)</f>
        <v>682</v>
      </c>
      <c r="G27">
        <f>SUM($E$3:E27)</f>
        <v>695</v>
      </c>
      <c r="H27" t="s">
        <v>29</v>
      </c>
    </row>
    <row r="28" spans="1:8" x14ac:dyDescent="0.25">
      <c r="B28" s="1">
        <f t="shared" si="0"/>
        <v>44928</v>
      </c>
      <c r="C28">
        <v>1</v>
      </c>
      <c r="D28">
        <v>20</v>
      </c>
      <c r="E28">
        <f>Sheet2!C27</f>
        <v>0</v>
      </c>
      <c r="F28">
        <f>SUM($D$3:D28)</f>
        <v>702</v>
      </c>
      <c r="G28">
        <f>SUM($E$3:E28)</f>
        <v>695</v>
      </c>
      <c r="H28" t="s">
        <v>107</v>
      </c>
    </row>
    <row r="29" spans="1:8" x14ac:dyDescent="0.25">
      <c r="B29" s="1">
        <f t="shared" si="0"/>
        <v>44935</v>
      </c>
      <c r="C29">
        <v>2</v>
      </c>
      <c r="D29">
        <v>20</v>
      </c>
      <c r="E29">
        <f>Sheet2!C28</f>
        <v>0</v>
      </c>
      <c r="F29">
        <f>SUM($D$3:D29)</f>
        <v>722</v>
      </c>
      <c r="G29">
        <f>SUM($E$3:E29)</f>
        <v>695</v>
      </c>
      <c r="H29" t="s">
        <v>88</v>
      </c>
    </row>
    <row r="30" spans="1:8" x14ac:dyDescent="0.25">
      <c r="B30" s="1">
        <f t="shared" si="0"/>
        <v>44942</v>
      </c>
      <c r="C30">
        <v>2</v>
      </c>
      <c r="D30">
        <v>0</v>
      </c>
      <c r="H30" t="s">
        <v>141</v>
      </c>
    </row>
    <row r="31" spans="1:8" x14ac:dyDescent="0.25">
      <c r="A31" t="s">
        <v>22</v>
      </c>
      <c r="D31">
        <f>SUM($D$3:D30)</f>
        <v>722</v>
      </c>
      <c r="E31">
        <f>SUM($E$3:E30)</f>
        <v>695</v>
      </c>
    </row>
    <row r="32" spans="1:8" x14ac:dyDescent="0.25">
      <c r="A32" t="s">
        <v>37</v>
      </c>
      <c r="B32">
        <f>E31-F25</f>
        <v>83</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I25" sqref="I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9+6+4+7+4</f>
        <v>30</v>
      </c>
      <c r="D25" t="s">
        <v>165</v>
      </c>
      <c r="E25" t="s">
        <v>166</v>
      </c>
      <c r="F25" t="s">
        <v>167</v>
      </c>
      <c r="G25" t="s">
        <v>169</v>
      </c>
      <c r="H25" t="s">
        <v>170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2022-12-23T10:18:16Z</dcterms:modified>
</cp:coreProperties>
</file>