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8BCED1F1-0406-4B58-A562-7C9363AA5278}"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2" l="1"/>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<sst xmlns="http://schemas.openxmlformats.org/spreadsheetml/2006/main" count="179" uniqueCount="127">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</sst>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464</c:v>
                </c:pt>
                <c:pt idx="18">
                  <c:v>464</c:v>
                </c:pt>
                <c:pt idx="19">
                  <c:v>464</c:v>
                </c:pt>
                <c:pt idx="20">
                  <c:v>464</c:v>
                </c:pt>
                <c:pt idx="21">
                  <c:v>464</c:v>
                </c:pt>
                <c:pt idx="22">
                  <c:v>464</c:v>
                </c:pt>
                <c:pt idx="23">
                  <c:v>464</c:v>
                </c:pt>
                <c:pt idx="24">
                  <c:v>464</c:v>
                </c:pt>
                <c:pt idx="25">
                  <c:v>464</c:v>
                </c:pt>
                <c:pt idx="26">
                  <c:v>464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H21" sqref="H21"/>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14</v>
      </c>
      <c r="F20">
        <f>SUM($D$3:D20)</f>
        <v>437</v>
      </c>
      <c r="G20">
        <f>SUM($E$3:E20)</f>
        <v>464</v>
      </c>
      <c r="H20" t="s">
        <v>125</v>
      </c>
    </row>
    <row r="21" spans="1:8" x14ac:dyDescent="0.25">
      <c r="B21" s="1">
        <f t="shared" si="0"/>
        <v>44879</v>
      </c>
      <c r="C21">
        <v>46</v>
      </c>
      <c r="D21">
        <v>35</v>
      </c>
      <c r="E21">
        <f>Sheet2!C20</f>
        <v>0</v>
      </c>
      <c r="F21">
        <f>SUM($D$3:D21)</f>
        <v>472</v>
      </c>
      <c r="G21">
        <f>SUM($E$3:E21)</f>
        <v>464</v>
      </c>
      <c r="H21" t="s">
        <v>93</v>
      </c>
    </row>
    <row r="22" spans="1:8" x14ac:dyDescent="0.25">
      <c r="B22" s="1">
        <f t="shared" si="0"/>
        <v>44886</v>
      </c>
      <c r="C22">
        <v>47</v>
      </c>
      <c r="D22">
        <v>35</v>
      </c>
      <c r="E22">
        <f>Sheet2!C21</f>
        <v>0</v>
      </c>
      <c r="F22">
        <f>SUM($D$3:D22)</f>
        <v>507</v>
      </c>
      <c r="G22">
        <f>SUM($E$3:E22)</f>
        <v>464</v>
      </c>
      <c r="H22" t="s">
        <v>107</v>
      </c>
    </row>
    <row r="23" spans="1:8" x14ac:dyDescent="0.25">
      <c r="B23" s="1">
        <f t="shared" si="0"/>
        <v>44893</v>
      </c>
      <c r="C23">
        <v>48</v>
      </c>
      <c r="D23">
        <v>35</v>
      </c>
      <c r="E23">
        <f>Sheet2!C22</f>
        <v>0</v>
      </c>
      <c r="F23">
        <f>SUM($D$3:D23)</f>
        <v>542</v>
      </c>
      <c r="G23">
        <f>SUM($E$3:E23)</f>
        <v>464</v>
      </c>
      <c r="H23" t="s">
        <v>107</v>
      </c>
    </row>
    <row r="24" spans="1:8" x14ac:dyDescent="0.25">
      <c r="B24" s="1">
        <f t="shared" si="0"/>
        <v>44900</v>
      </c>
      <c r="C24">
        <v>49</v>
      </c>
      <c r="D24">
        <v>35</v>
      </c>
      <c r="E24">
        <f>Sheet2!C23</f>
        <v>0</v>
      </c>
      <c r="F24">
        <f>SUM($D$3:D24)</f>
        <v>577</v>
      </c>
      <c r="G24">
        <f>SUM($E$3:E24)</f>
        <v>464</v>
      </c>
      <c r="H24" t="s">
        <v>29</v>
      </c>
    </row>
    <row r="25" spans="1:8" x14ac:dyDescent="0.25">
      <c r="B25" s="1">
        <f t="shared" si="0"/>
        <v>44907</v>
      </c>
      <c r="C25">
        <v>50</v>
      </c>
      <c r="D25">
        <v>35</v>
      </c>
      <c r="E25">
        <f>Sheet2!C24</f>
        <v>0</v>
      </c>
      <c r="F25">
        <f>SUM($D$3:D25)</f>
        <v>612</v>
      </c>
      <c r="G25">
        <f>SUM($E$3:E25)</f>
        <v>464</v>
      </c>
      <c r="H25" t="s">
        <v>29</v>
      </c>
    </row>
    <row r="26" spans="1:8" x14ac:dyDescent="0.25">
      <c r="B26" s="1">
        <f t="shared" si="0"/>
        <v>44914</v>
      </c>
      <c r="C26">
        <v>51</v>
      </c>
      <c r="D26">
        <v>35</v>
      </c>
      <c r="E26">
        <f>Sheet2!C25</f>
        <v>0</v>
      </c>
      <c r="F26">
        <f>SUM($D$3:D26)</f>
        <v>647</v>
      </c>
      <c r="G26">
        <f>SUM($E$3:E26)</f>
        <v>464</v>
      </c>
      <c r="H26" t="s">
        <v>95</v>
      </c>
    </row>
    <row r="27" spans="1:8" x14ac:dyDescent="0.25">
      <c r="B27" s="1">
        <f t="shared" si="0"/>
        <v>44921</v>
      </c>
      <c r="C27">
        <v>52</v>
      </c>
      <c r="D27">
        <v>35</v>
      </c>
      <c r="E27">
        <f>Sheet2!C26</f>
        <v>0</v>
      </c>
      <c r="F27">
        <f>SUM($D$3:D27)</f>
        <v>682</v>
      </c>
      <c r="G27">
        <f>SUM($E$3:E27)</f>
        <v>464</v>
      </c>
      <c r="H27" t="s">
        <v>29</v>
      </c>
    </row>
    <row r="28" spans="1:8" x14ac:dyDescent="0.25">
      <c r="B28" s="1">
        <f t="shared" si="0"/>
        <v>44928</v>
      </c>
      <c r="C28">
        <v>1</v>
      </c>
      <c r="D28">
        <v>20</v>
      </c>
      <c r="E28">
        <f>Sheet2!C27</f>
        <v>0</v>
      </c>
      <c r="F28">
        <f>SUM($D$3:D28)</f>
        <v>702</v>
      </c>
      <c r="G28">
        <f>SUM($E$3:E28)</f>
        <v>464</v>
      </c>
      <c r="H28" t="s">
        <v>111</v>
      </c>
    </row>
    <row r="29" spans="1:8" x14ac:dyDescent="0.25">
      <c r="B29" s="1">
        <f t="shared" si="0"/>
        <v>44935</v>
      </c>
      <c r="C29">
        <v>2</v>
      </c>
      <c r="D29">
        <v>20</v>
      </c>
      <c r="E29">
        <f>Sheet2!C28</f>
        <v>0</v>
      </c>
      <c r="F29">
        <f>SUM($D$3:D29)</f>
        <v>722</v>
      </c>
      <c r="G29">
        <f>SUM($E$3:E29)</f>
        <v>464</v>
      </c>
      <c r="H29" t="s">
        <v>88</v>
      </c>
    </row>
    <row r="30" spans="1:8" x14ac:dyDescent="0.25">
      <c r="B30" s="1">
        <f t="shared" si="0"/>
        <v>44942</v>
      </c>
      <c r="C30">
        <v>2</v>
      </c>
      <c r="D30">
        <v>0</v>
      </c>
    </row>
    <row r="31" spans="1:8" x14ac:dyDescent="0.25">
      <c r="A31" t="s">
        <v>22</v>
      </c>
      <c r="D31">
        <f>SUM($D$3:D30)</f>
        <v>722</v>
      </c>
      <c r="E31">
        <f>SUM($E$3:E30)</f>
        <v>464</v>
      </c>
    </row>
    <row r="32" spans="1:8" x14ac:dyDescent="0.25">
      <c r="A32" t="s">
        <v>37</v>
      </c>
      <c r="B32">
        <f>E31-F20</f>
        <v>27</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topLeftCell="C1" workbookViewId="0">
      <selection activeCell="E19" sqref="E1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9+5</f>
        <v>14</v>
      </c>
      <c r="D19" t="s">
        <v>122</v>
      </c>
      <c r="E19" t="s">
        <v>126</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2022-11-08T18:45:39Z</dcterms:modified>
</cp:coreProperties>
</file>