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en\Documents\Entel\db\"/>
    </mc:Choice>
  </mc:AlternateContent>
  <bookViews>
    <workbookView xWindow="0" yWindow="600" windowWidth="16380" windowHeight="8190" tabRatio="500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</calcChain>
</file>

<file path=xl/sharedStrings.xml><?xml version="1.0" encoding="utf-8"?>
<sst xmlns="http://schemas.openxmlformats.org/spreadsheetml/2006/main" count="15" uniqueCount="9">
  <si>
    <t>1. Análisis Centralizado</t>
  </si>
  <si>
    <t>Gbps</t>
  </si>
  <si>
    <t>TH Móvil</t>
  </si>
  <si>
    <t>TH BAFI</t>
  </si>
  <si>
    <t>SAU Móvil</t>
  </si>
  <si>
    <t>Unid.</t>
  </si>
  <si>
    <t>SAU BAFI</t>
  </si>
  <si>
    <t>PDP Móvil</t>
  </si>
  <si>
    <t>PDP BAFI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</si>
</sst>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-yy&quot; R&quot;"/>
    <numFmt numFmtId="165" formatCode="_-* #,##0_-;\-* #,##0_-;_-* \-??_-;_-@_-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0070C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164" fontId="2" fillId="3" borderId="0" xfId="0" applyNumberFormat="1" applyFont="1" applyFill="1" applyAlignment="1">
      <alignment horizontal="center" vertical="center"/>
    </xf>
    <xf numFmtId="17" fontId="2" fillId="4" borderId="0" xfId="0" applyNumberFormat="1" applyFont="1" applyFill="1" applyBorder="1" applyAlignment="1">
      <alignment horizontal="center" vertical="center"/>
    </xf>
    <xf numFmtId="17" fontId="2" fillId="4" borderId="0" xfId="0" applyNumberFormat="1" applyFont="1" applyFill="1" applyAlignment="1">
      <alignment horizontal="center" vertical="center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abSelected="1" topLeftCell="BA1" zoomScaleNormal="100" workbookViewId="0">
      <selection activeCell="BM14" sqref="BM14"/>
    </sheetView>
  </sheetViews>
  <sheetFormatPr baseColWidth="10" defaultColWidth="9.140625" defaultRowHeight="15" x14ac:dyDescent="0.25"/>
  <cols>
    <col min="1" max="1" width="25.7109375" customWidth="1"/>
    <col min="2" max="65" width="13.140625" customWidth="1"/>
    <col min="66" max="1025" width="9.140625" customWidth="1"/>
  </cols>
  <sheetData>
    <row r="1" spans="1:65" x14ac:dyDescent="0.25">
      <c r="A1" s="1" t="s">
        <v>0</v>
      </c>
      <c r="B1" s="2"/>
      <c r="C1" s="3">
        <v>42736</v>
      </c>
      <c r="D1" s="3">
        <v>42767</v>
      </c>
      <c r="E1" s="3">
        <v>42795</v>
      </c>
      <c r="F1" s="3">
        <v>42826</v>
      </c>
      <c r="G1" s="3">
        <v>42856</v>
      </c>
      <c r="H1" s="3">
        <v>42887</v>
      </c>
      <c r="I1" s="3">
        <v>42917</v>
      </c>
      <c r="J1" s="3">
        <v>42948</v>
      </c>
      <c r="K1" s="3">
        <v>42979</v>
      </c>
      <c r="L1" s="3">
        <v>43009</v>
      </c>
      <c r="M1" s="3">
        <v>43040</v>
      </c>
      <c r="N1" s="3">
        <v>43070</v>
      </c>
      <c r="O1" s="3">
        <v>43101</v>
      </c>
      <c r="P1" s="3">
        <v>43132</v>
      </c>
      <c r="Q1" s="3">
        <v>43160</v>
      </c>
      <c r="R1" s="3">
        <v>43191</v>
      </c>
      <c r="S1" s="3">
        <v>43221</v>
      </c>
      <c r="T1" s="3">
        <v>43252</v>
      </c>
      <c r="U1" s="3">
        <v>43282</v>
      </c>
      <c r="V1" s="4">
        <v>43313</v>
      </c>
      <c r="W1" s="4">
        <v>43344</v>
      </c>
      <c r="X1" s="4">
        <v>43374</v>
      </c>
      <c r="Y1" s="4">
        <v>43405</v>
      </c>
      <c r="Z1" s="4">
        <v>43435</v>
      </c>
      <c r="AA1" s="5">
        <v>43466</v>
      </c>
      <c r="AB1" s="5">
        <v>43497</v>
      </c>
      <c r="AC1" s="5">
        <v>43525</v>
      </c>
      <c r="AD1" s="5">
        <v>43556</v>
      </c>
      <c r="AE1" s="5">
        <v>43586</v>
      </c>
      <c r="AF1" s="5">
        <v>43617</v>
      </c>
      <c r="AG1" s="5">
        <v>43647</v>
      </c>
      <c r="AH1" s="5">
        <v>43678</v>
      </c>
      <c r="AI1" s="5">
        <v>43709</v>
      </c>
      <c r="AJ1" s="5">
        <v>43739</v>
      </c>
      <c r="AK1" s="5">
        <v>43770</v>
      </c>
      <c r="AL1" s="5">
        <v>43800</v>
      </c>
      <c r="AM1" s="5">
        <v>43831</v>
      </c>
      <c r="AN1" s="5">
        <v>43862</v>
      </c>
      <c r="AO1" s="5">
        <v>43891</v>
      </c>
      <c r="AP1" s="5">
        <v>43922</v>
      </c>
      <c r="AQ1" s="5">
        <v>43952</v>
      </c>
      <c r="AR1" s="5">
        <v>43983</v>
      </c>
      <c r="AS1" s="5">
        <v>44013</v>
      </c>
      <c r="AT1" s="5">
        <v>44044</v>
      </c>
      <c r="AU1" s="5">
        <v>44075</v>
      </c>
      <c r="AV1" s="5">
        <v>44105</v>
      </c>
      <c r="AW1" s="5">
        <v>44136</v>
      </c>
      <c r="AX1" s="5">
        <v>44166</v>
      </c>
      <c r="AY1" s="5">
        <v>44197</v>
      </c>
      <c r="AZ1" s="5">
        <v>44228</v>
      </c>
      <c r="BA1" s="5">
        <v>44256</v>
      </c>
      <c r="BB1" s="5">
        <v>44287</v>
      </c>
      <c r="BC1" s="5">
        <v>44317</v>
      </c>
      <c r="BD1" s="5">
        <v>44348</v>
      </c>
      <c r="BE1" s="5">
        <v>44378</v>
      </c>
      <c r="BF1" s="5">
        <v>44409</v>
      </c>
      <c r="BG1" s="5">
        <v>44440</v>
      </c>
      <c r="BH1" s="5">
        <v>44470</v>
      </c>
      <c r="BI1" s="5">
        <v>44501</v>
      </c>
      <c r="BJ1" s="5">
        <v>44531</v>
      </c>
      <c r="BK1" s="5">
        <v>44562</v>
      </c>
      <c r="BL1" s="5">
        <v>44593</v>
      </c>
      <c r="BM1" s="5">
        <v>44621</v>
      </c>
    </row>
    <row r="2" spans="1:65" x14ac:dyDescent="0.25">
      <c r="A2" s="1" t="s">
        <v>0</v>
      </c>
      <c r="B2" s="2" t="s">
        <v>1</v>
      </c>
      <c r="C2" s="2">
        <v>31.836026933384201</v>
      </c>
      <c r="D2" s="2">
        <v>37.129016920612301</v>
      </c>
      <c r="E2" s="2">
        <v>45.699576505355303</v>
      </c>
      <c r="F2" s="2">
        <v>48.176469065130902</v>
      </c>
      <c r="G2" s="2">
        <v>54.4281327007198</v>
      </c>
      <c r="H2" s="2">
        <v>58.262661054236503</v>
      </c>
      <c r="I2" s="2">
        <v>69.487661512560805</v>
      </c>
      <c r="J2" s="2">
        <v>78.850076327587203</v>
      </c>
      <c r="K2" s="2">
        <v>71.479069558406394</v>
      </c>
      <c r="L2" s="2">
        <v>75.372117882141595</v>
      </c>
      <c r="M2" s="2">
        <v>75.415495578176603</v>
      </c>
      <c r="N2" s="2">
        <v>83.931709147014104</v>
      </c>
      <c r="O2" s="2">
        <v>89.179071313015399</v>
      </c>
      <c r="P2" s="2">
        <v>85.882906564526706</v>
      </c>
      <c r="Q2" s="2">
        <v>91.524992049461602</v>
      </c>
      <c r="R2" s="2">
        <v>94.184313428325297</v>
      </c>
      <c r="S2" s="2">
        <v>114.507459971225</v>
      </c>
      <c r="T2" s="2">
        <v>131.35451053310899</v>
      </c>
      <c r="U2" s="2">
        <v>138.682005742196</v>
      </c>
      <c r="V2" s="2">
        <v>153.68469277535999</v>
      </c>
      <c r="W2" s="2">
        <v>165.07093475833099</v>
      </c>
      <c r="X2" s="2">
        <v>176.79968237095599</v>
      </c>
      <c r="Y2" s="2">
        <v>187.40806660392499</v>
      </c>
      <c r="Z2" s="2">
        <v>198.69465962353399</v>
      </c>
      <c r="AA2" s="2">
        <v>212.00362765008299</v>
      </c>
      <c r="AB2" s="2">
        <v>223.971952443486</v>
      </c>
      <c r="AC2" s="2">
        <v>235.93922601519401</v>
      </c>
      <c r="AD2" s="2">
        <v>248.01699257730601</v>
      </c>
      <c r="AE2" s="2">
        <v>260.40145808507998</v>
      </c>
      <c r="AF2" s="2">
        <v>272.21819298509598</v>
      </c>
      <c r="AG2" s="2">
        <v>284.03295751694901</v>
      </c>
      <c r="AH2" s="2">
        <v>295.79138901135201</v>
      </c>
      <c r="AI2" s="2">
        <v>307.46981935142998</v>
      </c>
      <c r="AJ2" s="2">
        <v>318.99178519597501</v>
      </c>
      <c r="AK2" s="2">
        <v>330.39603173389901</v>
      </c>
      <c r="AL2" s="2">
        <v>341.64897878910699</v>
      </c>
      <c r="AM2" s="2">
        <v>359.569720169704</v>
      </c>
      <c r="AN2" s="2">
        <v>364.87897786053901</v>
      </c>
      <c r="AO2" s="2">
        <v>372.84063221179701</v>
      </c>
      <c r="AP2" s="2">
        <v>382.93578532065402</v>
      </c>
      <c r="AQ2" s="2">
        <v>391.74910116494902</v>
      </c>
      <c r="AR2" s="2">
        <v>399.55334890740301</v>
      </c>
      <c r="AS2" s="2">
        <v>409.86779246235199</v>
      </c>
      <c r="AT2" s="2">
        <v>417.71340585631702</v>
      </c>
      <c r="AU2" s="2">
        <v>425.566338389782</v>
      </c>
      <c r="AV2" s="2">
        <v>435.948763309801</v>
      </c>
      <c r="AW2" s="2">
        <v>442.93772166014901</v>
      </c>
      <c r="AX2" s="2">
        <v>454.63150916230398</v>
      </c>
      <c r="AY2" s="2">
        <v>468.32305815361298</v>
      </c>
      <c r="AZ2" s="2">
        <v>472.03555062055801</v>
      </c>
      <c r="BA2" s="2">
        <v>480.66927917347698</v>
      </c>
      <c r="BB2" s="2">
        <v>492.02253731641201</v>
      </c>
      <c r="BC2" s="2">
        <v>506.75057715450998</v>
      </c>
      <c r="BD2" s="2">
        <v>515.39383289743603</v>
      </c>
      <c r="BE2" s="2">
        <v>531.14744090245301</v>
      </c>
      <c r="BF2" s="2">
        <v>542.46366438929101</v>
      </c>
      <c r="BG2" s="2">
        <v>552.02058599929501</v>
      </c>
      <c r="BH2" s="2">
        <v>563.96011385534098</v>
      </c>
      <c r="BI2" s="2">
        <v>572.79829790465897</v>
      </c>
      <c r="BJ2" s="2">
        <v>591.67983329141998</v>
      </c>
      <c r="BK2" s="2">
        <v>608.65383588929797</v>
      </c>
      <c r="BL2" s="2">
        <v>610.93148110993695</v>
      </c>
      <c r="BM2" s="2">
        <v>620.42534034193602</v>
      </c>
    </row>
    <row r="3" spans="1:65" x14ac:dyDescent="0.25">
      <c r="A3" s="2" t="s">
        <v>2</v>
      </c>
      <c r="B3" s="2" t="s">
        <v>1</v>
      </c>
      <c r="C3" s="2">
        <v>26.6922927113756</v>
      </c>
      <c r="D3" s="2">
        <v>29.6961782089335</v>
      </c>
      <c r="E3" s="2">
        <v>34.441613852468898</v>
      </c>
      <c r="F3" s="2">
        <v>35.495722266126698</v>
      </c>
      <c r="G3" s="2">
        <v>40.8742805430633</v>
      </c>
      <c r="H3" s="2">
        <v>44.373281007098001</v>
      </c>
      <c r="I3" s="2">
        <v>53.924299492992901</v>
      </c>
      <c r="J3" s="2">
        <v>62.239236129141403</v>
      </c>
      <c r="K3" s="2">
        <v>54.361768347977502</v>
      </c>
      <c r="L3" s="2">
        <v>56.545759472054399</v>
      </c>
      <c r="M3" s="2">
        <v>55.932616060221001</v>
      </c>
      <c r="N3" s="2">
        <v>63.543343017598701</v>
      </c>
      <c r="O3" s="2">
        <v>67.394850037576106</v>
      </c>
      <c r="P3" s="2">
        <v>65.212761832403402</v>
      </c>
      <c r="Q3" s="2">
        <v>68.422643347973306</v>
      </c>
      <c r="R3" s="2">
        <v>70.889093484314401</v>
      </c>
      <c r="S3" s="2">
        <v>89.001619088166194</v>
      </c>
      <c r="T3" s="2">
        <v>105.296178804425</v>
      </c>
      <c r="U3" s="2">
        <v>108.775350355529</v>
      </c>
      <c r="V3" s="2">
        <v>120.75352677341399</v>
      </c>
      <c r="W3" s="2">
        <v>123.977768889693</v>
      </c>
      <c r="X3" s="2">
        <v>129.648033066572</v>
      </c>
      <c r="Y3" s="2">
        <v>134.98638574337801</v>
      </c>
      <c r="Z3" s="2">
        <v>140.65368292255499</v>
      </c>
      <c r="AA3" s="2">
        <v>145.83424052213999</v>
      </c>
      <c r="AB3" s="2">
        <v>151.174913962723</v>
      </c>
      <c r="AC3" s="2">
        <v>156.33604153870999</v>
      </c>
      <c r="AD3" s="2">
        <v>161.44855749847301</v>
      </c>
      <c r="AE3" s="2">
        <v>167.085229253996</v>
      </c>
      <c r="AF3" s="2">
        <v>172.328752171248</v>
      </c>
      <c r="AG3" s="2">
        <v>177.60030785076901</v>
      </c>
      <c r="AH3" s="2">
        <v>182.84168407799501</v>
      </c>
      <c r="AI3" s="2">
        <v>188.159813999292</v>
      </c>
      <c r="AJ3" s="2">
        <v>193.46683884918801</v>
      </c>
      <c r="AK3" s="2">
        <v>198.80077807209599</v>
      </c>
      <c r="AL3" s="2">
        <v>204.11790501615101</v>
      </c>
      <c r="AM3" s="2">
        <v>190.08280075394501</v>
      </c>
      <c r="AN3" s="2">
        <v>190.81706720242099</v>
      </c>
      <c r="AO3" s="2">
        <v>194.30984581839101</v>
      </c>
      <c r="AP3" s="2">
        <v>200.05922405946899</v>
      </c>
      <c r="AQ3" s="2">
        <v>204.70479072417601</v>
      </c>
      <c r="AR3" s="2">
        <v>208.65035384721</v>
      </c>
      <c r="AS3" s="2">
        <v>215.200439041447</v>
      </c>
      <c r="AT3" s="2">
        <v>219.23437933856499</v>
      </c>
      <c r="AU3" s="2">
        <v>223.30849334352499</v>
      </c>
      <c r="AV3" s="2">
        <v>229.91938320852901</v>
      </c>
      <c r="AW3" s="2">
        <v>233.166338444985</v>
      </c>
      <c r="AX3" s="2">
        <v>241.226741064696</v>
      </c>
      <c r="AY3" s="2">
        <v>252.633803200974</v>
      </c>
      <c r="AZ3" s="2">
        <v>253.306659722663</v>
      </c>
      <c r="BA3" s="2">
        <v>258.90836377051897</v>
      </c>
      <c r="BB3" s="2">
        <v>267.23687498172598</v>
      </c>
      <c r="BC3" s="2">
        <v>278.94712711890202</v>
      </c>
      <c r="BD3" s="2">
        <v>284.57925083565902</v>
      </c>
      <c r="BE3" s="2">
        <v>297.32633961370902</v>
      </c>
      <c r="BF3" s="2">
        <v>305.64051913526401</v>
      </c>
      <c r="BG3" s="2">
        <v>312.20149247566599</v>
      </c>
      <c r="BH3" s="2">
        <v>321.15090066418099</v>
      </c>
      <c r="BI3" s="2">
        <v>327.00453899521199</v>
      </c>
      <c r="BJ3" s="2">
        <v>342.90685980999598</v>
      </c>
      <c r="BK3" s="2">
        <v>357.20296240546799</v>
      </c>
      <c r="BL3" s="2">
        <v>357.103620742526</v>
      </c>
      <c r="BM3" s="2">
        <v>364.22480217000202</v>
      </c>
    </row>
    <row r="4" spans="1:65" x14ac:dyDescent="0.25">
      <c r="A4" s="2" t="s">
        <v>3</v>
      </c>
      <c r="B4" s="2" t="s">
        <v>1</v>
      </c>
      <c r="C4" s="2">
        <v>5.1437342220085496</v>
      </c>
      <c r="D4" s="2">
        <v>7.4328387116788504</v>
      </c>
      <c r="E4" s="2">
        <v>11.257962652886301</v>
      </c>
      <c r="F4" s="2">
        <v>12.680746799004099</v>
      </c>
      <c r="G4" s="2">
        <v>13.553852157656401</v>
      </c>
      <c r="H4" s="2">
        <v>13.8893800471385</v>
      </c>
      <c r="I4" s="2">
        <v>15.563362019567901</v>
      </c>
      <c r="J4" s="2">
        <v>16.6108401984458</v>
      </c>
      <c r="K4" s="2">
        <v>17.117301210428899</v>
      </c>
      <c r="L4" s="2">
        <v>18.826358410087199</v>
      </c>
      <c r="M4" s="2">
        <v>19.482879517955599</v>
      </c>
      <c r="N4" s="2">
        <v>20.388366129415399</v>
      </c>
      <c r="O4" s="2">
        <v>21.7842212754393</v>
      </c>
      <c r="P4" s="2">
        <v>20.670144732123301</v>
      </c>
      <c r="Q4" s="2">
        <v>23.1023487014883</v>
      </c>
      <c r="R4" s="2">
        <v>23.295219944010899</v>
      </c>
      <c r="S4" s="2">
        <v>25.505840883059001</v>
      </c>
      <c r="T4" s="2">
        <v>26.0583317286845</v>
      </c>
      <c r="U4" s="2">
        <v>29.906655386666699</v>
      </c>
      <c r="V4" s="2">
        <v>32.931166001945797</v>
      </c>
      <c r="W4" s="2">
        <v>41.0931658686387</v>
      </c>
      <c r="X4" s="2">
        <v>47.151649304384399</v>
      </c>
      <c r="Y4" s="2">
        <v>52.421680860547397</v>
      </c>
      <c r="Z4" s="2">
        <v>58.040976700979101</v>
      </c>
      <c r="AA4" s="2">
        <v>66.169387127942699</v>
      </c>
      <c r="AB4" s="2">
        <v>72.797038480763206</v>
      </c>
      <c r="AC4" s="2">
        <v>79.603184476483705</v>
      </c>
      <c r="AD4" s="2">
        <v>86.568435078832593</v>
      </c>
      <c r="AE4" s="2">
        <v>93.316228831084402</v>
      </c>
      <c r="AF4" s="2">
        <v>99.8894408138476</v>
      </c>
      <c r="AG4" s="2">
        <v>106.43264966618</v>
      </c>
      <c r="AH4" s="2">
        <v>112.949704933357</v>
      </c>
      <c r="AI4" s="2">
        <v>119.310005352137</v>
      </c>
      <c r="AJ4" s="2">
        <v>125.524946346787</v>
      </c>
      <c r="AK4" s="2">
        <v>131.59525366180301</v>
      </c>
      <c r="AL4" s="2">
        <v>137.53107377295601</v>
      </c>
      <c r="AM4" s="2">
        <v>169.48691941575899</v>
      </c>
      <c r="AN4" s="2">
        <v>174.06191065811799</v>
      </c>
      <c r="AO4" s="2">
        <v>178.530786393406</v>
      </c>
      <c r="AP4" s="2">
        <v>182.876561261185</v>
      </c>
      <c r="AQ4" s="2">
        <v>187.04431044077299</v>
      </c>
      <c r="AR4" s="2">
        <v>190.90299506019301</v>
      </c>
      <c r="AS4" s="2">
        <v>194.66735342090499</v>
      </c>
      <c r="AT4" s="2">
        <v>198.479026517752</v>
      </c>
      <c r="AU4" s="2">
        <v>202.25784504625699</v>
      </c>
      <c r="AV4" s="2">
        <v>206.02938010127301</v>
      </c>
      <c r="AW4" s="2">
        <v>209.77138321516401</v>
      </c>
      <c r="AX4" s="2">
        <v>213.40476809760801</v>
      </c>
      <c r="AY4" s="2">
        <v>215.689254952639</v>
      </c>
      <c r="AZ4" s="2">
        <v>218.72889089789501</v>
      </c>
      <c r="BA4" s="2">
        <v>221.760915402959</v>
      </c>
      <c r="BB4" s="2">
        <v>224.78566233468601</v>
      </c>
      <c r="BC4" s="2">
        <v>227.803450035607</v>
      </c>
      <c r="BD4" s="2">
        <v>230.814582061777</v>
      </c>
      <c r="BE4" s="2">
        <v>233.82110128874501</v>
      </c>
      <c r="BF4" s="2">
        <v>236.823145254027</v>
      </c>
      <c r="BG4" s="2">
        <v>239.81909352362999</v>
      </c>
      <c r="BH4" s="2">
        <v>242.80921319116001</v>
      </c>
      <c r="BI4" s="2">
        <v>245.79375890944701</v>
      </c>
      <c r="BJ4" s="2">
        <v>248.772973481424</v>
      </c>
      <c r="BK4" s="2">
        <v>251.45087348383001</v>
      </c>
      <c r="BL4" s="2">
        <v>253.82786036741001</v>
      </c>
      <c r="BM4" s="2">
        <v>256.20053817193502</v>
      </c>
    </row>
    <row r="5" spans="1:65" x14ac:dyDescent="0.25">
      <c r="A5" s="2" t="s">
        <v>4</v>
      </c>
      <c r="B5" s="2" t="s">
        <v>5</v>
      </c>
      <c r="C5" s="6">
        <v>2033199</v>
      </c>
      <c r="D5" s="6" t="e">
        <f>#REF!</f>
        <v>#REF!</v>
      </c>
      <c r="E5" s="6">
        <v>2171035.5</v>
      </c>
      <c r="F5" s="6">
        <v>2273520.9</v>
      </c>
      <c r="G5" s="6">
        <v>2481286.25</v>
      </c>
      <c r="H5" s="6">
        <v>2543695.2000000002</v>
      </c>
      <c r="I5" s="6">
        <v>2858278.7</v>
      </c>
      <c r="J5" s="6">
        <v>3009225.35</v>
      </c>
      <c r="K5" s="6">
        <v>3749090</v>
      </c>
      <c r="L5" s="6">
        <v>2988070</v>
      </c>
      <c r="M5" s="6">
        <v>3019310</v>
      </c>
      <c r="N5" s="6">
        <v>3018170</v>
      </c>
      <c r="O5" s="6">
        <v>3169790</v>
      </c>
      <c r="P5" s="6">
        <v>3159730</v>
      </c>
      <c r="Q5" s="6">
        <v>3234660</v>
      </c>
      <c r="R5" s="6">
        <v>3233610</v>
      </c>
      <c r="S5" s="6">
        <v>3314150</v>
      </c>
      <c r="T5" s="6">
        <v>3375700</v>
      </c>
      <c r="U5" s="6">
        <v>3367000</v>
      </c>
      <c r="V5" s="6">
        <v>3846406.2407582798</v>
      </c>
      <c r="W5" s="6">
        <v>3946062.72637732</v>
      </c>
      <c r="X5" s="6">
        <v>4045741.1930998201</v>
      </c>
      <c r="Y5" s="6">
        <v>4141462.3875830201</v>
      </c>
      <c r="Z5" s="6">
        <v>4252484.3417686597</v>
      </c>
      <c r="AA5" s="6">
        <v>4325091.2454015901</v>
      </c>
      <c r="AB5" s="6">
        <v>4383027.3514175201</v>
      </c>
      <c r="AC5" s="6">
        <v>4460406.9601263804</v>
      </c>
      <c r="AD5" s="6">
        <v>4543823.9676626399</v>
      </c>
      <c r="AE5" s="6">
        <v>4639057.7900093598</v>
      </c>
      <c r="AF5" s="6">
        <v>4715783.8616297096</v>
      </c>
      <c r="AG5" s="6">
        <v>4805153.74969522</v>
      </c>
      <c r="AH5" s="6">
        <v>4885623.0846010102</v>
      </c>
      <c r="AI5" s="6">
        <v>4963794.3354857601</v>
      </c>
      <c r="AJ5" s="6">
        <v>5038511.44843907</v>
      </c>
      <c r="AK5" s="6">
        <v>5120906.3538170904</v>
      </c>
      <c r="AL5" s="6">
        <v>5216137.21969961</v>
      </c>
      <c r="AM5" s="6">
        <v>5290179.7298489297</v>
      </c>
      <c r="AN5" s="6">
        <v>5345541.7985426197</v>
      </c>
      <c r="AO5" s="6">
        <v>5410288.7167892903</v>
      </c>
      <c r="AP5" s="6">
        <v>5484599.5837177401</v>
      </c>
      <c r="AQ5" s="6">
        <v>5573033.92681647</v>
      </c>
      <c r="AR5" s="6">
        <v>5642382.9952826798</v>
      </c>
      <c r="AS5" s="6">
        <v>5718390.56894565</v>
      </c>
      <c r="AT5" s="6">
        <v>5790970.7266035397</v>
      </c>
      <c r="AU5" s="6">
        <v>5860621.1252134005</v>
      </c>
      <c r="AV5" s="6">
        <v>5929788.2041632803</v>
      </c>
      <c r="AW5" s="6">
        <v>6005458.11681455</v>
      </c>
      <c r="AX5" s="6">
        <v>6092976.9196578702</v>
      </c>
      <c r="AY5" s="6">
        <v>6156410.7125211097</v>
      </c>
      <c r="AZ5" s="6">
        <v>6195782.8325636704</v>
      </c>
      <c r="BA5" s="6">
        <v>6253051.6136077195</v>
      </c>
      <c r="BB5" s="6">
        <v>6317257.1018820005</v>
      </c>
      <c r="BC5" s="6">
        <v>6397040.5923186801</v>
      </c>
      <c r="BD5" s="6">
        <v>6460561.5814135503</v>
      </c>
      <c r="BE5" s="6">
        <v>6531790.1012323704</v>
      </c>
      <c r="BF5" s="6">
        <v>6599687.8551456202</v>
      </c>
      <c r="BG5" s="6">
        <v>6664871.2171910303</v>
      </c>
      <c r="BH5" s="6">
        <v>6733277.9177501397</v>
      </c>
      <c r="BI5" s="6">
        <v>6804726.6684257202</v>
      </c>
      <c r="BJ5" s="6">
        <v>6891337.6497104904</v>
      </c>
      <c r="BK5" s="6">
        <v>6950912.4871757198</v>
      </c>
      <c r="BL5" s="6">
        <v>6984909.9363218201</v>
      </c>
      <c r="BM5" s="6">
        <v>7038458.4150447398</v>
      </c>
    </row>
    <row r="6" spans="1:65" x14ac:dyDescent="0.25">
      <c r="A6" s="2" t="s">
        <v>6</v>
      </c>
      <c r="B6" s="2" t="s">
        <v>5</v>
      </c>
      <c r="C6" s="6">
        <v>14140</v>
      </c>
      <c r="D6" s="6" t="e">
        <f>#REF!</f>
        <v>#REF!</v>
      </c>
      <c r="E6" s="6">
        <v>29220.75</v>
      </c>
      <c r="F6" s="6">
        <v>36629.199999999997</v>
      </c>
      <c r="G6" s="6">
        <v>46474.75</v>
      </c>
      <c r="H6" s="6">
        <v>42652.4</v>
      </c>
      <c r="I6" s="6">
        <v>51201.3</v>
      </c>
      <c r="J6" s="6">
        <v>49966.05</v>
      </c>
      <c r="K6" s="6">
        <v>58050</v>
      </c>
      <c r="L6" s="6">
        <v>57400</v>
      </c>
      <c r="M6" s="6">
        <v>61160</v>
      </c>
      <c r="N6" s="6">
        <v>61020</v>
      </c>
      <c r="O6" s="6">
        <v>64850</v>
      </c>
      <c r="P6" s="6">
        <v>67160</v>
      </c>
      <c r="Q6" s="6">
        <v>70050</v>
      </c>
      <c r="R6" s="6">
        <v>75040</v>
      </c>
      <c r="S6" s="6">
        <v>78980</v>
      </c>
      <c r="T6" s="6">
        <v>80950</v>
      </c>
      <c r="U6" s="6">
        <v>82280</v>
      </c>
      <c r="V6" s="6">
        <v>93786.923681509696</v>
      </c>
      <c r="W6" s="6">
        <v>105196.86816092901</v>
      </c>
      <c r="X6" s="6">
        <v>108880.984607078</v>
      </c>
      <c r="Y6" s="6">
        <v>121378.756486913</v>
      </c>
      <c r="Z6" s="6">
        <v>124646.268967842</v>
      </c>
      <c r="AA6" s="6">
        <v>137585.341826068</v>
      </c>
      <c r="AB6" s="6">
        <v>139961.87787291399</v>
      </c>
      <c r="AC6" s="6">
        <v>153381.937838399</v>
      </c>
      <c r="AD6" s="6">
        <v>155117.160719979</v>
      </c>
      <c r="AE6" s="6">
        <v>168619.935866115</v>
      </c>
      <c r="AF6" s="6">
        <v>169348.238245541</v>
      </c>
      <c r="AG6" s="6">
        <v>183174.12858654899</v>
      </c>
      <c r="AH6" s="6">
        <v>183196.54289274599</v>
      </c>
      <c r="AI6" s="6">
        <v>197124.87547521401</v>
      </c>
      <c r="AJ6" s="6">
        <v>196254.30100616001</v>
      </c>
      <c r="AK6" s="6">
        <v>210287.610843528</v>
      </c>
      <c r="AL6" s="6">
        <v>208571.093825791</v>
      </c>
      <c r="AM6" s="6">
        <v>218879.70377098699</v>
      </c>
      <c r="AN6" s="6">
        <v>212888.46190375101</v>
      </c>
      <c r="AO6" s="6">
        <v>223283.29867071501</v>
      </c>
      <c r="AP6" s="6">
        <v>216960.15151367799</v>
      </c>
      <c r="AQ6" s="6">
        <v>227252.06652643901</v>
      </c>
      <c r="AR6" s="6">
        <v>220561.91213250099</v>
      </c>
      <c r="AS6" s="6">
        <v>230902.08316667299</v>
      </c>
      <c r="AT6" s="6">
        <v>223915.096071415</v>
      </c>
      <c r="AU6" s="6">
        <v>234437.48794092701</v>
      </c>
      <c r="AV6" s="6">
        <v>227371.11026376599</v>
      </c>
      <c r="AW6" s="6">
        <v>238083.46086069601</v>
      </c>
      <c r="AX6" s="6">
        <v>230638.139400288</v>
      </c>
      <c r="AY6" s="6">
        <v>241026.670875838</v>
      </c>
      <c r="AZ6" s="6">
        <v>233163.568366819</v>
      </c>
      <c r="BA6" s="6">
        <v>243696.042539127</v>
      </c>
      <c r="BB6" s="6">
        <v>235684.006200242</v>
      </c>
      <c r="BC6" s="6">
        <v>246360.53911595399</v>
      </c>
      <c r="BD6" s="6">
        <v>238192.121126507</v>
      </c>
      <c r="BE6" s="6">
        <v>249003.720035056</v>
      </c>
      <c r="BF6" s="6">
        <v>240664.56670701501</v>
      </c>
      <c r="BG6" s="6">
        <v>251621.02705623201</v>
      </c>
      <c r="BH6" s="6">
        <v>243114.50128356399</v>
      </c>
      <c r="BI6" s="6">
        <v>254215.657563577</v>
      </c>
      <c r="BJ6" s="6">
        <v>245887.09967672499</v>
      </c>
      <c r="BK6" s="6">
        <v>255997.71907047299</v>
      </c>
      <c r="BL6" s="6">
        <v>247376.98549831699</v>
      </c>
      <c r="BM6" s="6">
        <v>257552.77030276501</v>
      </c>
    </row>
    <row r="7" spans="1:65" x14ac:dyDescent="0.25">
      <c r="A7" s="2" t="s">
        <v>7</v>
      </c>
      <c r="B7" s="2" t="s">
        <v>5</v>
      </c>
      <c r="C7" s="6">
        <v>1544345.1</v>
      </c>
      <c r="D7" s="6" t="e">
        <f>#REF!</f>
        <v>#REF!</v>
      </c>
      <c r="E7" s="6">
        <v>2061002.0085644501</v>
      </c>
      <c r="F7" s="6">
        <v>1770350.7</v>
      </c>
      <c r="G7" s="6">
        <v>2148172.2000000002</v>
      </c>
      <c r="H7" s="6">
        <v>2204345.6</v>
      </c>
      <c r="I7" s="6">
        <v>2030552.25</v>
      </c>
      <c r="J7" s="6">
        <v>2211964.7000000002</v>
      </c>
      <c r="K7" s="6">
        <v>2567230</v>
      </c>
      <c r="L7" s="6">
        <v>2513270</v>
      </c>
      <c r="M7" s="6">
        <v>2533140</v>
      </c>
      <c r="N7" s="6">
        <v>2477650</v>
      </c>
      <c r="O7" s="6">
        <v>2623330</v>
      </c>
      <c r="P7" s="6">
        <v>2675010</v>
      </c>
      <c r="Q7" s="6">
        <v>2733520</v>
      </c>
      <c r="R7" s="6">
        <v>2808560</v>
      </c>
      <c r="S7" s="6">
        <v>3036810</v>
      </c>
      <c r="T7" s="6">
        <v>3060440</v>
      </c>
      <c r="U7" s="6">
        <v>3113390</v>
      </c>
      <c r="V7" s="6">
        <v>3584389.7854525298</v>
      </c>
      <c r="W7" s="6">
        <v>3697482.79440453</v>
      </c>
      <c r="X7" s="6">
        <v>3811618.0688201999</v>
      </c>
      <c r="Y7" s="6">
        <v>3923026.5736598298</v>
      </c>
      <c r="Z7" s="6">
        <v>4049988.4593239999</v>
      </c>
      <c r="AA7" s="6">
        <v>4141305.7213093601</v>
      </c>
      <c r="AB7" s="6">
        <v>4219244.6735434597</v>
      </c>
      <c r="AC7" s="6">
        <v>4316594.1194034303</v>
      </c>
      <c r="AD7" s="6">
        <v>4420610.4508443801</v>
      </c>
      <c r="AE7" s="6">
        <v>4537038.8189458204</v>
      </c>
      <c r="AF7" s="6">
        <v>4636247.8072979301</v>
      </c>
      <c r="AG7" s="6">
        <v>4748738.66874287</v>
      </c>
      <c r="AH7" s="6">
        <v>4853303.9662722899</v>
      </c>
      <c r="AI7" s="6">
        <v>4956399.4765598001</v>
      </c>
      <c r="AJ7" s="6">
        <v>5056829.6069924897</v>
      </c>
      <c r="AK7" s="6">
        <v>5165770.7035670504</v>
      </c>
      <c r="AL7" s="6">
        <v>5288570.6177824</v>
      </c>
      <c r="AM7" s="6">
        <v>5390755.5379522396</v>
      </c>
      <c r="AN7" s="6">
        <v>5474568.1166824596</v>
      </c>
      <c r="AO7" s="6">
        <v>5568607.6739975596</v>
      </c>
      <c r="AP7" s="6">
        <v>5673203.77087624</v>
      </c>
      <c r="AQ7" s="6">
        <v>5793243.1538558798</v>
      </c>
      <c r="AR7" s="6">
        <v>5894251.8403744902</v>
      </c>
      <c r="AS7" s="6">
        <v>6002961.26858918</v>
      </c>
      <c r="AT7" s="6">
        <v>6108834.2882728502</v>
      </c>
      <c r="AU7" s="6">
        <v>6212345.72270119</v>
      </c>
      <c r="AV7" s="6">
        <v>6316056.3245734004</v>
      </c>
      <c r="AW7" s="6">
        <v>6427435.7024497502</v>
      </c>
      <c r="AX7" s="6">
        <v>6552332.9463647902</v>
      </c>
      <c r="AY7" s="6">
        <v>6652103.0763952602</v>
      </c>
      <c r="AZ7" s="6">
        <v>6726401.0932475198</v>
      </c>
      <c r="BA7" s="6">
        <v>6820623.7962840199</v>
      </c>
      <c r="BB7" s="6">
        <v>6923035.4350685403</v>
      </c>
      <c r="BC7" s="6">
        <v>7043256.8908907697</v>
      </c>
      <c r="BD7" s="6">
        <v>7146307.5309915897</v>
      </c>
      <c r="BE7" s="6">
        <v>7258574.4488723399</v>
      </c>
      <c r="BF7" s="6">
        <v>7367853.0667582797</v>
      </c>
      <c r="BG7" s="6">
        <v>7474783.4457834503</v>
      </c>
      <c r="BH7" s="6">
        <v>7586013.5629591104</v>
      </c>
      <c r="BI7" s="6">
        <v>7701387.8040397996</v>
      </c>
      <c r="BJ7" s="6">
        <v>7833592.9454397801</v>
      </c>
      <c r="BK7" s="6">
        <v>7936939.5998073705</v>
      </c>
      <c r="BL7" s="6">
        <v>8011436.42577607</v>
      </c>
      <c r="BM7" s="6">
        <v>8109054.0894107297</v>
      </c>
    </row>
    <row r="8" spans="1:65" x14ac:dyDescent="0.25">
      <c r="A8" s="2" t="s">
        <v>8</v>
      </c>
      <c r="B8" s="2" t="s">
        <v>5</v>
      </c>
      <c r="C8" s="6">
        <v>14140</v>
      </c>
      <c r="D8" s="6" t="e">
        <f>#REF!</f>
        <v>#REF!</v>
      </c>
      <c r="E8" s="6">
        <v>29220.75</v>
      </c>
      <c r="F8" s="6">
        <v>36629.199999999997</v>
      </c>
      <c r="G8" s="6">
        <v>46474.75</v>
      </c>
      <c r="H8" s="6">
        <v>42652.4</v>
      </c>
      <c r="I8" s="6">
        <v>51201.3</v>
      </c>
      <c r="J8" s="6">
        <v>49966.05</v>
      </c>
      <c r="K8" s="6">
        <v>58050</v>
      </c>
      <c r="L8" s="6">
        <v>57400</v>
      </c>
      <c r="M8" s="6">
        <v>61160</v>
      </c>
      <c r="N8" s="6">
        <v>61020</v>
      </c>
      <c r="O8" s="6">
        <v>64850</v>
      </c>
      <c r="P8" s="6">
        <v>67160</v>
      </c>
      <c r="Q8" s="6">
        <v>70050</v>
      </c>
      <c r="R8" s="6">
        <v>75040</v>
      </c>
      <c r="S8" s="6">
        <v>78980</v>
      </c>
      <c r="T8" s="6">
        <v>80950</v>
      </c>
      <c r="U8" s="6">
        <v>82280</v>
      </c>
      <c r="V8" s="6">
        <v>93786.923681509696</v>
      </c>
      <c r="W8" s="6">
        <v>105196.86816092901</v>
      </c>
      <c r="X8" s="6">
        <v>108880.984607078</v>
      </c>
      <c r="Y8" s="6">
        <v>121378.756486913</v>
      </c>
      <c r="Z8" s="6">
        <v>124646.268967842</v>
      </c>
      <c r="AA8" s="6">
        <v>137585.341826068</v>
      </c>
      <c r="AB8" s="6">
        <v>139961.87787291399</v>
      </c>
      <c r="AC8" s="6">
        <v>153381.937838399</v>
      </c>
      <c r="AD8" s="6">
        <v>155117.160719979</v>
      </c>
      <c r="AE8" s="6">
        <v>168619.935866115</v>
      </c>
      <c r="AF8" s="6">
        <v>169348.238245541</v>
      </c>
      <c r="AG8" s="6">
        <v>183174.12858654899</v>
      </c>
      <c r="AH8" s="6">
        <v>183196.54289274599</v>
      </c>
      <c r="AI8" s="6">
        <v>197124.87547521401</v>
      </c>
      <c r="AJ8" s="6">
        <v>196254.30100616001</v>
      </c>
      <c r="AK8" s="6">
        <v>210287.610843528</v>
      </c>
      <c r="AL8" s="6">
        <v>208571.093825791</v>
      </c>
      <c r="AM8" s="6">
        <v>218879.70377098699</v>
      </c>
      <c r="AN8" s="6">
        <v>212888.46190375101</v>
      </c>
      <c r="AO8" s="6">
        <v>223283.29867071501</v>
      </c>
      <c r="AP8" s="6">
        <v>216960.15151367799</v>
      </c>
      <c r="AQ8" s="6">
        <v>227252.06652643901</v>
      </c>
      <c r="AR8" s="6">
        <v>220561.91213250099</v>
      </c>
      <c r="AS8" s="6">
        <v>230902.08316667299</v>
      </c>
      <c r="AT8" s="6">
        <v>223915.096071415</v>
      </c>
      <c r="AU8" s="6">
        <v>234437.48794092701</v>
      </c>
      <c r="AV8" s="6">
        <v>227371.11026376599</v>
      </c>
      <c r="AW8" s="6">
        <v>238083.46086069601</v>
      </c>
      <c r="AX8" s="6">
        <v>230638.139400288</v>
      </c>
      <c r="AY8" s="6">
        <v>241026.670875838</v>
      </c>
      <c r="AZ8" s="6">
        <v>233163.568366819</v>
      </c>
      <c r="BA8" s="6">
        <v>243696.042539127</v>
      </c>
      <c r="BB8" s="6">
        <v>235684.006200242</v>
      </c>
      <c r="BC8" s="6">
        <v>246360.53911595399</v>
      </c>
      <c r="BD8" s="6">
        <v>238192.121126507</v>
      </c>
      <c r="BE8" s="6">
        <v>249003.720035056</v>
      </c>
      <c r="BF8" s="6">
        <v>240664.56670701501</v>
      </c>
      <c r="BG8" s="6">
        <v>251621.02705623201</v>
      </c>
      <c r="BH8" s="6">
        <v>243114.50128356399</v>
      </c>
      <c r="BI8" s="6">
        <v>254215.657563577</v>
      </c>
      <c r="BJ8" s="6">
        <v>245887.09967672499</v>
      </c>
      <c r="BK8" s="6">
        <v>255997.71907047299</v>
      </c>
      <c r="BL8" s="6">
        <v>247376.98549831699</v>
      </c>
      <c r="BM8" s="6">
        <v>257552.77030276501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Ruben</cp:lastModifiedBy>
  <cp:revision>1</cp:revision>
  <dcterms:created xsi:type="dcterms:W3CDTF">2015-06-05T18:19:34Z</dcterms:created>
  <dcterms:modified xsi:type="dcterms:W3CDTF">2019-03-12T01:50:59Z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