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hileCovid19\data\"/>
    </mc:Choice>
  </mc:AlternateContent>
  <bookViews>
    <workbookView xWindow="0" yWindow="0" windowWidth="22992" windowHeight="8568" activeTab="3"/>
  </bookViews>
  <sheets>
    <sheet name="Fallecidos" sheetId="4" r:id="rId1"/>
    <sheet name="Hoja1" sheetId="1" r:id="rId2"/>
    <sheet name="integrado" sheetId="2" r:id="rId3"/>
    <sheet name="origina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" i="3" l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1"/>
  <c r="AE1" i="3" l="1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8" i="1"/>
  <c r="AD1" i="3" l="1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8" i="1" l="1"/>
  <c r="AC1" i="3" l="1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B1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C18" i="1"/>
  <c r="AB18" i="1" l="1"/>
  <c r="AA1" i="3" l="1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8" i="1"/>
  <c r="A1" i="3"/>
  <c r="Z1" i="3" l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Z18" i="1"/>
  <c r="Y18" i="1"/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U2" i="3"/>
  <c r="V2" i="3"/>
  <c r="W2" i="3"/>
  <c r="X2" i="3"/>
  <c r="Y2" i="3"/>
  <c r="U3" i="3"/>
  <c r="V3" i="3"/>
  <c r="W3" i="3"/>
  <c r="X3" i="3"/>
  <c r="Y3" i="3"/>
  <c r="U4" i="3"/>
  <c r="V4" i="3"/>
  <c r="W4" i="3"/>
  <c r="X4" i="3"/>
  <c r="Y4" i="3"/>
  <c r="U5" i="3"/>
  <c r="V5" i="3"/>
  <c r="W5" i="3"/>
  <c r="X5" i="3"/>
  <c r="Y5" i="3"/>
  <c r="U6" i="3"/>
  <c r="V6" i="3"/>
  <c r="W6" i="3"/>
  <c r="X6" i="3"/>
  <c r="Y6" i="3"/>
  <c r="U7" i="3"/>
  <c r="V7" i="3"/>
  <c r="W7" i="3"/>
  <c r="X7" i="3"/>
  <c r="Y7" i="3"/>
  <c r="U8" i="3"/>
  <c r="V8" i="3"/>
  <c r="W8" i="3"/>
  <c r="X8" i="3"/>
  <c r="Y8" i="3"/>
  <c r="U9" i="3"/>
  <c r="V9" i="3"/>
  <c r="W9" i="3"/>
  <c r="X9" i="3"/>
  <c r="Y9" i="3"/>
  <c r="U10" i="3"/>
  <c r="V10" i="3"/>
  <c r="W10" i="3"/>
  <c r="X10" i="3"/>
  <c r="Y10" i="3"/>
  <c r="U11" i="3"/>
  <c r="V11" i="3"/>
  <c r="W11" i="3"/>
  <c r="X11" i="3"/>
  <c r="Y11" i="3"/>
  <c r="U12" i="3"/>
  <c r="V12" i="3"/>
  <c r="W12" i="3"/>
  <c r="X12" i="3"/>
  <c r="Y12" i="3"/>
  <c r="U13" i="3"/>
  <c r="V13" i="3"/>
  <c r="W13" i="3"/>
  <c r="X13" i="3"/>
  <c r="Y13" i="3"/>
  <c r="U14" i="3"/>
  <c r="V14" i="3"/>
  <c r="W14" i="3"/>
  <c r="X14" i="3"/>
  <c r="Y14" i="3"/>
  <c r="U15" i="3"/>
  <c r="V15" i="3"/>
  <c r="W15" i="3"/>
  <c r="X15" i="3"/>
  <c r="Y15" i="3"/>
  <c r="U16" i="3"/>
  <c r="V16" i="3"/>
  <c r="W16" i="3"/>
  <c r="X16" i="3"/>
  <c r="Y16" i="3"/>
  <c r="U17" i="3"/>
  <c r="V17" i="3"/>
  <c r="W17" i="3"/>
  <c r="X17" i="3"/>
  <c r="Y17" i="3"/>
  <c r="Y11" i="2"/>
  <c r="U1" i="3"/>
  <c r="V1" i="3"/>
  <c r="W1" i="3"/>
  <c r="X1" i="3"/>
  <c r="Y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D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C2" i="3"/>
  <c r="D2" i="3"/>
  <c r="A2" i="3"/>
  <c r="B1" i="3"/>
  <c r="C1" i="3"/>
  <c r="D11" i="2" l="1"/>
  <c r="E11" i="2"/>
  <c r="F11" i="2"/>
  <c r="G11" i="2"/>
  <c r="H11" i="2"/>
  <c r="I11" i="2"/>
  <c r="D2" i="2"/>
  <c r="K11" i="2" l="1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J11" i="2"/>
  <c r="D18" i="1" l="1"/>
  <c r="E18" i="1"/>
  <c r="F18" i="1"/>
  <c r="G18" i="1"/>
  <c r="H18" i="1"/>
  <c r="I18" i="1"/>
  <c r="J18" i="1"/>
  <c r="K18" i="1"/>
  <c r="L18" i="1"/>
  <c r="M18" i="1"/>
  <c r="X18" i="1"/>
  <c r="O18" i="1"/>
  <c r="P18" i="1"/>
  <c r="Q18" i="1"/>
  <c r="R18" i="1"/>
  <c r="S18" i="1"/>
  <c r="T18" i="1"/>
  <c r="U18" i="1"/>
  <c r="V18" i="1"/>
  <c r="W18" i="1"/>
  <c r="N18" i="1"/>
</calcChain>
</file>

<file path=xl/sharedStrings.xml><?xml version="1.0" encoding="utf-8"?>
<sst xmlns="http://schemas.openxmlformats.org/spreadsheetml/2006/main" count="105" uniqueCount="36">
  <si>
    <t>Tarapacá</t>
  </si>
  <si>
    <t>Arica y Parinacota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</si>
  <si>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</si>
  <si>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</si>
  <si>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</si>
  <si>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</si>
  <si>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</si>
  <si>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</si>
  <si>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</si>
  <si>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Ñuble</t>
  </si>
  <si>
    <t>Biobío</t>
  </si>
  <si>
    <t>Araucanía</t>
  </si>
  <si>
    <t>Los Ríos</t>
  </si>
  <si>
    <t>Los Lagos</t>
  </si>
  <si>
    <t>Aysén</t>
  </si>
  <si>
    <t>Magallanes</t>
  </si>
  <si>
    <t>Total</t>
  </si>
  <si>
    <t>id</t>
  </si>
  <si>
    <t>region</t>
  </si>
  <si>
    <t>arica</t>
  </si>
  <si>
    <t>tarapaca</t>
  </si>
  <si>
    <t>antofagasta</t>
  </si>
  <si>
    <t>atacama</t>
  </si>
  <si>
    <t>coquimbo</t>
  </si>
  <si>
    <t>valparaiso</t>
  </si>
  <si>
    <t>metropolitana</t>
  </si>
  <si>
    <t>ohiggins</t>
  </si>
  <si>
    <t>maule</t>
  </si>
  <si>
    <t>nuble</t>
  </si>
  <si>
    <t>los_rios</t>
  </si>
  <si>
    <t>los_lagos</t>
  </si>
  <si>
    <t>aysen</t>
  </si>
  <si>
    <t>magallanes</t>
  </si>
  <si>
    <t>araucania</t>
  </si>
  <si>
    <t>biobio</t>
  </si>
  <si>
    <t>region_title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</si>
</sst>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W1" workbookViewId="0">
      <selection activeCell="AD22" sqref="AD22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30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</row>
    <row r="2" spans="1:30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6</v>
      </c>
      <c r="B8" t="s">
        <v>25</v>
      </c>
      <c r="C8">
        <v>336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3</v>
      </c>
      <c r="AB8">
        <v>3</v>
      </c>
      <c r="AC8">
        <v>3</v>
      </c>
      <c r="AD8">
        <v>3</v>
      </c>
    </row>
    <row r="9" spans="1:30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8</v>
      </c>
      <c r="B10" t="s">
        <v>27</v>
      </c>
      <c r="C10">
        <v>141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2</v>
      </c>
    </row>
    <row r="13" spans="1:30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</row>
    <row r="14" spans="1:30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B18" s="3" t="s">
        <v>16</v>
      </c>
      <c r="C18" s="3"/>
      <c r="D18">
        <f t="shared" ref="D18:M18" si="0">SUM(D2:D17)</f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>SUM(N2:N17)</f>
        <v>0</v>
      </c>
      <c r="O18">
        <f t="shared" ref="O18:X18" si="1">SUM(O2:O17)</f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>SUM(Y2:Y17)</f>
        <v>0</v>
      </c>
      <c r="Z18">
        <f>SUM(Z2:Z17)</f>
        <v>3</v>
      </c>
      <c r="AA18">
        <v>0</v>
      </c>
      <c r="AB18">
        <v>0</v>
      </c>
      <c r="AC18">
        <v>0</v>
      </c>
      <c r="AD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pane xSplit="2" topLeftCell="AA1" activePane="topRight" state="frozen"/>
      <selection pane="topRight" activeCell="AF19" sqref="AF19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32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</row>
    <row r="2" spans="1:32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  <c r="AA2">
        <v>3</v>
      </c>
      <c r="AB2">
        <v>3</v>
      </c>
      <c r="AC2">
        <v>3</v>
      </c>
      <c r="AD2">
        <v>4</v>
      </c>
      <c r="AE2">
        <v>6</v>
      </c>
      <c r="AF2">
        <v>6</v>
      </c>
    </row>
    <row r="3" spans="1:32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</v>
      </c>
      <c r="Z3">
        <v>4</v>
      </c>
      <c r="AA3">
        <v>5</v>
      </c>
      <c r="AB3">
        <v>5</v>
      </c>
      <c r="AC3">
        <v>5</v>
      </c>
      <c r="AD3">
        <v>6</v>
      </c>
      <c r="AE3">
        <v>8</v>
      </c>
      <c r="AF3">
        <v>10</v>
      </c>
    </row>
    <row r="4" spans="1:32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6</v>
      </c>
      <c r="V4">
        <v>10</v>
      </c>
      <c r="W4">
        <v>11</v>
      </c>
      <c r="X4">
        <v>11</v>
      </c>
      <c r="Y4">
        <v>13</v>
      </c>
      <c r="Z4">
        <v>19</v>
      </c>
      <c r="AA4">
        <v>20</v>
      </c>
      <c r="AB4">
        <v>21</v>
      </c>
      <c r="AC4">
        <v>25</v>
      </c>
      <c r="AD4">
        <v>27</v>
      </c>
      <c r="AE4">
        <v>35</v>
      </c>
      <c r="AF4">
        <v>35</v>
      </c>
    </row>
    <row r="5" spans="1:32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2</v>
      </c>
      <c r="AE5">
        <v>2</v>
      </c>
      <c r="AF5">
        <v>2</v>
      </c>
    </row>
    <row r="6" spans="1:32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3</v>
      </c>
      <c r="V6">
        <v>3</v>
      </c>
      <c r="W6">
        <v>5</v>
      </c>
      <c r="X6">
        <v>6</v>
      </c>
      <c r="Y6">
        <v>11</v>
      </c>
      <c r="Z6">
        <v>12</v>
      </c>
      <c r="AA6">
        <v>13</v>
      </c>
      <c r="AB6">
        <v>14</v>
      </c>
      <c r="AC6">
        <v>15</v>
      </c>
      <c r="AD6">
        <v>18</v>
      </c>
      <c r="AE6">
        <v>27</v>
      </c>
      <c r="AF6">
        <v>28</v>
      </c>
    </row>
    <row r="7" spans="1:32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5</v>
      </c>
      <c r="V7">
        <v>13</v>
      </c>
      <c r="W7">
        <v>16</v>
      </c>
      <c r="X7">
        <v>19</v>
      </c>
      <c r="Y7">
        <v>25</v>
      </c>
      <c r="Z7">
        <v>32</v>
      </c>
      <c r="AA7">
        <v>44</v>
      </c>
      <c r="AB7">
        <v>49</v>
      </c>
      <c r="AC7">
        <v>71</v>
      </c>
      <c r="AD7">
        <v>80</v>
      </c>
      <c r="AE7">
        <v>108</v>
      </c>
      <c r="AF7">
        <v>115</v>
      </c>
    </row>
    <row r="8" spans="1:32" x14ac:dyDescent="0.3">
      <c r="A8" t="s">
        <v>6</v>
      </c>
      <c r="B8" t="s">
        <v>25</v>
      </c>
      <c r="C8">
        <v>336</v>
      </c>
      <c r="D8">
        <v>0</v>
      </c>
      <c r="E8">
        <v>1</v>
      </c>
      <c r="F8">
        <v>2</v>
      </c>
      <c r="G8">
        <v>3</v>
      </c>
      <c r="H8">
        <v>4</v>
      </c>
      <c r="I8">
        <v>6</v>
      </c>
      <c r="J8">
        <v>7</v>
      </c>
      <c r="K8">
        <v>11</v>
      </c>
      <c r="L8">
        <v>14</v>
      </c>
      <c r="M8">
        <v>23</v>
      </c>
      <c r="N8">
        <v>29</v>
      </c>
      <c r="O8">
        <v>40</v>
      </c>
      <c r="P8">
        <v>54</v>
      </c>
      <c r="Q8">
        <v>123</v>
      </c>
      <c r="R8">
        <v>152</v>
      </c>
      <c r="S8">
        <v>174</v>
      </c>
      <c r="T8">
        <v>247</v>
      </c>
      <c r="U8">
        <v>304</v>
      </c>
      <c r="V8">
        <v>359</v>
      </c>
      <c r="W8">
        <v>409</v>
      </c>
      <c r="X8">
        <v>459</v>
      </c>
      <c r="Y8">
        <v>540</v>
      </c>
      <c r="Z8">
        <v>682</v>
      </c>
      <c r="AA8">
        <v>746</v>
      </c>
      <c r="AB8">
        <v>938</v>
      </c>
      <c r="AC8">
        <v>1084</v>
      </c>
      <c r="AD8">
        <v>1167</v>
      </c>
      <c r="AE8">
        <v>1295</v>
      </c>
      <c r="AF8">
        <v>1420</v>
      </c>
    </row>
    <row r="9" spans="1:32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</v>
      </c>
      <c r="V9">
        <v>7</v>
      </c>
      <c r="W9">
        <v>8</v>
      </c>
      <c r="X9">
        <v>8</v>
      </c>
      <c r="Y9">
        <v>9</v>
      </c>
      <c r="Z9">
        <v>11</v>
      </c>
      <c r="AA9">
        <v>14</v>
      </c>
      <c r="AB9">
        <v>16</v>
      </c>
      <c r="AC9">
        <v>20</v>
      </c>
      <c r="AD9">
        <v>21</v>
      </c>
      <c r="AE9">
        <v>21</v>
      </c>
      <c r="AF9">
        <v>23</v>
      </c>
    </row>
    <row r="10" spans="1:32" x14ac:dyDescent="0.3">
      <c r="A10" t="s">
        <v>8</v>
      </c>
      <c r="B10" t="s">
        <v>27</v>
      </c>
      <c r="C10">
        <v>141</v>
      </c>
      <c r="D10">
        <v>1</v>
      </c>
      <c r="E10">
        <v>2</v>
      </c>
      <c r="F10">
        <v>2</v>
      </c>
      <c r="G10">
        <v>2</v>
      </c>
      <c r="H10">
        <v>2</v>
      </c>
      <c r="I10">
        <v>3</v>
      </c>
      <c r="J10">
        <v>4</v>
      </c>
      <c r="K10">
        <v>4</v>
      </c>
      <c r="L10">
        <v>7</v>
      </c>
      <c r="M10">
        <v>7</v>
      </c>
      <c r="N10">
        <v>8</v>
      </c>
      <c r="O10">
        <v>9</v>
      </c>
      <c r="P10">
        <v>9</v>
      </c>
      <c r="Q10">
        <v>9</v>
      </c>
      <c r="R10">
        <v>9</v>
      </c>
      <c r="S10">
        <v>11</v>
      </c>
      <c r="T10">
        <v>14</v>
      </c>
      <c r="U10">
        <v>14</v>
      </c>
      <c r="V10">
        <v>15</v>
      </c>
      <c r="W10">
        <v>25</v>
      </c>
      <c r="X10">
        <v>28</v>
      </c>
      <c r="Y10">
        <v>29</v>
      </c>
      <c r="Z10">
        <v>30</v>
      </c>
      <c r="AA10">
        <v>31</v>
      </c>
      <c r="AB10">
        <v>32</v>
      </c>
      <c r="AC10">
        <v>37</v>
      </c>
      <c r="AD10">
        <v>42</v>
      </c>
      <c r="AE10">
        <v>54</v>
      </c>
      <c r="AF10">
        <v>62</v>
      </c>
    </row>
    <row r="11" spans="1:32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4</v>
      </c>
      <c r="P11">
        <v>4</v>
      </c>
      <c r="Q11">
        <v>12</v>
      </c>
      <c r="R11">
        <v>26</v>
      </c>
      <c r="S11">
        <v>26</v>
      </c>
      <c r="T11">
        <v>28</v>
      </c>
      <c r="U11">
        <v>44</v>
      </c>
      <c r="V11">
        <v>58</v>
      </c>
      <c r="W11">
        <v>64</v>
      </c>
      <c r="X11">
        <v>81</v>
      </c>
      <c r="Y11">
        <v>105</v>
      </c>
      <c r="Z11">
        <v>111</v>
      </c>
      <c r="AA11">
        <v>114</v>
      </c>
      <c r="AB11">
        <v>144</v>
      </c>
      <c r="AC11">
        <v>172</v>
      </c>
      <c r="AD11">
        <v>197</v>
      </c>
      <c r="AE11">
        <v>229</v>
      </c>
      <c r="AF11">
        <v>245</v>
      </c>
    </row>
    <row r="12" spans="1:32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3</v>
      </c>
      <c r="O12">
        <v>3</v>
      </c>
      <c r="P12">
        <v>3</v>
      </c>
      <c r="Q12">
        <v>4</v>
      </c>
      <c r="R12">
        <v>4</v>
      </c>
      <c r="S12">
        <v>7</v>
      </c>
      <c r="T12">
        <v>14</v>
      </c>
      <c r="U12">
        <v>19</v>
      </c>
      <c r="V12">
        <v>30</v>
      </c>
      <c r="W12">
        <v>35</v>
      </c>
      <c r="X12">
        <v>46</v>
      </c>
      <c r="Y12">
        <v>73</v>
      </c>
      <c r="Z12">
        <v>95</v>
      </c>
      <c r="AA12">
        <v>109</v>
      </c>
      <c r="AB12">
        <v>135</v>
      </c>
      <c r="AC12">
        <v>151</v>
      </c>
      <c r="AD12">
        <v>185</v>
      </c>
      <c r="AE12">
        <v>201</v>
      </c>
      <c r="AF12">
        <v>216</v>
      </c>
    </row>
    <row r="13" spans="1:32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4</v>
      </c>
      <c r="T13">
        <v>7</v>
      </c>
      <c r="U13">
        <v>9</v>
      </c>
      <c r="V13">
        <v>15</v>
      </c>
      <c r="W13">
        <v>27</v>
      </c>
      <c r="X13">
        <v>40</v>
      </c>
      <c r="Y13">
        <v>59</v>
      </c>
      <c r="Z13">
        <v>74</v>
      </c>
      <c r="AA13">
        <v>111</v>
      </c>
      <c r="AB13">
        <v>143</v>
      </c>
      <c r="AC13">
        <v>177</v>
      </c>
      <c r="AD13">
        <v>205</v>
      </c>
      <c r="AE13">
        <v>247</v>
      </c>
      <c r="AF13">
        <v>302</v>
      </c>
    </row>
    <row r="14" spans="1:32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6</v>
      </c>
      <c r="Z14">
        <v>11</v>
      </c>
      <c r="AA14">
        <v>14</v>
      </c>
      <c r="AB14">
        <v>22</v>
      </c>
      <c r="AC14">
        <v>27</v>
      </c>
      <c r="AD14">
        <v>40</v>
      </c>
      <c r="AE14">
        <v>47</v>
      </c>
      <c r="AF14">
        <v>58</v>
      </c>
    </row>
    <row r="15" spans="1:32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8</v>
      </c>
      <c r="T15">
        <v>16</v>
      </c>
      <c r="U15">
        <v>18</v>
      </c>
      <c r="V15">
        <v>20</v>
      </c>
      <c r="W15">
        <v>23</v>
      </c>
      <c r="X15">
        <v>33</v>
      </c>
      <c r="Y15">
        <v>36</v>
      </c>
      <c r="Z15">
        <v>44</v>
      </c>
      <c r="AA15">
        <v>60</v>
      </c>
      <c r="AB15">
        <v>63</v>
      </c>
      <c r="AC15">
        <v>93</v>
      </c>
      <c r="AD15">
        <v>104</v>
      </c>
      <c r="AE15">
        <v>128</v>
      </c>
      <c r="AF15">
        <v>151</v>
      </c>
    </row>
    <row r="16" spans="1:32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</row>
    <row r="17" spans="1:32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2</v>
      </c>
      <c r="U17">
        <v>2</v>
      </c>
      <c r="V17">
        <v>3</v>
      </c>
      <c r="W17">
        <v>4</v>
      </c>
      <c r="X17">
        <v>6</v>
      </c>
      <c r="Y17">
        <v>8</v>
      </c>
      <c r="Z17">
        <v>13</v>
      </c>
      <c r="AA17">
        <v>19</v>
      </c>
      <c r="AB17">
        <v>22</v>
      </c>
      <c r="AC17">
        <v>26</v>
      </c>
      <c r="AD17">
        <v>39</v>
      </c>
      <c r="AE17">
        <v>39</v>
      </c>
      <c r="AF17">
        <v>63</v>
      </c>
    </row>
    <row r="18" spans="1:32" x14ac:dyDescent="0.3">
      <c r="B18" s="3" t="s">
        <v>16</v>
      </c>
      <c r="C18" s="3"/>
      <c r="D18">
        <f t="shared" ref="D18:M18" si="0">SUM(D2:D17)</f>
        <v>1</v>
      </c>
      <c r="E18">
        <f t="shared" si="0"/>
        <v>3</v>
      </c>
      <c r="F18">
        <f t="shared" si="0"/>
        <v>4</v>
      </c>
      <c r="G18">
        <f t="shared" si="0"/>
        <v>5</v>
      </c>
      <c r="H18">
        <f t="shared" si="0"/>
        <v>7</v>
      </c>
      <c r="I18">
        <f t="shared" si="0"/>
        <v>10</v>
      </c>
      <c r="J18">
        <f t="shared" si="0"/>
        <v>13</v>
      </c>
      <c r="K18">
        <f t="shared" si="0"/>
        <v>17</v>
      </c>
      <c r="L18">
        <f t="shared" si="0"/>
        <v>23</v>
      </c>
      <c r="M18">
        <f t="shared" si="0"/>
        <v>33</v>
      </c>
      <c r="N18">
        <f>SUM(N2:N17)</f>
        <v>43</v>
      </c>
      <c r="O18">
        <f t="shared" ref="O18:X18" si="1">SUM(O2:O17)</f>
        <v>61</v>
      </c>
      <c r="P18">
        <f t="shared" si="1"/>
        <v>75</v>
      </c>
      <c r="Q18">
        <f t="shared" si="1"/>
        <v>156</v>
      </c>
      <c r="R18">
        <f t="shared" si="1"/>
        <v>201</v>
      </c>
      <c r="S18">
        <f t="shared" si="1"/>
        <v>238</v>
      </c>
      <c r="T18">
        <f t="shared" si="1"/>
        <v>342</v>
      </c>
      <c r="U18">
        <f t="shared" si="1"/>
        <v>434</v>
      </c>
      <c r="V18">
        <f t="shared" si="1"/>
        <v>537</v>
      </c>
      <c r="W18">
        <f t="shared" si="1"/>
        <v>632</v>
      </c>
      <c r="X18">
        <f t="shared" si="1"/>
        <v>746</v>
      </c>
      <c r="Y18">
        <f t="shared" ref="Y18:AD18" si="2">SUM(Y2:Y17)</f>
        <v>922</v>
      </c>
      <c r="Z18">
        <f t="shared" si="2"/>
        <v>1142</v>
      </c>
      <c r="AA18">
        <f t="shared" si="2"/>
        <v>1306</v>
      </c>
      <c r="AB18">
        <f t="shared" si="2"/>
        <v>1610</v>
      </c>
      <c r="AC18">
        <f t="shared" si="2"/>
        <v>1909</v>
      </c>
      <c r="AD18">
        <f t="shared" si="2"/>
        <v>2139</v>
      </c>
      <c r="AE18">
        <f t="shared" ref="AE18:AF18" si="3">SUM(AE2:AE17)</f>
        <v>2449</v>
      </c>
      <c r="AF18">
        <f t="shared" si="3"/>
        <v>2738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Z1" workbookViewId="0">
      <selection activeCell="AH11" sqref="AH11"/>
    </sheetView>
  </sheetViews>
  <sheetFormatPr baseColWidth="10" defaultRowHeight="14.4" x14ac:dyDescent="0.3"/>
  <cols>
    <col min="1" max="1" width="15.6640625" bestFit="1" customWidth="1"/>
  </cols>
  <sheetData>
    <row r="1" spans="1:32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</row>
    <row r="2" spans="1:32" x14ac:dyDescent="0.3">
      <c r="A2" t="s">
        <v>1</v>
      </c>
      <c r="B2" t="s">
        <v>19</v>
      </c>
      <c r="C2"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</row>
    <row r="3" spans="1:32" x14ac:dyDescent="0.3">
      <c r="A3" t="s">
        <v>0</v>
      </c>
      <c r="B3" t="s">
        <v>20</v>
      </c>
      <c r="C3"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</row>
    <row r="4" spans="1:32" x14ac:dyDescent="0.3">
      <c r="A4" t="s">
        <v>2</v>
      </c>
      <c r="B4" t="s">
        <v>21</v>
      </c>
      <c r="C4"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</row>
    <row r="5" spans="1:32" x14ac:dyDescent="0.3">
      <c r="A5" t="s">
        <v>3</v>
      </c>
      <c r="B5" t="s">
        <v>22</v>
      </c>
      <c r="C5"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</row>
    <row r="6" spans="1:32" x14ac:dyDescent="0.3">
      <c r="A6" t="s">
        <v>4</v>
      </c>
      <c r="B6" t="s">
        <v>23</v>
      </c>
      <c r="C6"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</row>
    <row r="7" spans="1:32" x14ac:dyDescent="0.3">
      <c r="A7" t="s">
        <v>5</v>
      </c>
      <c r="B7" t="s">
        <v>24</v>
      </c>
      <c r="C7"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</row>
    <row r="8" spans="1:32" x14ac:dyDescent="0.3">
      <c r="A8" t="s">
        <v>6</v>
      </c>
      <c r="B8" t="s">
        <v>25</v>
      </c>
      <c r="C8"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</row>
    <row r="9" spans="1:32" x14ac:dyDescent="0.3">
      <c r="A9" t="s">
        <v>7</v>
      </c>
      <c r="B9" t="s">
        <v>26</v>
      </c>
      <c r="C9"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</row>
    <row r="10" spans="1:32" x14ac:dyDescent="0.3">
      <c r="A10" t="s">
        <v>8</v>
      </c>
      <c r="B10" t="s">
        <v>27</v>
      </c>
      <c r="C10"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</row>
    <row r="11" spans="1:32" x14ac:dyDescent="0.3">
      <c r="A11" t="s">
        <v>10</v>
      </c>
      <c r="B11" t="s">
        <v>34</v>
      </c>
      <c r="C11">
        <v>176</v>
      </c>
      <c r="D11">
        <f>SUM(Hoja1!D11:D12)</f>
        <v>0</v>
      </c>
      <c r="E11">
        <f>SUM(Hoja1!E11:E12)</f>
        <v>0</v>
      </c>
      <c r="F11">
        <f>SUM(Hoja1!F11:F12)</f>
        <v>0</v>
      </c>
      <c r="G11">
        <f>SUM(Hoja1!G11:G12)</f>
        <v>0</v>
      </c>
      <c r="H11">
        <f>SUM(Hoja1!H11:H12)</f>
        <v>0</v>
      </c>
      <c r="I11">
        <f>SUM(Hoja1!I11:I12)</f>
        <v>0</v>
      </c>
      <c r="J11">
        <f>SUM(Hoja1!J11:J12)</f>
        <v>1</v>
      </c>
      <c r="K11">
        <f>SUM(Hoja1!K11:K12)</f>
        <v>1</v>
      </c>
      <c r="L11">
        <f>SUM(Hoja1!L11:L12)</f>
        <v>1</v>
      </c>
      <c r="M11">
        <f>SUM(Hoja1!M11:M12)</f>
        <v>2</v>
      </c>
      <c r="N11">
        <f>SUM(Hoja1!N11:N12)</f>
        <v>5</v>
      </c>
      <c r="O11">
        <f>SUM(Hoja1!O11:O12)</f>
        <v>7</v>
      </c>
      <c r="P11">
        <f>SUM(Hoja1!P11:P12)</f>
        <v>7</v>
      </c>
      <c r="Q11">
        <f>SUM(Hoja1!Q11:Q12)</f>
        <v>16</v>
      </c>
      <c r="R11">
        <f>SUM(Hoja1!R11:R12)</f>
        <v>30</v>
      </c>
      <c r="S11">
        <f>SUM(Hoja1!S11:S12)</f>
        <v>33</v>
      </c>
      <c r="T11">
        <f>SUM(Hoja1!T11:T12)</f>
        <v>42</v>
      </c>
      <c r="U11">
        <f>SUM(Hoja1!U11:U12)</f>
        <v>63</v>
      </c>
      <c r="V11">
        <f>SUM(Hoja1!V11:V12)</f>
        <v>88</v>
      </c>
      <c r="W11">
        <f>SUM(Hoja1!W11:W12)</f>
        <v>99</v>
      </c>
      <c r="X11">
        <f>SUM(Hoja1!X11:X12)</f>
        <v>127</v>
      </c>
      <c r="Y11">
        <f>SUM(Hoja1!Y11:Y12)</f>
        <v>178</v>
      </c>
      <c r="Z11">
        <f>SUM(Hoja1!Z11:Z12)</f>
        <v>206</v>
      </c>
      <c r="AA11">
        <f>SUM(Hoja1!AA11:AA12)</f>
        <v>223</v>
      </c>
      <c r="AB11">
        <f>SUM(Hoja1!AB11:AB12)</f>
        <v>279</v>
      </c>
      <c r="AC11">
        <f>SUM(Hoja1!AC11:AC12)</f>
        <v>323</v>
      </c>
      <c r="AD11">
        <f>SUM(Hoja1!AD11:AD12)</f>
        <v>382</v>
      </c>
      <c r="AE11">
        <f>SUM(Hoja1!AE11:AE12)</f>
        <v>430</v>
      </c>
      <c r="AF11">
        <f>SUM(Hoja1!AF11:AF12)</f>
        <v>461</v>
      </c>
    </row>
    <row r="12" spans="1:32" x14ac:dyDescent="0.3">
      <c r="A12" t="s">
        <v>11</v>
      </c>
      <c r="B12" t="s">
        <v>33</v>
      </c>
      <c r="C12">
        <v>235</v>
      </c>
      <c r="D12">
        <f>Hoja1!D13</f>
        <v>0</v>
      </c>
      <c r="E12">
        <f>Hoja1!E13</f>
        <v>0</v>
      </c>
      <c r="F12">
        <f>Hoja1!F13</f>
        <v>0</v>
      </c>
      <c r="G12">
        <f>Hoja1!G13</f>
        <v>0</v>
      </c>
      <c r="H12">
        <f>Hoja1!H13</f>
        <v>0</v>
      </c>
      <c r="I12">
        <f>Hoja1!I13</f>
        <v>0</v>
      </c>
      <c r="J12">
        <f>Hoja1!J13</f>
        <v>0</v>
      </c>
      <c r="K12">
        <f>Hoja1!K13</f>
        <v>0</v>
      </c>
      <c r="L12">
        <f>Hoja1!L13</f>
        <v>0</v>
      </c>
      <c r="M12">
        <f>Hoja1!M13</f>
        <v>0</v>
      </c>
      <c r="N12">
        <f>Hoja1!N13</f>
        <v>0</v>
      </c>
      <c r="O12">
        <f>Hoja1!O13</f>
        <v>0</v>
      </c>
      <c r="P12">
        <f>Hoja1!P13</f>
        <v>0</v>
      </c>
      <c r="Q12">
        <f>Hoja1!Q13</f>
        <v>1</v>
      </c>
      <c r="R12">
        <f>Hoja1!R13</f>
        <v>1</v>
      </c>
      <c r="S12">
        <f>Hoja1!S13</f>
        <v>4</v>
      </c>
      <c r="T12">
        <f>Hoja1!T13</f>
        <v>7</v>
      </c>
      <c r="U12">
        <f>Hoja1!U13</f>
        <v>9</v>
      </c>
      <c r="V12">
        <f>Hoja1!V13</f>
        <v>15</v>
      </c>
      <c r="W12">
        <f>Hoja1!W13</f>
        <v>27</v>
      </c>
      <c r="X12">
        <f>Hoja1!X13</f>
        <v>40</v>
      </c>
      <c r="Y12">
        <f>Hoja1!Y13</f>
        <v>59</v>
      </c>
      <c r="Z12">
        <f>Hoja1!Z13</f>
        <v>74</v>
      </c>
      <c r="AA12">
        <f>Hoja1!AA13</f>
        <v>111</v>
      </c>
      <c r="AB12">
        <f>Hoja1!AB13</f>
        <v>143</v>
      </c>
      <c r="AC12">
        <f>Hoja1!AC13</f>
        <v>177</v>
      </c>
      <c r="AD12">
        <f>Hoja1!AD13</f>
        <v>205</v>
      </c>
      <c r="AE12">
        <f>Hoja1!AE13</f>
        <v>247</v>
      </c>
      <c r="AF12">
        <f>Hoja1!AF13</f>
        <v>302</v>
      </c>
    </row>
    <row r="13" spans="1:32" x14ac:dyDescent="0.3">
      <c r="A13" t="s">
        <v>12</v>
      </c>
      <c r="B13" t="s">
        <v>29</v>
      </c>
      <c r="C13">
        <v>395</v>
      </c>
      <c r="D13">
        <f>Hoja1!D14</f>
        <v>0</v>
      </c>
      <c r="E13">
        <f>Hoja1!E14</f>
        <v>0</v>
      </c>
      <c r="F13">
        <f>Hoja1!F14</f>
        <v>0</v>
      </c>
      <c r="G13">
        <f>Hoja1!G14</f>
        <v>0</v>
      </c>
      <c r="H13">
        <f>Hoja1!H14</f>
        <v>0</v>
      </c>
      <c r="I13">
        <f>Hoja1!I14</f>
        <v>0</v>
      </c>
      <c r="J13">
        <f>Hoja1!J14</f>
        <v>0</v>
      </c>
      <c r="K13">
        <f>Hoja1!K14</f>
        <v>0</v>
      </c>
      <c r="L13">
        <f>Hoja1!L14</f>
        <v>0</v>
      </c>
      <c r="M13">
        <f>Hoja1!M14</f>
        <v>0</v>
      </c>
      <c r="N13">
        <f>Hoja1!N14</f>
        <v>0</v>
      </c>
      <c r="O13">
        <f>Hoja1!O14</f>
        <v>0</v>
      </c>
      <c r="P13">
        <f>Hoja1!P14</f>
        <v>0</v>
      </c>
      <c r="Q13">
        <f>Hoja1!Q14</f>
        <v>1</v>
      </c>
      <c r="R13">
        <f>Hoja1!R14</f>
        <v>1</v>
      </c>
      <c r="S13">
        <f>Hoja1!S14</f>
        <v>1</v>
      </c>
      <c r="T13">
        <f>Hoja1!T14</f>
        <v>1</v>
      </c>
      <c r="U13">
        <f>Hoja1!U14</f>
        <v>1</v>
      </c>
      <c r="V13">
        <f>Hoja1!V14</f>
        <v>1</v>
      </c>
      <c r="W13">
        <f>Hoja1!W14</f>
        <v>1</v>
      </c>
      <c r="X13">
        <f>Hoja1!X14</f>
        <v>4</v>
      </c>
      <c r="Y13">
        <f>Hoja1!Y14</f>
        <v>6</v>
      </c>
      <c r="Z13">
        <f>Hoja1!Z14</f>
        <v>11</v>
      </c>
      <c r="AA13">
        <f>Hoja1!AA14</f>
        <v>14</v>
      </c>
      <c r="AB13">
        <f>Hoja1!AB14</f>
        <v>22</v>
      </c>
      <c r="AC13">
        <f>Hoja1!AC14</f>
        <v>27</v>
      </c>
      <c r="AD13">
        <f>Hoja1!AD14</f>
        <v>40</v>
      </c>
      <c r="AE13">
        <f>Hoja1!AE14</f>
        <v>47</v>
      </c>
      <c r="AF13">
        <f>Hoja1!AF14</f>
        <v>58</v>
      </c>
    </row>
    <row r="14" spans="1:32" x14ac:dyDescent="0.3">
      <c r="A14" t="s">
        <v>13</v>
      </c>
      <c r="B14" t="s">
        <v>30</v>
      </c>
      <c r="C14">
        <v>270</v>
      </c>
      <c r="D14">
        <f>Hoja1!D15</f>
        <v>0</v>
      </c>
      <c r="E14">
        <f>Hoja1!E15</f>
        <v>0</v>
      </c>
      <c r="F14">
        <f>Hoja1!F15</f>
        <v>0</v>
      </c>
      <c r="G14">
        <f>Hoja1!G15</f>
        <v>0</v>
      </c>
      <c r="H14">
        <f>Hoja1!H15</f>
        <v>1</v>
      </c>
      <c r="I14">
        <f>Hoja1!I15</f>
        <v>1</v>
      </c>
      <c r="J14">
        <f>Hoja1!J15</f>
        <v>1</v>
      </c>
      <c r="K14">
        <f>Hoja1!K15</f>
        <v>1</v>
      </c>
      <c r="L14">
        <f>Hoja1!L15</f>
        <v>1</v>
      </c>
      <c r="M14">
        <f>Hoja1!M15</f>
        <v>1</v>
      </c>
      <c r="N14">
        <f>Hoja1!N15</f>
        <v>1</v>
      </c>
      <c r="O14">
        <f>Hoja1!O15</f>
        <v>1</v>
      </c>
      <c r="P14">
        <f>Hoja1!P15</f>
        <v>1</v>
      </c>
      <c r="Q14">
        <f>Hoja1!Q15</f>
        <v>1</v>
      </c>
      <c r="R14">
        <f>Hoja1!R15</f>
        <v>1</v>
      </c>
      <c r="S14">
        <f>Hoja1!S15</f>
        <v>8</v>
      </c>
      <c r="T14">
        <f>Hoja1!T15</f>
        <v>16</v>
      </c>
      <c r="U14">
        <f>Hoja1!U15</f>
        <v>18</v>
      </c>
      <c r="V14">
        <f>Hoja1!V15</f>
        <v>20</v>
      </c>
      <c r="W14">
        <f>Hoja1!W15</f>
        <v>23</v>
      </c>
      <c r="X14">
        <f>Hoja1!X15</f>
        <v>33</v>
      </c>
      <c r="Y14">
        <f>Hoja1!Y15</f>
        <v>36</v>
      </c>
      <c r="Z14">
        <f>Hoja1!Z15</f>
        <v>44</v>
      </c>
      <c r="AA14">
        <f>Hoja1!AA15</f>
        <v>60</v>
      </c>
      <c r="AB14">
        <f>Hoja1!AB15</f>
        <v>63</v>
      </c>
      <c r="AC14">
        <f>Hoja1!AC15</f>
        <v>93</v>
      </c>
      <c r="AD14">
        <f>Hoja1!AD15</f>
        <v>104</v>
      </c>
      <c r="AE14">
        <f>Hoja1!AE15</f>
        <v>128</v>
      </c>
      <c r="AF14">
        <f>Hoja1!AF15</f>
        <v>151</v>
      </c>
    </row>
    <row r="15" spans="1:32" x14ac:dyDescent="0.3">
      <c r="A15" t="s">
        <v>14</v>
      </c>
      <c r="B15" t="s">
        <v>31</v>
      </c>
      <c r="C15">
        <v>305</v>
      </c>
      <c r="D15">
        <f>Hoja1!D16</f>
        <v>0</v>
      </c>
      <c r="E15">
        <f>Hoja1!E16</f>
        <v>0</v>
      </c>
      <c r="F15">
        <f>Hoja1!F16</f>
        <v>0</v>
      </c>
      <c r="G15">
        <f>Hoja1!G16</f>
        <v>0</v>
      </c>
      <c r="H15">
        <f>Hoja1!H16</f>
        <v>0</v>
      </c>
      <c r="I15">
        <f>Hoja1!I16</f>
        <v>0</v>
      </c>
      <c r="J15">
        <f>Hoja1!J16</f>
        <v>0</v>
      </c>
      <c r="K15">
        <f>Hoja1!K16</f>
        <v>0</v>
      </c>
      <c r="L15">
        <f>Hoja1!L16</f>
        <v>0</v>
      </c>
      <c r="M15">
        <f>Hoja1!M16</f>
        <v>0</v>
      </c>
      <c r="N15">
        <f>Hoja1!N16</f>
        <v>0</v>
      </c>
      <c r="O15">
        <f>Hoja1!O16</f>
        <v>1</v>
      </c>
      <c r="P15">
        <f>Hoja1!P16</f>
        <v>1</v>
      </c>
      <c r="Q15">
        <f>Hoja1!Q16</f>
        <v>1</v>
      </c>
      <c r="R15">
        <f>Hoja1!R16</f>
        <v>1</v>
      </c>
      <c r="S15">
        <f>Hoja1!S16</f>
        <v>1</v>
      </c>
      <c r="T15">
        <f>Hoja1!T16</f>
        <v>1</v>
      </c>
      <c r="U15">
        <f>Hoja1!U16</f>
        <v>1</v>
      </c>
      <c r="V15">
        <f>Hoja1!V16</f>
        <v>1</v>
      </c>
      <c r="W15">
        <f>Hoja1!W16</f>
        <v>1</v>
      </c>
      <c r="X15">
        <f>Hoja1!X16</f>
        <v>1</v>
      </c>
      <c r="Y15">
        <f>Hoja1!Y16</f>
        <v>1</v>
      </c>
      <c r="Z15">
        <f>Hoja1!Z16</f>
        <v>1</v>
      </c>
      <c r="AA15">
        <f>Hoja1!AA16</f>
        <v>2</v>
      </c>
      <c r="AB15">
        <f>Hoja1!AB16</f>
        <v>2</v>
      </c>
      <c r="AC15">
        <f>Hoja1!AC16</f>
        <v>2</v>
      </c>
      <c r="AD15">
        <f>Hoja1!AD16</f>
        <v>2</v>
      </c>
      <c r="AE15">
        <f>Hoja1!AE16</f>
        <v>2</v>
      </c>
      <c r="AF15">
        <f>Hoja1!AF16</f>
        <v>2</v>
      </c>
    </row>
    <row r="16" spans="1:32" x14ac:dyDescent="0.3">
      <c r="A16" t="s">
        <v>15</v>
      </c>
      <c r="B16" t="s">
        <v>32</v>
      </c>
      <c r="C16">
        <v>320</v>
      </c>
      <c r="D16">
        <f>Hoja1!D17</f>
        <v>0</v>
      </c>
      <c r="E16">
        <f>Hoja1!E17</f>
        <v>0</v>
      </c>
      <c r="F16">
        <f>Hoja1!F17</f>
        <v>0</v>
      </c>
      <c r="G16">
        <f>Hoja1!G17</f>
        <v>0</v>
      </c>
      <c r="H16">
        <f>Hoja1!H17</f>
        <v>0</v>
      </c>
      <c r="I16">
        <f>Hoja1!I17</f>
        <v>0</v>
      </c>
      <c r="J16">
        <f>Hoja1!J17</f>
        <v>0</v>
      </c>
      <c r="K16">
        <f>Hoja1!K17</f>
        <v>0</v>
      </c>
      <c r="L16">
        <f>Hoja1!L17</f>
        <v>0</v>
      </c>
      <c r="M16">
        <f>Hoja1!M17</f>
        <v>0</v>
      </c>
      <c r="N16">
        <f>Hoja1!N17</f>
        <v>0</v>
      </c>
      <c r="O16">
        <f>Hoja1!O17</f>
        <v>0</v>
      </c>
      <c r="P16">
        <f>Hoja1!P17</f>
        <v>0</v>
      </c>
      <c r="Q16">
        <f>Hoja1!Q17</f>
        <v>0</v>
      </c>
      <c r="R16">
        <f>Hoja1!R17</f>
        <v>2</v>
      </c>
      <c r="S16">
        <f>Hoja1!S17</f>
        <v>2</v>
      </c>
      <c r="T16">
        <f>Hoja1!T17</f>
        <v>2</v>
      </c>
      <c r="U16">
        <f>Hoja1!U17</f>
        <v>2</v>
      </c>
      <c r="V16">
        <f>Hoja1!V17</f>
        <v>3</v>
      </c>
      <c r="W16">
        <f>Hoja1!W17</f>
        <v>4</v>
      </c>
      <c r="X16">
        <f>Hoja1!X17</f>
        <v>6</v>
      </c>
      <c r="Y16">
        <f>Hoja1!Y17</f>
        <v>8</v>
      </c>
      <c r="Z16">
        <f>Hoja1!Z17</f>
        <v>13</v>
      </c>
      <c r="AA16">
        <f>Hoja1!AA17</f>
        <v>19</v>
      </c>
      <c r="AB16">
        <f>Hoja1!AB17</f>
        <v>22</v>
      </c>
      <c r="AC16">
        <f>Hoja1!AC17</f>
        <v>26</v>
      </c>
      <c r="AD16">
        <f>Hoja1!AD17</f>
        <v>39</v>
      </c>
      <c r="AE16">
        <f>Hoja1!AE17</f>
        <v>39</v>
      </c>
      <c r="AF16">
        <f>Hoja1!AF17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AA1" workbookViewId="0">
      <selection activeCell="AH9" sqref="AH9"/>
    </sheetView>
  </sheetViews>
  <sheetFormatPr baseColWidth="10" defaultRowHeight="14.4" x14ac:dyDescent="0.3"/>
  <cols>
    <col min="1" max="1" width="15.6640625" bestFit="1" customWidth="1"/>
  </cols>
  <sheetData>
    <row r="1" spans="1:32" x14ac:dyDescent="0.3">
      <c r="A1" t="str">
        <f>Hoja1!A1</f>
        <v>region_title</v>
      </c>
      <c r="B1" t="str">
        <f>Hoja1!B1</f>
        <v>region</v>
      </c>
      <c r="C1" t="str">
        <f>Hoja1!C1</f>
        <v>id</v>
      </c>
      <c r="D1" s="2">
        <f>Hoja1!D1</f>
        <v>43893</v>
      </c>
      <c r="E1" s="2">
        <f>Hoja1!E1</f>
        <v>43894</v>
      </c>
      <c r="F1" s="2">
        <f>Hoja1!F1</f>
        <v>43895</v>
      </c>
      <c r="G1" s="2">
        <f>Hoja1!G1</f>
        <v>43896</v>
      </c>
      <c r="H1" s="2">
        <f>Hoja1!H1</f>
        <v>43897</v>
      </c>
      <c r="I1" s="2">
        <f>Hoja1!I1</f>
        <v>43898</v>
      </c>
      <c r="J1" s="2">
        <f>Hoja1!J1</f>
        <v>43899</v>
      </c>
      <c r="K1" s="2">
        <f>Hoja1!K1</f>
        <v>43900</v>
      </c>
      <c r="L1" s="2">
        <f>Hoja1!L1</f>
        <v>43901</v>
      </c>
      <c r="M1" s="2">
        <f>Hoja1!M1</f>
        <v>43902</v>
      </c>
      <c r="N1" s="2">
        <f>Hoja1!N1</f>
        <v>43903</v>
      </c>
      <c r="O1" s="2">
        <f>Hoja1!O1</f>
        <v>43904</v>
      </c>
      <c r="P1" s="2">
        <f>Hoja1!P1</f>
        <v>43905</v>
      </c>
      <c r="Q1" s="2">
        <f>Hoja1!Q1</f>
        <v>43906</v>
      </c>
      <c r="R1" s="2">
        <f>Hoja1!R1</f>
        <v>43907</v>
      </c>
      <c r="S1" s="2">
        <f>Hoja1!S1</f>
        <v>43908</v>
      </c>
      <c r="T1" s="2">
        <f>Hoja1!T1</f>
        <v>43909</v>
      </c>
      <c r="U1" s="2">
        <f>Hoja1!U1</f>
        <v>43910</v>
      </c>
      <c r="V1" s="2">
        <f>Hoja1!V1</f>
        <v>43911</v>
      </c>
      <c r="W1" s="2">
        <f>Hoja1!W1</f>
        <v>43912</v>
      </c>
      <c r="X1" s="2">
        <f>Hoja1!X1</f>
        <v>43913</v>
      </c>
      <c r="Y1" s="2">
        <f>Hoja1!Y1</f>
        <v>43914</v>
      </c>
      <c r="Z1" s="2">
        <f>Hoja1!Z1</f>
        <v>43915</v>
      </c>
      <c r="AA1" s="2">
        <f>Hoja1!AA1</f>
        <v>43916</v>
      </c>
      <c r="AB1" s="2">
        <f>Hoja1!AB1</f>
        <v>43917</v>
      </c>
      <c r="AC1" s="2">
        <f>Hoja1!AC1</f>
        <v>43918</v>
      </c>
      <c r="AD1" s="2">
        <f>Hoja1!AD1</f>
        <v>43919</v>
      </c>
      <c r="AE1" s="2">
        <f>Hoja1!AE1</f>
        <v>43920</v>
      </c>
      <c r="AF1" s="2">
        <f>Hoja1!AF1</f>
        <v>43921</v>
      </c>
    </row>
    <row r="2" spans="1:32" x14ac:dyDescent="0.3">
      <c r="A2" t="str">
        <f>Hoja1!A2</f>
        <v>Arica y Parinacota</v>
      </c>
      <c r="B2" t="str">
        <f>Hoja1!B2</f>
        <v>arica</v>
      </c>
      <c r="C2">
        <f>Hoja1!C2</f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</row>
    <row r="3" spans="1:32" x14ac:dyDescent="0.3">
      <c r="A3" t="str">
        <f>Hoja1!A3</f>
        <v>Tarapacá</v>
      </c>
      <c r="B3" t="str">
        <f>Hoja1!B3</f>
        <v>tarapaca</v>
      </c>
      <c r="C3">
        <f>Hoja1!C3</f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</row>
    <row r="4" spans="1:32" x14ac:dyDescent="0.3">
      <c r="A4" t="str">
        <f>Hoja1!A4</f>
        <v>Antofagasta</v>
      </c>
      <c r="B4" t="str">
        <f>Hoja1!B4</f>
        <v>antofagasta</v>
      </c>
      <c r="C4">
        <f>Hoja1!C4</f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</row>
    <row r="5" spans="1:32" x14ac:dyDescent="0.3">
      <c r="A5" t="str">
        <f>Hoja1!A5</f>
        <v>Atacama</v>
      </c>
      <c r="B5" t="str">
        <f>Hoja1!B5</f>
        <v>atacama</v>
      </c>
      <c r="C5">
        <f>Hoja1!C5</f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</row>
    <row r="6" spans="1:32" x14ac:dyDescent="0.3">
      <c r="A6" t="str">
        <f>Hoja1!A6</f>
        <v>Coquimbo</v>
      </c>
      <c r="B6" t="str">
        <f>Hoja1!B6</f>
        <v>coquimbo</v>
      </c>
      <c r="C6">
        <f>Hoja1!C6</f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</row>
    <row r="7" spans="1:32" x14ac:dyDescent="0.3">
      <c r="A7" t="str">
        <f>Hoja1!A7</f>
        <v>Valparaíso</v>
      </c>
      <c r="B7" t="str">
        <f>Hoja1!B7</f>
        <v>valparaiso</v>
      </c>
      <c r="C7">
        <f>Hoja1!C7</f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</row>
    <row r="8" spans="1:32" x14ac:dyDescent="0.3">
      <c r="A8" t="str">
        <f>Hoja1!A8</f>
        <v>Metropolitana</v>
      </c>
      <c r="B8" t="str">
        <f>Hoja1!B8</f>
        <v>metropolitana</v>
      </c>
      <c r="C8">
        <f>Hoja1!C8</f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</row>
    <row r="9" spans="1:32" x14ac:dyDescent="0.3">
      <c r="A9" t="str">
        <f>Hoja1!A9</f>
        <v>O'Higgins</v>
      </c>
      <c r="B9" t="str">
        <f>Hoja1!B9</f>
        <v>ohiggins</v>
      </c>
      <c r="C9">
        <f>Hoja1!C9</f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</row>
    <row r="10" spans="1:32" x14ac:dyDescent="0.3">
      <c r="A10" t="str">
        <f>Hoja1!A10</f>
        <v>Maule</v>
      </c>
      <c r="B10" t="str">
        <f>Hoja1!B10</f>
        <v>maule</v>
      </c>
      <c r="C10">
        <f>Hoja1!C10</f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</row>
    <row r="11" spans="1:32" x14ac:dyDescent="0.3">
      <c r="A11" t="str">
        <f>Hoja1!A11</f>
        <v>Ñuble</v>
      </c>
      <c r="B11" t="str">
        <f>Hoja1!B11</f>
        <v>nuble</v>
      </c>
      <c r="C11">
        <f>Hoja1!C11</f>
        <v>0</v>
      </c>
      <c r="D11">
        <f>Hoja1!D11</f>
        <v>0</v>
      </c>
      <c r="E11">
        <f>Hoja1!E11</f>
        <v>0</v>
      </c>
      <c r="F11">
        <f>Hoja1!F11</f>
        <v>0</v>
      </c>
      <c r="G11">
        <f>Hoja1!G11</f>
        <v>0</v>
      </c>
      <c r="H11">
        <f>Hoja1!H11</f>
        <v>0</v>
      </c>
      <c r="I11">
        <f>Hoja1!I11</f>
        <v>0</v>
      </c>
      <c r="J11">
        <f>Hoja1!J11</f>
        <v>0</v>
      </c>
      <c r="K11">
        <f>Hoja1!K11</f>
        <v>0</v>
      </c>
      <c r="L11">
        <f>Hoja1!L11</f>
        <v>0</v>
      </c>
      <c r="M11">
        <f>Hoja1!M11</f>
        <v>1</v>
      </c>
      <c r="N11">
        <f>Hoja1!N11</f>
        <v>2</v>
      </c>
      <c r="O11">
        <f>Hoja1!O11</f>
        <v>4</v>
      </c>
      <c r="P11">
        <f>Hoja1!P11</f>
        <v>4</v>
      </c>
      <c r="Q11">
        <f>Hoja1!Q11</f>
        <v>12</v>
      </c>
      <c r="R11">
        <f>Hoja1!R11</f>
        <v>26</v>
      </c>
      <c r="S11">
        <f>Hoja1!S11</f>
        <v>26</v>
      </c>
      <c r="T11">
        <f>Hoja1!T11</f>
        <v>28</v>
      </c>
      <c r="U11">
        <f>Hoja1!U11</f>
        <v>44</v>
      </c>
      <c r="V11">
        <f>Hoja1!V11</f>
        <v>58</v>
      </c>
      <c r="W11">
        <f>Hoja1!W11</f>
        <v>64</v>
      </c>
      <c r="X11">
        <f>Hoja1!X11</f>
        <v>81</v>
      </c>
      <c r="Y11">
        <f>Hoja1!Y11</f>
        <v>105</v>
      </c>
      <c r="Z11">
        <f>Hoja1!Z11</f>
        <v>111</v>
      </c>
      <c r="AA11">
        <f>Hoja1!AA11</f>
        <v>114</v>
      </c>
      <c r="AB11">
        <f>Hoja1!AB11</f>
        <v>144</v>
      </c>
      <c r="AC11">
        <f>Hoja1!AC11</f>
        <v>172</v>
      </c>
      <c r="AD11">
        <f>Hoja1!AD11</f>
        <v>197</v>
      </c>
      <c r="AE11">
        <f>Hoja1!AE11</f>
        <v>229</v>
      </c>
      <c r="AF11">
        <f>Hoja1!AF11</f>
        <v>245</v>
      </c>
    </row>
    <row r="12" spans="1:32" x14ac:dyDescent="0.3">
      <c r="A12" t="str">
        <f>Hoja1!A12</f>
        <v>Biobío</v>
      </c>
      <c r="B12" t="str">
        <f>Hoja1!B12</f>
        <v>biobio</v>
      </c>
      <c r="C12">
        <f>Hoja1!C12</f>
        <v>176</v>
      </c>
      <c r="D12">
        <f>Hoja1!D12</f>
        <v>0</v>
      </c>
      <c r="E12">
        <f>Hoja1!E12</f>
        <v>0</v>
      </c>
      <c r="F12">
        <f>Hoja1!F12</f>
        <v>0</v>
      </c>
      <c r="G12">
        <f>Hoja1!G12</f>
        <v>0</v>
      </c>
      <c r="H12">
        <f>Hoja1!H12</f>
        <v>0</v>
      </c>
      <c r="I12">
        <f>Hoja1!I12</f>
        <v>0</v>
      </c>
      <c r="J12">
        <f>Hoja1!J12</f>
        <v>1</v>
      </c>
      <c r="K12">
        <f>Hoja1!K12</f>
        <v>1</v>
      </c>
      <c r="L12">
        <f>Hoja1!L12</f>
        <v>1</v>
      </c>
      <c r="M12">
        <f>Hoja1!M12</f>
        <v>1</v>
      </c>
      <c r="N12">
        <f>Hoja1!N12</f>
        <v>3</v>
      </c>
      <c r="O12">
        <f>Hoja1!O12</f>
        <v>3</v>
      </c>
      <c r="P12">
        <f>Hoja1!P12</f>
        <v>3</v>
      </c>
      <c r="Q12">
        <f>Hoja1!Q12</f>
        <v>4</v>
      </c>
      <c r="R12">
        <f>Hoja1!R12</f>
        <v>4</v>
      </c>
      <c r="S12">
        <f>Hoja1!S12</f>
        <v>7</v>
      </c>
      <c r="T12">
        <f>Hoja1!T12</f>
        <v>14</v>
      </c>
      <c r="U12">
        <f>Hoja1!U12</f>
        <v>19</v>
      </c>
      <c r="V12">
        <f>Hoja1!V12</f>
        <v>30</v>
      </c>
      <c r="W12">
        <f>Hoja1!W12</f>
        <v>35</v>
      </c>
      <c r="X12">
        <f>Hoja1!X12</f>
        <v>46</v>
      </c>
      <c r="Y12">
        <f>Hoja1!Y12</f>
        <v>73</v>
      </c>
      <c r="Z12">
        <f>Hoja1!Z12</f>
        <v>95</v>
      </c>
      <c r="AA12">
        <f>Hoja1!AA12</f>
        <v>109</v>
      </c>
      <c r="AB12">
        <f>Hoja1!AB12</f>
        <v>135</v>
      </c>
      <c r="AC12">
        <f>Hoja1!AC12</f>
        <v>151</v>
      </c>
      <c r="AD12">
        <f>Hoja1!AD12</f>
        <v>185</v>
      </c>
      <c r="AE12">
        <f>Hoja1!AE12</f>
        <v>201</v>
      </c>
      <c r="AF12">
        <f>Hoja1!AF12</f>
        <v>216</v>
      </c>
    </row>
    <row r="13" spans="1:32" x14ac:dyDescent="0.3">
      <c r="A13" t="str">
        <f>Hoja1!A13</f>
        <v>Araucanía</v>
      </c>
      <c r="B13" t="str">
        <f>Hoja1!B13</f>
        <v>araucania</v>
      </c>
      <c r="C13">
        <f>Hoja1!C13</f>
        <v>235</v>
      </c>
      <c r="D13">
        <f>Hoja1!D13</f>
        <v>0</v>
      </c>
      <c r="E13">
        <f>Hoja1!E13</f>
        <v>0</v>
      </c>
      <c r="F13">
        <f>Hoja1!F13</f>
        <v>0</v>
      </c>
      <c r="G13">
        <f>Hoja1!G13</f>
        <v>0</v>
      </c>
      <c r="H13">
        <f>Hoja1!H13</f>
        <v>0</v>
      </c>
      <c r="I13">
        <f>Hoja1!I13</f>
        <v>0</v>
      </c>
      <c r="J13">
        <f>Hoja1!J13</f>
        <v>0</v>
      </c>
      <c r="K13">
        <f>Hoja1!K13</f>
        <v>0</v>
      </c>
      <c r="L13">
        <f>Hoja1!L13</f>
        <v>0</v>
      </c>
      <c r="M13">
        <f>Hoja1!M13</f>
        <v>0</v>
      </c>
      <c r="N13">
        <f>Hoja1!N13</f>
        <v>0</v>
      </c>
      <c r="O13">
        <f>Hoja1!O13</f>
        <v>0</v>
      </c>
      <c r="P13">
        <f>Hoja1!P13</f>
        <v>0</v>
      </c>
      <c r="Q13">
        <f>Hoja1!Q13</f>
        <v>1</v>
      </c>
      <c r="R13">
        <f>Hoja1!R13</f>
        <v>1</v>
      </c>
      <c r="S13">
        <f>Hoja1!S13</f>
        <v>4</v>
      </c>
      <c r="T13">
        <f>Hoja1!T13</f>
        <v>7</v>
      </c>
      <c r="U13">
        <f>Hoja1!U13</f>
        <v>9</v>
      </c>
      <c r="V13">
        <f>Hoja1!V13</f>
        <v>15</v>
      </c>
      <c r="W13">
        <f>Hoja1!W13</f>
        <v>27</v>
      </c>
      <c r="X13">
        <f>Hoja1!X13</f>
        <v>40</v>
      </c>
      <c r="Y13">
        <f>Hoja1!Y13</f>
        <v>59</v>
      </c>
      <c r="Z13">
        <f>Hoja1!Z13</f>
        <v>74</v>
      </c>
      <c r="AA13">
        <f>Hoja1!AA13</f>
        <v>111</v>
      </c>
      <c r="AB13">
        <f>Hoja1!AB13</f>
        <v>143</v>
      </c>
      <c r="AC13">
        <f>Hoja1!AC13</f>
        <v>177</v>
      </c>
      <c r="AD13">
        <f>Hoja1!AD13</f>
        <v>205</v>
      </c>
      <c r="AE13">
        <f>Hoja1!AE13</f>
        <v>247</v>
      </c>
      <c r="AF13">
        <f>Hoja1!AF13</f>
        <v>302</v>
      </c>
    </row>
    <row r="14" spans="1:32" x14ac:dyDescent="0.3">
      <c r="A14" t="str">
        <f>Hoja1!A14</f>
        <v>Los Ríos</v>
      </c>
      <c r="B14" t="str">
        <f>Hoja1!B14</f>
        <v>los_rios</v>
      </c>
      <c r="C14">
        <f>Hoja1!C14</f>
        <v>395</v>
      </c>
      <c r="D14">
        <f>Hoja1!D14</f>
        <v>0</v>
      </c>
      <c r="E14">
        <f>Hoja1!E14</f>
        <v>0</v>
      </c>
      <c r="F14">
        <f>Hoja1!F14</f>
        <v>0</v>
      </c>
      <c r="G14">
        <f>Hoja1!G14</f>
        <v>0</v>
      </c>
      <c r="H14">
        <f>Hoja1!H14</f>
        <v>0</v>
      </c>
      <c r="I14">
        <f>Hoja1!I14</f>
        <v>0</v>
      </c>
      <c r="J14">
        <f>Hoja1!J14</f>
        <v>0</v>
      </c>
      <c r="K14">
        <f>Hoja1!K14</f>
        <v>0</v>
      </c>
      <c r="L14">
        <f>Hoja1!L14</f>
        <v>0</v>
      </c>
      <c r="M14">
        <f>Hoja1!M14</f>
        <v>0</v>
      </c>
      <c r="N14">
        <f>Hoja1!N14</f>
        <v>0</v>
      </c>
      <c r="O14">
        <f>Hoja1!O14</f>
        <v>0</v>
      </c>
      <c r="P14">
        <f>Hoja1!P14</f>
        <v>0</v>
      </c>
      <c r="Q14">
        <f>Hoja1!Q14</f>
        <v>1</v>
      </c>
      <c r="R14">
        <f>Hoja1!R14</f>
        <v>1</v>
      </c>
      <c r="S14">
        <f>Hoja1!S14</f>
        <v>1</v>
      </c>
      <c r="T14">
        <f>Hoja1!T14</f>
        <v>1</v>
      </c>
      <c r="U14">
        <f>Hoja1!U14</f>
        <v>1</v>
      </c>
      <c r="V14">
        <f>Hoja1!V14</f>
        <v>1</v>
      </c>
      <c r="W14">
        <f>Hoja1!W14</f>
        <v>1</v>
      </c>
      <c r="X14">
        <f>Hoja1!X14</f>
        <v>4</v>
      </c>
      <c r="Y14">
        <f>Hoja1!Y14</f>
        <v>6</v>
      </c>
      <c r="Z14">
        <f>Hoja1!Z14</f>
        <v>11</v>
      </c>
      <c r="AA14">
        <f>Hoja1!AA14</f>
        <v>14</v>
      </c>
      <c r="AB14">
        <f>Hoja1!AB14</f>
        <v>22</v>
      </c>
      <c r="AC14">
        <f>Hoja1!AC14</f>
        <v>27</v>
      </c>
      <c r="AD14">
        <f>Hoja1!AD14</f>
        <v>40</v>
      </c>
      <c r="AE14">
        <f>Hoja1!AE14</f>
        <v>47</v>
      </c>
      <c r="AF14">
        <f>Hoja1!AF14</f>
        <v>58</v>
      </c>
    </row>
    <row r="15" spans="1:32" x14ac:dyDescent="0.3">
      <c r="A15" t="str">
        <f>Hoja1!A15</f>
        <v>Los Lagos</v>
      </c>
      <c r="B15" t="str">
        <f>Hoja1!B15</f>
        <v>los_lagos</v>
      </c>
      <c r="C15">
        <f>Hoja1!C15</f>
        <v>270</v>
      </c>
      <c r="D15">
        <f>Hoja1!D15</f>
        <v>0</v>
      </c>
      <c r="E15">
        <f>Hoja1!E15</f>
        <v>0</v>
      </c>
      <c r="F15">
        <f>Hoja1!F15</f>
        <v>0</v>
      </c>
      <c r="G15">
        <f>Hoja1!G15</f>
        <v>0</v>
      </c>
      <c r="H15">
        <f>Hoja1!H15</f>
        <v>1</v>
      </c>
      <c r="I15">
        <f>Hoja1!I15</f>
        <v>1</v>
      </c>
      <c r="J15">
        <f>Hoja1!J15</f>
        <v>1</v>
      </c>
      <c r="K15">
        <f>Hoja1!K15</f>
        <v>1</v>
      </c>
      <c r="L15">
        <f>Hoja1!L15</f>
        <v>1</v>
      </c>
      <c r="M15">
        <f>Hoja1!M15</f>
        <v>1</v>
      </c>
      <c r="N15">
        <f>Hoja1!N15</f>
        <v>1</v>
      </c>
      <c r="O15">
        <f>Hoja1!O15</f>
        <v>1</v>
      </c>
      <c r="P15">
        <f>Hoja1!P15</f>
        <v>1</v>
      </c>
      <c r="Q15">
        <f>Hoja1!Q15</f>
        <v>1</v>
      </c>
      <c r="R15">
        <f>Hoja1!R15</f>
        <v>1</v>
      </c>
      <c r="S15">
        <f>Hoja1!S15</f>
        <v>8</v>
      </c>
      <c r="T15">
        <f>Hoja1!T15</f>
        <v>16</v>
      </c>
      <c r="U15">
        <f>Hoja1!U15</f>
        <v>18</v>
      </c>
      <c r="V15">
        <f>Hoja1!V15</f>
        <v>20</v>
      </c>
      <c r="W15">
        <f>Hoja1!W15</f>
        <v>23</v>
      </c>
      <c r="X15">
        <f>Hoja1!X15</f>
        <v>33</v>
      </c>
      <c r="Y15">
        <f>Hoja1!Y15</f>
        <v>36</v>
      </c>
      <c r="Z15">
        <f>Hoja1!Z15</f>
        <v>44</v>
      </c>
      <c r="AA15">
        <f>Hoja1!AA15</f>
        <v>60</v>
      </c>
      <c r="AB15">
        <f>Hoja1!AB15</f>
        <v>63</v>
      </c>
      <c r="AC15">
        <f>Hoja1!AC15</f>
        <v>93</v>
      </c>
      <c r="AD15">
        <f>Hoja1!AD15</f>
        <v>104</v>
      </c>
      <c r="AE15">
        <f>Hoja1!AE15</f>
        <v>128</v>
      </c>
      <c r="AF15">
        <f>Hoja1!AF15</f>
        <v>151</v>
      </c>
    </row>
    <row r="16" spans="1:32" x14ac:dyDescent="0.3">
      <c r="A16" t="str">
        <f>Hoja1!A16</f>
        <v>Aysén</v>
      </c>
      <c r="B16" t="str">
        <f>Hoja1!B16</f>
        <v>aysen</v>
      </c>
      <c r="C16">
        <f>Hoja1!C16</f>
        <v>305</v>
      </c>
      <c r="D16">
        <f>Hoja1!D16</f>
        <v>0</v>
      </c>
      <c r="E16">
        <f>Hoja1!E16</f>
        <v>0</v>
      </c>
      <c r="F16">
        <f>Hoja1!F16</f>
        <v>0</v>
      </c>
      <c r="G16">
        <f>Hoja1!G16</f>
        <v>0</v>
      </c>
      <c r="H16">
        <f>Hoja1!H16</f>
        <v>0</v>
      </c>
      <c r="I16">
        <f>Hoja1!I16</f>
        <v>0</v>
      </c>
      <c r="J16">
        <f>Hoja1!J16</f>
        <v>0</v>
      </c>
      <c r="K16">
        <f>Hoja1!K16</f>
        <v>0</v>
      </c>
      <c r="L16">
        <f>Hoja1!L16</f>
        <v>0</v>
      </c>
      <c r="M16">
        <f>Hoja1!M16</f>
        <v>0</v>
      </c>
      <c r="N16">
        <f>Hoja1!N16</f>
        <v>0</v>
      </c>
      <c r="O16">
        <f>Hoja1!O16</f>
        <v>1</v>
      </c>
      <c r="P16">
        <f>Hoja1!P16</f>
        <v>1</v>
      </c>
      <c r="Q16">
        <f>Hoja1!Q16</f>
        <v>1</v>
      </c>
      <c r="R16">
        <f>Hoja1!R16</f>
        <v>1</v>
      </c>
      <c r="S16">
        <f>Hoja1!S16</f>
        <v>1</v>
      </c>
      <c r="T16">
        <f>Hoja1!T16</f>
        <v>1</v>
      </c>
      <c r="U16">
        <f>Hoja1!U16</f>
        <v>1</v>
      </c>
      <c r="V16">
        <f>Hoja1!V16</f>
        <v>1</v>
      </c>
      <c r="W16">
        <f>Hoja1!W16</f>
        <v>1</v>
      </c>
      <c r="X16">
        <f>Hoja1!X16</f>
        <v>1</v>
      </c>
      <c r="Y16">
        <f>Hoja1!Y16</f>
        <v>1</v>
      </c>
      <c r="Z16">
        <f>Hoja1!Z16</f>
        <v>1</v>
      </c>
      <c r="AA16">
        <f>Hoja1!AA16</f>
        <v>2</v>
      </c>
      <c r="AB16">
        <f>Hoja1!AB16</f>
        <v>2</v>
      </c>
      <c r="AC16">
        <f>Hoja1!AC16</f>
        <v>2</v>
      </c>
      <c r="AD16">
        <f>Hoja1!AD16</f>
        <v>2</v>
      </c>
      <c r="AE16">
        <f>Hoja1!AE16</f>
        <v>2</v>
      </c>
      <c r="AF16">
        <f>Hoja1!AF16</f>
        <v>2</v>
      </c>
    </row>
    <row r="17" spans="1:32" x14ac:dyDescent="0.3">
      <c r="A17" t="str">
        <f>Hoja1!A17</f>
        <v>Magallanes</v>
      </c>
      <c r="B17" t="str">
        <f>Hoja1!B17</f>
        <v>magallanes</v>
      </c>
      <c r="C17">
        <f>Hoja1!C17</f>
        <v>320</v>
      </c>
      <c r="D17">
        <f>Hoja1!D17</f>
        <v>0</v>
      </c>
      <c r="E17">
        <f>Hoja1!E17</f>
        <v>0</v>
      </c>
      <c r="F17">
        <f>Hoja1!F17</f>
        <v>0</v>
      </c>
      <c r="G17">
        <f>Hoja1!G17</f>
        <v>0</v>
      </c>
      <c r="H17">
        <f>Hoja1!H17</f>
        <v>0</v>
      </c>
      <c r="I17">
        <f>Hoja1!I17</f>
        <v>0</v>
      </c>
      <c r="J17">
        <f>Hoja1!J17</f>
        <v>0</v>
      </c>
      <c r="K17">
        <f>Hoja1!K17</f>
        <v>0</v>
      </c>
      <c r="L17">
        <f>Hoja1!L17</f>
        <v>0</v>
      </c>
      <c r="M17">
        <f>Hoja1!M17</f>
        <v>0</v>
      </c>
      <c r="N17">
        <f>Hoja1!N17</f>
        <v>0</v>
      </c>
      <c r="O17">
        <f>Hoja1!O17</f>
        <v>0</v>
      </c>
      <c r="P17">
        <f>Hoja1!P17</f>
        <v>0</v>
      </c>
      <c r="Q17">
        <f>Hoja1!Q17</f>
        <v>0</v>
      </c>
      <c r="R17">
        <f>Hoja1!R17</f>
        <v>2</v>
      </c>
      <c r="S17">
        <f>Hoja1!S17</f>
        <v>2</v>
      </c>
      <c r="T17">
        <f>Hoja1!T17</f>
        <v>2</v>
      </c>
      <c r="U17">
        <f>Hoja1!U17</f>
        <v>2</v>
      </c>
      <c r="V17">
        <f>Hoja1!V17</f>
        <v>3</v>
      </c>
      <c r="W17">
        <f>Hoja1!W17</f>
        <v>4</v>
      </c>
      <c r="X17">
        <f>Hoja1!X17</f>
        <v>6</v>
      </c>
      <c r="Y17">
        <f>Hoja1!Y17</f>
        <v>8</v>
      </c>
      <c r="Z17">
        <f>Hoja1!Z17</f>
        <v>13</v>
      </c>
      <c r="AA17">
        <f>Hoja1!AA17</f>
        <v>19</v>
      </c>
      <c r="AB17">
        <f>Hoja1!AB17</f>
        <v>22</v>
      </c>
      <c r="AC17">
        <f>Hoja1!AC17</f>
        <v>26</v>
      </c>
      <c r="AD17">
        <f>Hoja1!AD17</f>
        <v>39</v>
      </c>
      <c r="AE17">
        <f>Hoja1!AE17</f>
        <v>39</v>
      </c>
      <c r="AF17">
        <f>Hoja1!AF17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Fallecidos</vt:lpstr>
      <vt:lpstr>Hoja1</vt:lpstr>
      <vt:lpstr>integrado</vt:lpstr>
      <vt:lpstr>original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Sánchez</dc:creator>
  <cp:lastModifiedBy>Rubén Sánchez </cp:lastModifiedBy>
  <dcterms:created xsi:type="dcterms:W3CDTF">2020-03-23T05:23:51Z</dcterms:created>
  <dcterms:modified xsi:type="dcterms:W3CDTF">2020-04-01T03:05:35Z</dcterms:modified>
</cp:coreProperties>
</file>