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Default Extension="doc" ContentType="application/msword"/>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EstaPasta_de_trabalho" defaultThemeVersion="124226"/>
  <bookViews>
    <workbookView xWindow="135" yWindow="4680" windowWidth="22935" windowHeight="6750" tabRatio="832"/>
  </bookViews>
  <sheets>
    <sheet name="linhas x documentos" sheetId="68" r:id="rId1"/>
    <sheet name="tabelas internas" sheetId="5" r:id="rId2"/>
    <sheet name="tabelas externas" sheetId="6" r:id="rId3"/>
    <sheet name="0" sheetId="69" r:id="rId4"/>
    <sheet name="G" sheetId="76" r:id="rId5"/>
    <sheet name="8" sheetId="82" r:id="rId6"/>
    <sheet name="9" sheetId="83" r:id="rId7"/>
    <sheet name="regras" sheetId="65" r:id="rId8"/>
    <sheet name="agrupadores" sheetId="84" r:id="rId9"/>
  </sheets>
  <definedNames>
    <definedName name="_xlnm._FilterDatabase" localSheetId="8" hidden="1">agrupadores!$A$1:$O$383</definedName>
    <definedName name="_xlnm._FilterDatabase" localSheetId="0" hidden="1">'linhas x documentos'!$A$2:$L$65</definedName>
    <definedName name="_xlnm._FilterDatabase" localSheetId="7" hidden="1">regras!$A$2:$AL$1250</definedName>
  </definedNames>
  <calcPr calcId="125725"/>
</workbook>
</file>

<file path=xl/calcChain.xml><?xml version="1.0" encoding="utf-8"?>
<calcChain xmlns="http://schemas.openxmlformats.org/spreadsheetml/2006/main">
  <c r="B463" i="82"/>
  <c r="A465" s="1"/>
  <c r="B440"/>
  <c r="B441" s="1"/>
  <c r="B442" s="1"/>
  <c r="B443" s="1"/>
  <c r="B444" s="1"/>
  <c r="B445" s="1"/>
  <c r="B446" s="1"/>
  <c r="B447" s="1"/>
  <c r="B448" s="1"/>
  <c r="B449" s="1"/>
  <c r="B450" s="1"/>
  <c r="B451" s="1"/>
  <c r="B452" s="1"/>
  <c r="B453" s="1"/>
  <c r="B427"/>
  <c r="B428" s="1"/>
  <c r="B429" s="1"/>
  <c r="B430" s="1"/>
  <c r="B409"/>
  <c r="B410" s="1"/>
  <c r="B411" s="1"/>
  <c r="B412" s="1"/>
  <c r="B413" s="1"/>
  <c r="B414" s="1"/>
  <c r="B415" s="1"/>
  <c r="B416" s="1"/>
  <c r="B417" s="1"/>
  <c r="B389"/>
  <c r="B390" s="1"/>
  <c r="B391" s="1"/>
  <c r="B392" s="1"/>
  <c r="B393" s="1"/>
  <c r="B394" s="1"/>
  <c r="B395" s="1"/>
  <c r="B396" s="1"/>
  <c r="B397" s="1"/>
  <c r="B398" s="1"/>
  <c r="B399" s="1"/>
  <c r="B378"/>
  <c r="B379" s="1"/>
  <c r="A381" s="1"/>
  <c r="B358"/>
  <c r="B359" s="1"/>
  <c r="B360" s="1"/>
  <c r="B361" s="1"/>
  <c r="B362" s="1"/>
  <c r="B363" s="1"/>
  <c r="B364" s="1"/>
  <c r="B365" s="1"/>
  <c r="B366" s="1"/>
  <c r="B367" s="1"/>
  <c r="B368" s="1"/>
  <c r="A370" s="1"/>
  <c r="B346"/>
  <c r="B347" s="1"/>
  <c r="B348" s="1"/>
  <c r="B334"/>
  <c r="B335" s="1"/>
  <c r="B336" s="1"/>
  <c r="B322"/>
  <c r="B323" s="1"/>
  <c r="B324" s="1"/>
  <c r="A326" s="1"/>
  <c r="B306"/>
  <c r="B307" s="1"/>
  <c r="B308" s="1"/>
  <c r="B309" s="1"/>
  <c r="B310" s="1"/>
  <c r="B311" s="1"/>
  <c r="B312" s="1"/>
  <c r="B289"/>
  <c r="B290" s="1"/>
  <c r="B291" s="1"/>
  <c r="B292" s="1"/>
  <c r="B293" s="1"/>
  <c r="B294" s="1"/>
  <c r="B295" s="1"/>
  <c r="B296" s="1"/>
  <c r="A298" s="1"/>
  <c r="B270"/>
  <c r="B271" s="1"/>
  <c r="B272" s="1"/>
  <c r="B273" s="1"/>
  <c r="B274" s="1"/>
  <c r="B275" s="1"/>
  <c r="B276" s="1"/>
  <c r="B277" s="1"/>
  <c r="B278" s="1"/>
  <c r="B279" s="1"/>
  <c r="B255"/>
  <c r="B256" s="1"/>
  <c r="B257" s="1"/>
  <c r="B258" s="1"/>
  <c r="B259" s="1"/>
  <c r="B260" s="1"/>
  <c r="A262" s="1"/>
  <c r="B245"/>
  <c r="A247" s="1"/>
  <c r="B233"/>
  <c r="B234" s="1"/>
  <c r="B235" s="1"/>
  <c r="A237" s="1"/>
  <c r="B219"/>
  <c r="B220" s="1"/>
  <c r="B221" s="1"/>
  <c r="B222" s="1"/>
  <c r="B223" s="1"/>
  <c r="A225" s="1"/>
  <c r="B207"/>
  <c r="B208" s="1"/>
  <c r="B209" s="1"/>
  <c r="A211" s="1"/>
  <c r="B189"/>
  <c r="B190" s="1"/>
  <c r="B191" s="1"/>
  <c r="B192" s="1"/>
  <c r="B193" s="1"/>
  <c r="B194" s="1"/>
  <c r="B195" s="1"/>
  <c r="B196" s="1"/>
  <c r="B197" s="1"/>
  <c r="A199" s="1"/>
  <c r="B177"/>
  <c r="B178" s="1"/>
  <c r="B179" s="1"/>
  <c r="A181" s="1"/>
  <c r="B163"/>
  <c r="B164" s="1"/>
  <c r="B165" s="1"/>
  <c r="B166" s="1"/>
  <c r="B167" s="1"/>
  <c r="A169" s="1"/>
  <c r="B150"/>
  <c r="B151" s="1"/>
  <c r="B152" s="1"/>
  <c r="B153" s="1"/>
  <c r="A155" s="1"/>
  <c r="B135"/>
  <c r="B136" s="1"/>
  <c r="B137" s="1"/>
  <c r="B138" s="1"/>
  <c r="B139" s="1"/>
  <c r="B140" s="1"/>
  <c r="A142" s="1"/>
  <c r="B121"/>
  <c r="B122" s="1"/>
  <c r="B123" s="1"/>
  <c r="B124" s="1"/>
  <c r="B125" s="1"/>
  <c r="A127" s="1"/>
  <c r="B109"/>
  <c r="B110" s="1"/>
  <c r="B111" s="1"/>
  <c r="A113" s="1"/>
  <c r="B95"/>
  <c r="B96" s="1"/>
  <c r="B97" s="1"/>
  <c r="B98" s="1"/>
  <c r="B99" s="1"/>
  <c r="A101" s="1"/>
  <c r="B83"/>
  <c r="B84" s="1"/>
  <c r="B85" s="1"/>
  <c r="A87" s="1"/>
  <c r="B70"/>
  <c r="B71" s="1"/>
  <c r="B72" s="1"/>
  <c r="A74" s="1"/>
  <c r="B52"/>
  <c r="B53" s="1"/>
  <c r="B54" s="1"/>
  <c r="B55" s="1"/>
  <c r="B56" s="1"/>
  <c r="B57" s="1"/>
  <c r="B58" s="1"/>
  <c r="A60" s="1"/>
  <c r="B31"/>
  <c r="B32" s="1"/>
  <c r="B33" s="1"/>
  <c r="B34" s="1"/>
  <c r="B35" s="1"/>
  <c r="B36" s="1"/>
  <c r="B37" s="1"/>
  <c r="B38" s="1"/>
  <c r="B39" s="1"/>
  <c r="B40" s="1"/>
  <c r="A42" s="1"/>
  <c r="B19"/>
  <c r="B20" s="1"/>
  <c r="B21" s="1"/>
  <c r="A23" s="1"/>
  <c r="B7"/>
  <c r="B8" s="1"/>
  <c r="A10" s="1"/>
  <c r="A350" l="1"/>
  <c r="A338"/>
  <c r="A314"/>
  <c r="A281"/>
  <c r="A419"/>
  <c r="A432"/>
  <c r="A455"/>
  <c r="A401"/>
  <c r="B120" i="76" l="1"/>
  <c r="B82" i="83" l="1"/>
  <c r="A84" s="1"/>
  <c r="B71"/>
  <c r="A73" s="1"/>
  <c r="B59"/>
  <c r="B60" s="1"/>
  <c r="A62" s="1"/>
  <c r="B48"/>
  <c r="B49" s="1"/>
  <c r="A51" s="1"/>
  <c r="B18"/>
  <c r="B19" s="1"/>
  <c r="B20" s="1"/>
  <c r="B21" s="1"/>
  <c r="B22" s="1"/>
  <c r="B23" s="1"/>
  <c r="B24" s="1"/>
  <c r="B25" s="1"/>
  <c r="B26" s="1"/>
  <c r="B27" s="1"/>
  <c r="B28" s="1"/>
  <c r="B29" s="1"/>
  <c r="B30" s="1"/>
  <c r="B31" s="1"/>
  <c r="B32" s="1"/>
  <c r="B33" s="1"/>
  <c r="B34" s="1"/>
  <c r="B35" s="1"/>
  <c r="B36" s="1"/>
  <c r="B37" s="1"/>
  <c r="A39" s="1"/>
  <c r="B7"/>
  <c r="A9" s="1"/>
  <c r="B246" i="76"/>
  <c r="A248" s="1"/>
  <c r="B223"/>
  <c r="B224" s="1"/>
  <c r="B225" s="1"/>
  <c r="B226" s="1"/>
  <c r="B227" s="1"/>
  <c r="B228" s="1"/>
  <c r="B229" s="1"/>
  <c r="B230" s="1"/>
  <c r="B231" s="1"/>
  <c r="B232" s="1"/>
  <c r="B233" s="1"/>
  <c r="B234" s="1"/>
  <c r="B235" s="1"/>
  <c r="B236" s="1"/>
  <c r="A238" s="1"/>
  <c r="B200"/>
  <c r="B201" s="1"/>
  <c r="B202" s="1"/>
  <c r="B203" s="1"/>
  <c r="B204" s="1"/>
  <c r="B205" s="1"/>
  <c r="B206" s="1"/>
  <c r="B207" s="1"/>
  <c r="B208" s="1"/>
  <c r="B209" s="1"/>
  <c r="B210" s="1"/>
  <c r="B211" s="1"/>
  <c r="B212" s="1"/>
  <c r="B213" s="1"/>
  <c r="A215" s="1"/>
  <c r="B185"/>
  <c r="B186" s="1"/>
  <c r="B187" s="1"/>
  <c r="B188" s="1"/>
  <c r="B189" s="1"/>
  <c r="B190" s="1"/>
  <c r="A192" s="1"/>
  <c r="B174"/>
  <c r="B175" s="1"/>
  <c r="A177" s="1"/>
  <c r="B142"/>
  <c r="B143" s="1"/>
  <c r="B144" s="1"/>
  <c r="B145" s="1"/>
  <c r="B146" s="1"/>
  <c r="B147" s="1"/>
  <c r="B148" s="1"/>
  <c r="B149" s="1"/>
  <c r="B150" s="1"/>
  <c r="B151" s="1"/>
  <c r="B152" s="1"/>
  <c r="B153" s="1"/>
  <c r="B154" s="1"/>
  <c r="B155" s="1"/>
  <c r="B156" s="1"/>
  <c r="B157" s="1"/>
  <c r="B158" s="1"/>
  <c r="B159" s="1"/>
  <c r="B160" s="1"/>
  <c r="B161" s="1"/>
  <c r="B162" s="1"/>
  <c r="B163" s="1"/>
  <c r="B164" s="1"/>
  <c r="A166" s="1"/>
  <c r="B121"/>
  <c r="B122" s="1"/>
  <c r="B123" s="1"/>
  <c r="B124" s="1"/>
  <c r="B125" s="1"/>
  <c r="B126" s="1"/>
  <c r="B127" s="1"/>
  <c r="B128" s="1"/>
  <c r="B129" s="1"/>
  <c r="B130" s="1"/>
  <c r="B131" s="1"/>
  <c r="B132" s="1"/>
  <c r="A134" s="1"/>
  <c r="B102"/>
  <c r="B103" s="1"/>
  <c r="B104" s="1"/>
  <c r="B105" s="1"/>
  <c r="B106" s="1"/>
  <c r="B107" s="1"/>
  <c r="B108" s="1"/>
  <c r="B109" s="1"/>
  <c r="B110" s="1"/>
  <c r="A112" s="1"/>
  <c r="B74"/>
  <c r="B75" s="1"/>
  <c r="B76" s="1"/>
  <c r="B77" s="1"/>
  <c r="B78" s="1"/>
  <c r="B79" s="1"/>
  <c r="B80" s="1"/>
  <c r="B81" s="1"/>
  <c r="B82" s="1"/>
  <c r="B83" s="1"/>
  <c r="B84" s="1"/>
  <c r="B85" s="1"/>
  <c r="B86" s="1"/>
  <c r="B87" s="1"/>
  <c r="B88" s="1"/>
  <c r="B89" s="1"/>
  <c r="B90" s="1"/>
  <c r="B91" s="1"/>
  <c r="A93" s="1"/>
  <c r="B55"/>
  <c r="B56" s="1"/>
  <c r="B57" s="1"/>
  <c r="B58" s="1"/>
  <c r="B59" s="1"/>
  <c r="B60" s="1"/>
  <c r="B61" s="1"/>
  <c r="B62" s="1"/>
  <c r="B63" s="1"/>
  <c r="B64" s="1"/>
  <c r="A66" s="1"/>
  <c r="B30"/>
  <c r="B31" s="1"/>
  <c r="B32" s="1"/>
  <c r="B33" s="1"/>
  <c r="B34" s="1"/>
  <c r="B35" s="1"/>
  <c r="B36" s="1"/>
  <c r="B37" s="1"/>
  <c r="B38" s="1"/>
  <c r="B39" s="1"/>
  <c r="B40" s="1"/>
  <c r="B41" s="1"/>
  <c r="B42" s="1"/>
  <c r="B43" s="1"/>
  <c r="B44" s="1"/>
  <c r="B45" s="1"/>
  <c r="A47" s="1"/>
  <c r="B18"/>
  <c r="B19" s="1"/>
  <c r="B20" s="1"/>
  <c r="A22" s="1"/>
  <c r="B7"/>
  <c r="A9" s="1"/>
  <c r="B154" i="69"/>
  <c r="A156" s="1"/>
  <c r="B132"/>
  <c r="B133" s="1"/>
  <c r="B134" s="1"/>
  <c r="B135" s="1"/>
  <c r="B136" s="1"/>
  <c r="B106"/>
  <c r="B107" s="1"/>
  <c r="B108" s="1"/>
  <c r="B109" s="1"/>
  <c r="B110" s="1"/>
  <c r="B111" s="1"/>
  <c r="B112" s="1"/>
  <c r="B113" s="1"/>
  <c r="B114" s="1"/>
  <c r="B115" s="1"/>
  <c r="B116" s="1"/>
  <c r="B117" s="1"/>
  <c r="B118" s="1"/>
  <c r="B119" s="1"/>
  <c r="B120" s="1"/>
  <c r="B121" s="1"/>
  <c r="B122" s="1"/>
  <c r="A124" s="1"/>
  <c r="B80"/>
  <c r="B81" s="1"/>
  <c r="B82" s="1"/>
  <c r="B83" s="1"/>
  <c r="B84" s="1"/>
  <c r="B85" s="1"/>
  <c r="B86" s="1"/>
  <c r="B87" s="1"/>
  <c r="B88" s="1"/>
  <c r="B89" s="1"/>
  <c r="B90" s="1"/>
  <c r="B91" s="1"/>
  <c r="B92" s="1"/>
  <c r="B93" s="1"/>
  <c r="B94" s="1"/>
  <c r="B95" s="1"/>
  <c r="B96" s="1"/>
  <c r="A98" s="1"/>
  <c r="B69"/>
  <c r="B70" s="1"/>
  <c r="A72" s="1"/>
  <c r="B47"/>
  <c r="B48" s="1"/>
  <c r="B49" s="1"/>
  <c r="B50" s="1"/>
  <c r="B51" s="1"/>
  <c r="B52" s="1"/>
  <c r="B53" s="1"/>
  <c r="B54" s="1"/>
  <c r="B55" s="1"/>
  <c r="B56" s="1"/>
  <c r="B57" s="1"/>
  <c r="B58" s="1"/>
  <c r="B59" s="1"/>
  <c r="A61" s="1"/>
  <c r="B36"/>
  <c r="A38" s="1"/>
  <c r="A27"/>
  <c r="B7"/>
  <c r="B8" s="1"/>
  <c r="B9" s="1"/>
  <c r="B10" s="1"/>
  <c r="B11" s="1"/>
  <c r="B12" s="1"/>
  <c r="B13" s="1"/>
  <c r="B14" s="1"/>
  <c r="B15" s="1"/>
  <c r="B16" s="1"/>
  <c r="B17" s="1"/>
  <c r="B18" s="1"/>
  <c r="B19" s="1"/>
  <c r="B20" s="1"/>
  <c r="B21" s="1"/>
  <c r="B22" s="1"/>
  <c r="B23" s="1"/>
  <c r="B24" s="1"/>
  <c r="B137" l="1"/>
  <c r="B138" s="1"/>
  <c r="B139" s="1"/>
  <c r="B140" s="1"/>
  <c r="B141" s="1"/>
  <c r="B142" s="1"/>
  <c r="B143" s="1"/>
  <c r="A145" s="1"/>
</calcChain>
</file>

<file path=xl/sharedStrings.xml><?xml version="1.0" encoding="utf-8"?>
<sst xmlns="http://schemas.openxmlformats.org/spreadsheetml/2006/main" count="48094" uniqueCount="15856">
  <si>
    <t>LEIAUTE FISCAL DE PROCESSAMENTO DE DADOS</t>
  </si>
  <si>
    <t>A</t>
  </si>
  <si>
    <t>B</t>
  </si>
  <si>
    <t>C</t>
  </si>
  <si>
    <t>D</t>
  </si>
  <si>
    <t>E</t>
  </si>
  <si>
    <t>F</t>
  </si>
  <si>
    <t>G</t>
  </si>
  <si>
    <t>H</t>
  </si>
  <si>
    <t>I</t>
  </si>
  <si>
    <t>J</t>
  </si>
  <si>
    <t>BLOCO 0: ABERTURA, IDENTIFICAÇÃO E REFERÊNCIAS</t>
  </si>
  <si>
    <t>COP</t>
  </si>
  <si>
    <t>VL_OP_ISS</t>
  </si>
  <si>
    <t>VL_ICMS_ST</t>
  </si>
  <si>
    <t>CFOP</t>
  </si>
  <si>
    <t>ALIQ_ICMS</t>
  </si>
  <si>
    <t>VL_AT</t>
  </si>
  <si>
    <t>BLOCO G: INFORMAÇÕES ECONÔMICO-FISCAIS</t>
  </si>
  <si>
    <t>Guia de Informações Econômico-Fiscais</t>
  </si>
  <si>
    <t>IND_GEF</t>
  </si>
  <si>
    <t>ICMS - Consolidação por CFOP</t>
  </si>
  <si>
    <t>VL_ICMS_REC</t>
  </si>
  <si>
    <t xml:space="preserve">Valor do ICMS creditado mais o valor do diferencial de alíquotas pago relativos às aquisições de serviços de comunicação </t>
  </si>
  <si>
    <t>Valor do ICMS creditado mais o valor do diferencial de alíquota pago relativos às entradas para o ativo fixo</t>
  </si>
  <si>
    <t>campo</t>
  </si>
  <si>
    <t>descrição</t>
  </si>
  <si>
    <t>SEF</t>
  </si>
  <si>
    <t>DT_INI</t>
  </si>
  <si>
    <t>Data inicial das informações contidas no arquivo</t>
  </si>
  <si>
    <t>DT_FIN</t>
  </si>
  <si>
    <t>Data final das informações contidas no arquivo</t>
  </si>
  <si>
    <t>NOME_EMPR</t>
  </si>
  <si>
    <t>Nome empresarial do contribuinte</t>
  </si>
  <si>
    <t>NOME</t>
  </si>
  <si>
    <t>CNPJ</t>
  </si>
  <si>
    <t>CNPJ do contribuinte (vedado informar CPF)</t>
  </si>
  <si>
    <t>UF</t>
  </si>
  <si>
    <t>Sigla da unidade da Federação do domicílio fiscal do contribuinte</t>
  </si>
  <si>
    <t>IE</t>
  </si>
  <si>
    <t>COD_MUN</t>
  </si>
  <si>
    <t>IM</t>
  </si>
  <si>
    <t>SUFRAMA</t>
  </si>
  <si>
    <t>Inscrição do contribuinte na Suframa</t>
  </si>
  <si>
    <t>COD_FIN</t>
  </si>
  <si>
    <t>COD_CTD</t>
  </si>
  <si>
    <t>PAIS</t>
  </si>
  <si>
    <t>Texto fixo contendo "Brasil"</t>
  </si>
  <si>
    <t>FANTASIA</t>
  </si>
  <si>
    <t>Nome de fantasia associado ao nome empresarial</t>
  </si>
  <si>
    <t>NIRE</t>
  </si>
  <si>
    <t>Número de Identificação do Registro de Empresas da Junta Comercial</t>
  </si>
  <si>
    <t>CPF</t>
  </si>
  <si>
    <t>CPF do contribuinte (vedado informar CNPJ)</t>
  </si>
  <si>
    <t>NOME_RESP</t>
  </si>
  <si>
    <t>Nome do responsável</t>
  </si>
  <si>
    <t>Nome</t>
  </si>
  <si>
    <t>COD_ASSIN</t>
  </si>
  <si>
    <t>CPF_RESP</t>
  </si>
  <si>
    <t>CPF do responsável</t>
  </si>
  <si>
    <t>CPF/MF</t>
  </si>
  <si>
    <t>CEP</t>
  </si>
  <si>
    <t>Código de Endereçamento Postal</t>
  </si>
  <si>
    <t>END</t>
  </si>
  <si>
    <t>Endereço do imóvel</t>
  </si>
  <si>
    <t>LOGRADOURO</t>
  </si>
  <si>
    <t>NUM</t>
  </si>
  <si>
    <t>Número do imóvel</t>
  </si>
  <si>
    <t>NUMERO</t>
  </si>
  <si>
    <t>COMPL</t>
  </si>
  <si>
    <t>Dados complementares do endereço</t>
  </si>
  <si>
    <t>COMPLEMENTO</t>
  </si>
  <si>
    <t>BAIRRO</t>
  </si>
  <si>
    <t>Bairro em que o imóvel está situado</t>
  </si>
  <si>
    <t>CEP_CP</t>
  </si>
  <si>
    <t>Código de Endereçamento Postal da caixa postal</t>
  </si>
  <si>
    <t>CP</t>
  </si>
  <si>
    <t>Caixa postal</t>
  </si>
  <si>
    <t>FONE</t>
  </si>
  <si>
    <t>Número do telefone</t>
  </si>
  <si>
    <t>FAX</t>
  </si>
  <si>
    <t>Número do fax</t>
  </si>
  <si>
    <t>EMAIL</t>
  </si>
  <si>
    <t>Endereço do correio eletrônico</t>
  </si>
  <si>
    <t>Nome do contabilista/escritório de contabilidade</t>
  </si>
  <si>
    <t>CNPJ do escritório de contabilidade</t>
  </si>
  <si>
    <t>CPF do contabilista</t>
  </si>
  <si>
    <t>CRC</t>
  </si>
  <si>
    <t>CRC do contabilista</t>
  </si>
  <si>
    <t>Sigla da unidade da Federação do endereço do contabilista/escritório de contabilidade</t>
  </si>
  <si>
    <t>Caixa Postal</t>
  </si>
  <si>
    <t>Fax</t>
  </si>
  <si>
    <t>Telefone</t>
  </si>
  <si>
    <t>E-mail</t>
  </si>
  <si>
    <t>PRF_ISS</t>
  </si>
  <si>
    <t>PRF_ICMS</t>
  </si>
  <si>
    <t>PRF_RIDF</t>
  </si>
  <si>
    <t>PRF_RUDF</t>
  </si>
  <si>
    <t>PRF_LMC</t>
  </si>
  <si>
    <t>PRF_RV</t>
  </si>
  <si>
    <t>PRF_RI</t>
  </si>
  <si>
    <t>IND_EC</t>
  </si>
  <si>
    <t>IND_ISS</t>
  </si>
  <si>
    <t>IND_RT</t>
  </si>
  <si>
    <t>IND_ICMS</t>
  </si>
  <si>
    <t>IND_GIAF</t>
  </si>
  <si>
    <t>IND_ST</t>
  </si>
  <si>
    <t>IND_AT</t>
  </si>
  <si>
    <t>IND_IPI</t>
  </si>
  <si>
    <t>IND_RI</t>
  </si>
  <si>
    <t>IND_DAD</t>
  </si>
  <si>
    <t>IND_OPER</t>
  </si>
  <si>
    <t>IND_EMIT</t>
  </si>
  <si>
    <t>COD_PART</t>
  </si>
  <si>
    <t>COD_MOD</t>
  </si>
  <si>
    <t>QTD_CANC</t>
  </si>
  <si>
    <t>SER</t>
  </si>
  <si>
    <t>Série do documento fiscal</t>
  </si>
  <si>
    <t>Série</t>
  </si>
  <si>
    <t>SUB</t>
  </si>
  <si>
    <t>Subsérie do documento fiscal</t>
  </si>
  <si>
    <t>COD_CONS</t>
  </si>
  <si>
    <t>QTD_DOC</t>
  </si>
  <si>
    <t>NUM_DOC</t>
  </si>
  <si>
    <t>DT_DOC</t>
  </si>
  <si>
    <t>Data da entrada ou aquisição, saída ou prestação</t>
  </si>
  <si>
    <t>VL_CONT</t>
  </si>
  <si>
    <t>Valor</t>
  </si>
  <si>
    <t>VL_BC_ICMS</t>
  </si>
  <si>
    <t>Valor da base de cálculo do ICMS</t>
  </si>
  <si>
    <t>VL_ICMS</t>
  </si>
  <si>
    <t>Valor do ICMS creditado/debitado</t>
  </si>
  <si>
    <t>Valor das operações isentas ou não tributadas pelo ICMS</t>
  </si>
  <si>
    <t>VL_OUT</t>
  </si>
  <si>
    <t>Valor das outras operações do ICMS</t>
  </si>
  <si>
    <t>VL_IPI</t>
  </si>
  <si>
    <t>VL_BC_ICMS_P</t>
  </si>
  <si>
    <t>Valor da base de cálculo do ICMS consolidado por CFOP e alíquota</t>
  </si>
  <si>
    <t>Alíquota do ICMS</t>
  </si>
  <si>
    <t>VL_ICMS_P</t>
  </si>
  <si>
    <t>VL_BC_ST_P</t>
  </si>
  <si>
    <t>VL_ICMS_ST_P</t>
  </si>
  <si>
    <t>x</t>
  </si>
  <si>
    <t>VL_CONT_P</t>
  </si>
  <si>
    <t>Valor contábil, consolidado por CFOP</t>
  </si>
  <si>
    <t>Código Fiscal de Operações e Prestações, conforme a tabela externa indicada no item 3.3.1</t>
  </si>
  <si>
    <t>Valor da base de cálculo do ICMS, consolidado por CFOP</t>
  </si>
  <si>
    <t>Valor do ICMS creditado/debitado, consolidado por CFOP</t>
  </si>
  <si>
    <t>VL_ISNT_ICMS</t>
  </si>
  <si>
    <t>Valor das operações isentas ou não tributadas pelo ICMS, consolidado por CFOP</t>
  </si>
  <si>
    <t>VL_OUT_ICMS</t>
  </si>
  <si>
    <t>Valor das outras operações do ICMS, consolidado por CFOP</t>
  </si>
  <si>
    <t>IND_TOT</t>
  </si>
  <si>
    <t>Valor contábil</t>
  </si>
  <si>
    <t>VL_ST_ENT</t>
  </si>
  <si>
    <t>VL_ST_FNT</t>
  </si>
  <si>
    <t>VL_ST_UF</t>
  </si>
  <si>
    <t>VL_ST_OE</t>
  </si>
  <si>
    <t>VL_01</t>
  </si>
  <si>
    <t>01- Valor do crédito do ICMS das entradas e aquisições</t>
  </si>
  <si>
    <t>VL_02</t>
  </si>
  <si>
    <t>VL_03</t>
  </si>
  <si>
    <t>VL_04</t>
  </si>
  <si>
    <t>VL_05</t>
  </si>
  <si>
    <t>05- Valor dos outros créditos</t>
  </si>
  <si>
    <t>VL_06</t>
  </si>
  <si>
    <t>06- Valor dos estornos de débito</t>
  </si>
  <si>
    <t>VL_07</t>
  </si>
  <si>
    <t>07- Valor do saldo credor do período anterior</t>
  </si>
  <si>
    <t>VL_08</t>
  </si>
  <si>
    <t>08- Valor total dos créditos (01 + 02 + 03 + 04 + 05 + 06 + 07)</t>
  </si>
  <si>
    <t>VL_09</t>
  </si>
  <si>
    <t>09- Valor do débito do ICMS das saídas e prestações</t>
  </si>
  <si>
    <t>VL_10</t>
  </si>
  <si>
    <t>10- Valor dos outros débitos</t>
  </si>
  <si>
    <t>VL_11</t>
  </si>
  <si>
    <t>11- Valor dos estornos de crédito</t>
  </si>
  <si>
    <t>VL_12</t>
  </si>
  <si>
    <t>12- Valor total dos débitos (09 + 10 + 11)</t>
  </si>
  <si>
    <t>VL_13</t>
  </si>
  <si>
    <t>13- Valor do saldo credor a transportar para o período seguinte (08 – 12)</t>
  </si>
  <si>
    <t>VL_14</t>
  </si>
  <si>
    <t>14- Valor do saldo devedor (12 – 08)</t>
  </si>
  <si>
    <t>VL_15</t>
  </si>
  <si>
    <t>15- Valor das deduções</t>
  </si>
  <si>
    <t>VL_16</t>
  </si>
  <si>
    <t>16- Valor do ICMS normal a recolher (14 – 15)</t>
  </si>
  <si>
    <t>VL_17</t>
  </si>
  <si>
    <t>VL_18</t>
  </si>
  <si>
    <t>VL_19</t>
  </si>
  <si>
    <t>VL_20</t>
  </si>
  <si>
    <t>20- Valor do ICMS da importação</t>
  </si>
  <si>
    <t>VL_21</t>
  </si>
  <si>
    <t>21- Valor das outras obrigações do ICMS</t>
  </si>
  <si>
    <t>VL_22</t>
  </si>
  <si>
    <t>22- Valor total das obrigações do ICMS a recolher (16 + 17 + 18 + 19 + 20 + 21)</t>
  </si>
  <si>
    <t>VL_99</t>
  </si>
  <si>
    <t>COD_AJ</t>
  </si>
  <si>
    <t>Código do ajuste da apuração do ICMS, conforme a tabela indicada no item 5.2.1</t>
  </si>
  <si>
    <t>VL_AJ</t>
  </si>
  <si>
    <t>Valor do ajuste da apuração</t>
  </si>
  <si>
    <t>NUM_PROC</t>
  </si>
  <si>
    <t>Número do Processo</t>
  </si>
  <si>
    <t>IND_PROC</t>
  </si>
  <si>
    <t>DESCR_PROC</t>
  </si>
  <si>
    <t>Descrição do processo que embasou o lançamento</t>
  </si>
  <si>
    <t>IND_AP</t>
  </si>
  <si>
    <t>Código da Apuração</t>
  </si>
  <si>
    <t xml:space="preserve">5.2.1 - </t>
  </si>
  <si>
    <t>cod</t>
  </si>
  <si>
    <t>000</t>
  </si>
  <si>
    <t>Crédito: entradas e aquisições internas</t>
  </si>
  <si>
    <t>001</t>
  </si>
  <si>
    <t>Crédito: entradas e aquisições interestaduais</t>
  </si>
  <si>
    <t>002</t>
  </si>
  <si>
    <t>Crédito: entradas e aquisições do exterior</t>
  </si>
  <si>
    <t>010</t>
  </si>
  <si>
    <t>020</t>
  </si>
  <si>
    <t>021</t>
  </si>
  <si>
    <t>030</t>
  </si>
  <si>
    <t>031</t>
  </si>
  <si>
    <t>032</t>
  </si>
  <si>
    <t>040</t>
  </si>
  <si>
    <t>Crédito: saldo credor do período anterior, relativo ao ICMS normal</t>
  </si>
  <si>
    <t>050</t>
  </si>
  <si>
    <t>Débito: saídas e prestações internas</t>
  </si>
  <si>
    <t>051</t>
  </si>
  <si>
    <t>Débito: saídas e prestações interestaduais</t>
  </si>
  <si>
    <t>060</t>
  </si>
  <si>
    <t>061</t>
  </si>
  <si>
    <t>100</t>
  </si>
  <si>
    <t>Outro crédito: antecipação tributária</t>
  </si>
  <si>
    <t>101</t>
  </si>
  <si>
    <t>Outro crédito: auto de infração</t>
  </si>
  <si>
    <t>102</t>
  </si>
  <si>
    <t>Outro crédito: aquisição para o ativo fixo</t>
  </si>
  <si>
    <t>103</t>
  </si>
  <si>
    <t>Outro crédito: crédito presumido/outorgado</t>
  </si>
  <si>
    <t>104</t>
  </si>
  <si>
    <t>Outro crédito: diferencial de alíquotas do ICMS</t>
  </si>
  <si>
    <t>106</t>
  </si>
  <si>
    <t>Outro crédito: diferimento do ICMS da importação</t>
  </si>
  <si>
    <t>107</t>
  </si>
  <si>
    <t>108</t>
  </si>
  <si>
    <t>Outro crédito: imputação de crédito</t>
  </si>
  <si>
    <t>109</t>
  </si>
  <si>
    <t>Outro crédito: incentivo fiscal</t>
  </si>
  <si>
    <t>110</t>
  </si>
  <si>
    <t>Outro crédito: manutenção do crédito</t>
  </si>
  <si>
    <t>111</t>
  </si>
  <si>
    <t>Outro crédito: recuperação de crédito</t>
  </si>
  <si>
    <t>112</t>
  </si>
  <si>
    <t>113</t>
  </si>
  <si>
    <t>Outro crédito: restituição de imposto pago indevidamente</t>
  </si>
  <si>
    <t>114</t>
  </si>
  <si>
    <t>Outro crédito: transferência de crédito</t>
  </si>
  <si>
    <t>115</t>
  </si>
  <si>
    <t>Outro crédito: transferência de saldo credor</t>
  </si>
  <si>
    <t>199</t>
  </si>
  <si>
    <t>Outro crédito: outro (descrever em observações)</t>
  </si>
  <si>
    <t>600</t>
  </si>
  <si>
    <t>Outro crédito: sub-apuração Prodepe (transferência de saldo credor do mês anterior)</t>
  </si>
  <si>
    <t>Outro crédito: antecipação tributária atacadista</t>
  </si>
  <si>
    <t>Outro crédito: valor estornado no período anterior relativo à atividade de armazém-geral</t>
  </si>
  <si>
    <t>200</t>
  </si>
  <si>
    <t>Estorno de débito: ICMS da mercadoria ou serviço, nas operações internas ou interestaduais</t>
  </si>
  <si>
    <t>201</t>
  </si>
  <si>
    <t>210</t>
  </si>
  <si>
    <t>220</t>
  </si>
  <si>
    <t>Estorno de débito: débito pago fora do vencimento</t>
  </si>
  <si>
    <t>221</t>
  </si>
  <si>
    <t>Estorno de débito: serviços não-medidos</t>
  </si>
  <si>
    <t>299</t>
  </si>
  <si>
    <t>Estorno de débito: outro (descrever em observações)</t>
  </si>
  <si>
    <t>Estorno de débito: devolução de mercadorias</t>
  </si>
  <si>
    <t>300</t>
  </si>
  <si>
    <t>Outro débito: compensação de débito</t>
  </si>
  <si>
    <t>301</t>
  </si>
  <si>
    <t>Outro débito: diferimento do ICMS</t>
  </si>
  <si>
    <t>302</t>
  </si>
  <si>
    <t>Outro débito: diferimento do ICMS da importação</t>
  </si>
  <si>
    <t>303</t>
  </si>
  <si>
    <t>Outro débito: imputação de crédito</t>
  </si>
  <si>
    <t>304</t>
  </si>
  <si>
    <t>Outro débito: pagamento de débito próprio</t>
  </si>
  <si>
    <t>305</t>
  </si>
  <si>
    <t>Outro débito: pagamento de débito de terceiros</t>
  </si>
  <si>
    <t>306</t>
  </si>
  <si>
    <t>Outro débito: transferência de crédito</t>
  </si>
  <si>
    <t>307</t>
  </si>
  <si>
    <t>Outro débito: transferência de saldo credor</t>
  </si>
  <si>
    <t>399</t>
  </si>
  <si>
    <t>Outro débito: outro (descrever em observações)</t>
  </si>
  <si>
    <t>Outro débito: diferencial de alíquotas</t>
  </si>
  <si>
    <t>400</t>
  </si>
  <si>
    <t>Estorno de crédito: ICMS da mercadoria ou serviço</t>
  </si>
  <si>
    <t>425</t>
  </si>
  <si>
    <t>434</t>
  </si>
  <si>
    <t>Estorno de crédito: aquisição para o ativo fixo</t>
  </si>
  <si>
    <t>435</t>
  </si>
  <si>
    <t>Estorno de crédito: mercadoria utilizada para uso ou consumo</t>
  </si>
  <si>
    <t>436</t>
  </si>
  <si>
    <t>Estorno de crédito: mercadoria não tributada</t>
  </si>
  <si>
    <t>437</t>
  </si>
  <si>
    <t>Estorno de crédito: mercadoria para a Suframa</t>
  </si>
  <si>
    <t>438</t>
  </si>
  <si>
    <t>439</t>
  </si>
  <si>
    <t>Estorno de crédito: mercadoria perdida, extraviada ou deteriorada</t>
  </si>
  <si>
    <t>440</t>
  </si>
  <si>
    <t>Estorno de crédito: serviços não-medidos</t>
  </si>
  <si>
    <t>499</t>
  </si>
  <si>
    <t>Estorno de crédito: outro (descrever em observações)</t>
  </si>
  <si>
    <t>Estorno de crédito: sub-apuração Prodepe (transferência de saldo credor para o mês seguinte)</t>
  </si>
  <si>
    <t>Estorno de crédito: estorno de saldo credor da atividade de armazém-geral</t>
  </si>
  <si>
    <t>500</t>
  </si>
  <si>
    <t>Dedução: incentivo à cultura</t>
  </si>
  <si>
    <t>501</t>
  </si>
  <si>
    <t>Dedução: incentivo fiscal</t>
  </si>
  <si>
    <t>550</t>
  </si>
  <si>
    <t>599</t>
  </si>
  <si>
    <t>Dedução: outra (descrever em observações)</t>
  </si>
  <si>
    <t>750</t>
  </si>
  <si>
    <t>760</t>
  </si>
  <si>
    <t>Resultado: saldo devedor antes das deduções</t>
  </si>
  <si>
    <t>765</t>
  </si>
  <si>
    <t>780</t>
  </si>
  <si>
    <t>795</t>
  </si>
  <si>
    <t>799</t>
  </si>
  <si>
    <t>Resultado: saldo credor a transportar para o período seguinte</t>
  </si>
  <si>
    <t>-</t>
  </si>
  <si>
    <t>UF_OR</t>
  </si>
  <si>
    <t>Sigla da unidade da Federação a que se destina a obrigação</t>
  </si>
  <si>
    <t>COD_OR</t>
  </si>
  <si>
    <t>Código da obrigação do ICMS a recolher, conforme a tabela indicada no item 5.3.1</t>
  </si>
  <si>
    <t>PER_REF</t>
  </si>
  <si>
    <t>Período fiscal de referência</t>
  </si>
  <si>
    <t>COD_REC</t>
  </si>
  <si>
    <t>Código de receita referente à obrigação a recolher para o Estado</t>
  </si>
  <si>
    <t>Valor da obrigação a recolher</t>
  </si>
  <si>
    <t>DT_VCTO</t>
  </si>
  <si>
    <t>Data de vencimento da obrigação</t>
  </si>
  <si>
    <t xml:space="preserve">5.3.1 - </t>
  </si>
  <si>
    <t>Tabela Ajustes das Obrigações do ICMS a Recolher</t>
  </si>
  <si>
    <t>Obrigação a recolher: ICMS normal</t>
  </si>
  <si>
    <t>Obrigação a recolher: ICMS da importação</t>
  </si>
  <si>
    <t>Obrigação a recolher: ICMS do frete do não-inscrito</t>
  </si>
  <si>
    <t>Obrigação a recolher: ICMS – outra obrigação (descrever em observações)</t>
  </si>
  <si>
    <t>0051</t>
  </si>
  <si>
    <t>0094</t>
  </si>
  <si>
    <t>0728</t>
  </si>
  <si>
    <t>0086</t>
  </si>
  <si>
    <t>0582</t>
  </si>
  <si>
    <t>0574</t>
  </si>
  <si>
    <t>0906</t>
  </si>
  <si>
    <t>0116</t>
  </si>
  <si>
    <t>0175</t>
  </si>
  <si>
    <t>0612</t>
  </si>
  <si>
    <t>0990</t>
  </si>
  <si>
    <t>ICMS - Fundo de Combate e Erradicação da Pobreza (FECEP)</t>
  </si>
  <si>
    <t>0434</t>
  </si>
  <si>
    <t>0426</t>
  </si>
  <si>
    <t>0469</t>
  </si>
  <si>
    <t>Multa, exceto de mora</t>
  </si>
  <si>
    <t>0639</t>
  </si>
  <si>
    <t>0701</t>
  </si>
  <si>
    <t>0710</t>
  </si>
  <si>
    <t>0973</t>
  </si>
  <si>
    <t>IND_BF</t>
  </si>
  <si>
    <t>DE_BF</t>
  </si>
  <si>
    <t>Número do decreto concessivo do benefício</t>
  </si>
  <si>
    <t>DT_BF</t>
  </si>
  <si>
    <t>Data do decreto concessivo</t>
  </si>
  <si>
    <t>IND_NAT</t>
  </si>
  <si>
    <t>IND_ICMS_MIN</t>
  </si>
  <si>
    <t>DE_BF_AJ</t>
  </si>
  <si>
    <t>DT_BF_AJ</t>
  </si>
  <si>
    <t>IND_NAT_AJ</t>
  </si>
  <si>
    <t>COD_ITEM</t>
  </si>
  <si>
    <t>Código próprio de identificação do item incentivado (mercadoria ou produto incentivado – PI)</t>
  </si>
  <si>
    <t>DESCR_ITEM</t>
  </si>
  <si>
    <t>Descrição do item incentivado</t>
  </si>
  <si>
    <t>NBMSH</t>
  </si>
  <si>
    <t>Código do item incentivado na Nomenclatura Brasileira de Mercadorias no Sistema Harmonizado</t>
  </si>
  <si>
    <t>UNID</t>
  </si>
  <si>
    <t>PCT_BF</t>
  </si>
  <si>
    <t>Percentual de incentivo do item</t>
  </si>
  <si>
    <t>PRZ_BF</t>
  </si>
  <si>
    <t>Prazo de fruição (vigência do benefício do item, em anos)</t>
  </si>
  <si>
    <t>Número do documento fiscal</t>
  </si>
  <si>
    <t>Valor contábil do lançamento</t>
  </si>
  <si>
    <t>Valor do ICMS do lançamento</t>
  </si>
  <si>
    <t>NUM_ITEM</t>
  </si>
  <si>
    <t>Número seqüencial do item no documento fiscal</t>
  </si>
  <si>
    <t>VL_BC_ICMS_I</t>
  </si>
  <si>
    <t>VL_ICMS_I</t>
  </si>
  <si>
    <t>Valor do ICMS do item</t>
  </si>
  <si>
    <t>IND_ESP</t>
  </si>
  <si>
    <t>Valor contábil consolidado por CFOP, alíquota e indicadores de incentivo</t>
  </si>
  <si>
    <t>Valor do ICMS consolidado por CFOP, alíquota e indicadores de incentivo</t>
  </si>
  <si>
    <t>Valor contábil consolidado por CFOP, por sub-apuração</t>
  </si>
  <si>
    <t>Valor do ICMS creditado/debitado consolidado por CFOP, por sub-apuração</t>
  </si>
  <si>
    <t>IND_INC</t>
  </si>
  <si>
    <t>Totalização do "valor contábil" por sub-apuração</t>
  </si>
  <si>
    <t>Totalização do "valor do ICMS creditado/debitado" por sub-apuração</t>
  </si>
  <si>
    <t>01- Valor do crédito do ICMS das entradas, por sub-apuração</t>
  </si>
  <si>
    <t>05- Valor dos outros créditos, por sub-apuração</t>
  </si>
  <si>
    <t>06- Valor dos estornos de débito, por sub-apuração</t>
  </si>
  <si>
    <t>07- Valor do saldo credor do período anterior, por sub-apuração</t>
  </si>
  <si>
    <t>08- Valor total dos créditos (01 + 05 + 06 + 07), por sub-apuração</t>
  </si>
  <si>
    <t>09- Valor do débito do ICMS das saídas e prestações, por sub-apuração</t>
  </si>
  <si>
    <t>10- Valor dos outros débitos, por sub-apuração</t>
  </si>
  <si>
    <t>11- Valor dos estornos de crédito, por sub-apuração</t>
  </si>
  <si>
    <t>12- Valor total dos débitos (09 + 10 + 11), por sub-apuração</t>
  </si>
  <si>
    <t>13- Valor do saldo credor a transportar para o período seguinte (08 – 12), por sub-apuração</t>
  </si>
  <si>
    <t>14- Valor do saldo devedor (12 – 08), por sub-apuração</t>
  </si>
  <si>
    <t>Valor do somatório dos ajustes da sub-apuração</t>
  </si>
  <si>
    <t>D- Este campo deve ser preenchido para que o valor da dedução de incentivo do Prodepe desta sub-apuração possa ser calculado.</t>
  </si>
  <si>
    <t>8570.G1_01.01</t>
  </si>
  <si>
    <t>X</t>
  </si>
  <si>
    <t>8570.G1_02.01</t>
  </si>
  <si>
    <t>8570.G1_03.01</t>
  </si>
  <si>
    <t>8570.G1_04.01</t>
  </si>
  <si>
    <t>8570.G1_05.01</t>
  </si>
  <si>
    <t>8570.G1_06.01</t>
  </si>
  <si>
    <t>8570.G1_07.01</t>
  </si>
  <si>
    <t>8570.G1_08.01</t>
  </si>
  <si>
    <t>8570.G1_09.01</t>
  </si>
  <si>
    <t>8570.G1_10.01</t>
  </si>
  <si>
    <t>8570.G1_11.01</t>
  </si>
  <si>
    <t>8580.G3_01.01</t>
  </si>
  <si>
    <t>8580.G3_02.01</t>
  </si>
  <si>
    <t>8580.G3_03.01</t>
  </si>
  <si>
    <t>8580.G3_04.01</t>
  </si>
  <si>
    <t>8580.G3_05.01</t>
  </si>
  <si>
    <t>8580.G3_06.01</t>
  </si>
  <si>
    <t>8580.G3_07.01</t>
  </si>
  <si>
    <t>Faixa de incentivo</t>
  </si>
  <si>
    <t>8580.G3_08.01</t>
  </si>
  <si>
    <t>8580.G3_09.01</t>
  </si>
  <si>
    <t>|1|2|3|4|</t>
  </si>
  <si>
    <t>F- Informe um valor constante na lista.</t>
  </si>
  <si>
    <t/>
  </si>
  <si>
    <t>8585.01</t>
  </si>
  <si>
    <t>8585.G3_11.01</t>
  </si>
  <si>
    <t>8585.G3_12.01</t>
  </si>
  <si>
    <t>8585.02</t>
  </si>
  <si>
    <t>8590.G4_01.01</t>
  </si>
  <si>
    <t>8590.G4_02.01</t>
  </si>
  <si>
    <t>8590.G4_03.01</t>
  </si>
  <si>
    <t>8590.G4_04.01</t>
  </si>
  <si>
    <t>8590.G4_05.01</t>
  </si>
  <si>
    <t>8590.G4_06.01</t>
  </si>
  <si>
    <t>8590.G4_07.01</t>
  </si>
  <si>
    <t>8590.G4_08.01</t>
  </si>
  <si>
    <t>8590.G4_09.01</t>
  </si>
  <si>
    <t>8590.G4_10.01</t>
  </si>
  <si>
    <t>8590.G4_11.01</t>
  </si>
  <si>
    <t>D- Este campo deve ser preenchido.</t>
  </si>
  <si>
    <t>8590.G4_13.01</t>
  </si>
  <si>
    <t>8590.G4_14.01</t>
  </si>
  <si>
    <t>Registro</t>
  </si>
  <si>
    <t>LINHA</t>
  </si>
  <si>
    <t>1</t>
  </si>
  <si>
    <t>N</t>
  </si>
  <si>
    <t>Contabilista</t>
  </si>
  <si>
    <t>N/1</t>
  </si>
  <si>
    <t>1/período</t>
  </si>
  <si>
    <t>C001</t>
  </si>
  <si>
    <t>990/1</t>
  </si>
  <si>
    <t>E020</t>
  </si>
  <si>
    <t>E025</t>
  </si>
  <si>
    <t>E050</t>
  </si>
  <si>
    <t>E060</t>
  </si>
  <si>
    <t>E080</t>
  </si>
  <si>
    <t>E100</t>
  </si>
  <si>
    <t>E105</t>
  </si>
  <si>
    <t>E120</t>
  </si>
  <si>
    <t>E140</t>
  </si>
  <si>
    <t>E305</t>
  </si>
  <si>
    <t>E310</t>
  </si>
  <si>
    <t>E330</t>
  </si>
  <si>
    <t>E350</t>
  </si>
  <si>
    <t>E360</t>
  </si>
  <si>
    <t>G001</t>
  </si>
  <si>
    <t>G020</t>
  </si>
  <si>
    <t>G025</t>
  </si>
  <si>
    <t>G030</t>
  </si>
  <si>
    <t>G050</t>
  </si>
  <si>
    <t>G230</t>
  </si>
  <si>
    <t>G400</t>
  </si>
  <si>
    <t>G410</t>
  </si>
  <si>
    <t>G420</t>
  </si>
  <si>
    <t>G430</t>
  </si>
  <si>
    <t>G440</t>
  </si>
  <si>
    <t>G450</t>
  </si>
  <si>
    <t>G460</t>
  </si>
  <si>
    <t>G990</t>
  </si>
  <si>
    <t>4/1</t>
  </si>
  <si>
    <t>BLOCO 9: CONTROLE E ENCERRAMENTO DO ARQUIVO DIGITAL</t>
  </si>
  <si>
    <t>TABELAS INTERNAS</t>
  </si>
  <si>
    <t xml:space="preserve"> 2.5.1 - </t>
  </si>
  <si>
    <t xml:space="preserve">Tabela Blocos </t>
  </si>
  <si>
    <t>bloco</t>
  </si>
  <si>
    <t>Abertura, identificação e referências</t>
  </si>
  <si>
    <t>Informações econômico-fiscais</t>
  </si>
  <si>
    <t>Informações complementares da Sefaz/UF</t>
  </si>
  <si>
    <t>Controle e encerramento do arquivo digital</t>
  </si>
  <si>
    <t xml:space="preserve">2.6.1 - </t>
  </si>
  <si>
    <t xml:space="preserve">Tabela Linhas </t>
  </si>
  <si>
    <t>linha</t>
  </si>
  <si>
    <t>campos</t>
  </si>
  <si>
    <t>nível</t>
  </si>
  <si>
    <t>ocorrência</t>
  </si>
  <si>
    <t>Abertura do arquivo digital e identificação do contribuinte</t>
  </si>
  <si>
    <t>Abertura do Bloco 0</t>
  </si>
  <si>
    <t>Dados complementares do contribuinte</t>
  </si>
  <si>
    <t>Benefício fiscal</t>
  </si>
  <si>
    <t>Perfil do contribuinte</t>
  </si>
  <si>
    <t>Tabela de Cadastro do Participante</t>
  </si>
  <si>
    <t>Encerramento do Bloco 0</t>
  </si>
  <si>
    <t>Mapa-Resumo de Operações</t>
  </si>
  <si>
    <t>Ajustes da apuração do IPI</t>
  </si>
  <si>
    <t>Abertura do Bloco G</t>
  </si>
  <si>
    <t>Documentos registrados</t>
  </si>
  <si>
    <t>Cupons registrados</t>
  </si>
  <si>
    <t>ICMS - Totalização das operações</t>
  </si>
  <si>
    <t>ICMS - Saldos da apuração</t>
  </si>
  <si>
    <t>ICMS - Totalização dos ajustes da apuração</t>
  </si>
  <si>
    <t>ICMS - Totalização das obrigações a recolher</t>
  </si>
  <si>
    <t>ICMS - Totalização das operações interestaduais</t>
  </si>
  <si>
    <t>ICMS - Subtotais por UF</t>
  </si>
  <si>
    <t>Encerramento do Bloco G</t>
  </si>
  <si>
    <t>Abertura do Bloco 8 - dados de Pernambuco</t>
  </si>
  <si>
    <t>Informações Complementares - Quadro de Cálculo do Valor Adicionado</t>
  </si>
  <si>
    <t>QVA - Detalhamento por município das operações e prestações</t>
  </si>
  <si>
    <t>QVA - Ajustes de valores por CFOP</t>
  </si>
  <si>
    <t>QVA - Cálculo do valor adicionado</t>
  </si>
  <si>
    <t>Informações Complementares - Quadro de Aquisição de Bens</t>
  </si>
  <si>
    <t>QAB - Aquisição de bens para uso/consumo ou ativo fixo</t>
  </si>
  <si>
    <t>Informações Complementares - Quadro de Controle do Crédito Acumulado</t>
  </si>
  <si>
    <t>QCA - Controle do crédito acumulado</t>
  </si>
  <si>
    <t>QCA - Crédito acumulado no período</t>
  </si>
  <si>
    <t>QCA - Utilização de crédito acumulado</t>
  </si>
  <si>
    <t>QCA - Compensação de débito</t>
  </si>
  <si>
    <t>Informações Complementares - Quadro do Consumo Continuado</t>
  </si>
  <si>
    <t>QCC - Consumo continuado</t>
  </si>
  <si>
    <t>Guia de Apuração dos Incentivos Fiscais e Financeiros</t>
  </si>
  <si>
    <t>GIAF - Benefícios fiscais</t>
  </si>
  <si>
    <t>GIAF - Alterações do benefício</t>
  </si>
  <si>
    <t>GIAF - Sub-apurações por benefício</t>
  </si>
  <si>
    <t>GIAF - Item incentivado (PI) por benefício</t>
  </si>
  <si>
    <t>GIAF - Lançamento com item incentivado</t>
  </si>
  <si>
    <t>GIAF - Valores parciais</t>
  </si>
  <si>
    <t>GIAF - Apuração incentivada</t>
  </si>
  <si>
    <t>1/sub-apuração</t>
  </si>
  <si>
    <t>GIAF - Consolidação por CFOP das operações incentivadas</t>
  </si>
  <si>
    <t>GIAF - Totalização das operações incentivadas</t>
  </si>
  <si>
    <t>GIAF - Saldos da apuração incentivada</t>
  </si>
  <si>
    <t>GIAF - Ajustes da apuração incentivada</t>
  </si>
  <si>
    <t>GIAF 1 - Prodepe Indústria (crédito presumido)</t>
  </si>
  <si>
    <t>GIAF 3 - Prodepe Importação (diferimento na entrada e crédito presumido na saída subsequente)</t>
  </si>
  <si>
    <t>GIAF 3 - Prodepe Importação (saídas internas por faixa de alíquota)</t>
  </si>
  <si>
    <t>GIAF 4 - Prodepe Central de Distribuição (entradas/saídas)</t>
  </si>
  <si>
    <t>Encerramento do Bloco 8 - dados de Pernambuco</t>
  </si>
  <si>
    <t>Abertura do Bloco 9</t>
  </si>
  <si>
    <t>Informações de arquivos associados</t>
  </si>
  <si>
    <t>Linhas do arquivo associado</t>
  </si>
  <si>
    <t>Linhas do arquivo digital</t>
  </si>
  <si>
    <t>Encerramento do Bloco 9</t>
  </si>
  <si>
    <t>Encerramento do arquivo digital</t>
  </si>
  <si>
    <t xml:space="preserve">2.7.1 - </t>
  </si>
  <si>
    <t>Tabela Campos</t>
  </si>
  <si>
    <t>item</t>
  </si>
  <si>
    <t>nº</t>
  </si>
  <si>
    <t>Indica o número do campo em uma dada linha.</t>
  </si>
  <si>
    <t>Indica o mnemônico do campo sugerido para banco de dados.
• É facultada a opção de seguir (ou não) esta indicação.</t>
  </si>
  <si>
    <t>Indica a descrição da informação requerida no campo respectivo.
• Deve-se atentar para as observações relativas ao preenchimento de cada campo, quando houver.</t>
  </si>
  <si>
    <t>tipo</t>
  </si>
  <si>
    <t>Indica o tipo de caractere com que o campo será preenchido, de acordo com as regras gerais já descritas.
• N - Numérico;
• C - Alfanumérico.</t>
  </si>
  <si>
    <t>tam</t>
  </si>
  <si>
    <t>dec</t>
  </si>
  <si>
    <t xml:space="preserve"> 3.1.1 - </t>
  </si>
  <si>
    <t>Tabela Versão do Leiaute</t>
  </si>
  <si>
    <t>versão do leiaute</t>
  </si>
  <si>
    <t>obrigatoriedade</t>
  </si>
  <si>
    <t>Art. 2º do Ato Cotepe 35/05</t>
  </si>
  <si>
    <t>2000</t>
  </si>
  <si>
    <t>2.0.0.0</t>
  </si>
  <si>
    <t>PE_VERSAO_LEIAUTE</t>
  </si>
  <si>
    <t>Tabela Finalidade do Arquivo</t>
  </si>
  <si>
    <t>PE_FINALIDADE_ARQUIVO</t>
  </si>
  <si>
    <t xml:space="preserve"> 3.2.1 - </t>
  </si>
  <si>
    <t>0</t>
  </si>
  <si>
    <t>Arquivo original (O)</t>
  </si>
  <si>
    <t>Arquivo substituto (S)</t>
  </si>
  <si>
    <t>Tabela Conteúdo do Arquivo-texto</t>
  </si>
  <si>
    <t xml:space="preserve"> 3.2.2 - </t>
  </si>
  <si>
    <t>IND_ARQ</t>
  </si>
  <si>
    <t>01</t>
  </si>
  <si>
    <t>20</t>
  </si>
  <si>
    <t>21</t>
  </si>
  <si>
    <t>30</t>
  </si>
  <si>
    <t>Resumos e informações consolidadas</t>
  </si>
  <si>
    <t>90</t>
  </si>
  <si>
    <t>80</t>
  </si>
  <si>
    <t>91</t>
  </si>
  <si>
    <t>10</t>
  </si>
  <si>
    <t>11</t>
  </si>
  <si>
    <t>K</t>
  </si>
  <si>
    <t>L</t>
  </si>
  <si>
    <t>M</t>
  </si>
  <si>
    <t>O</t>
  </si>
  <si>
    <t>GI-ICMS</t>
  </si>
  <si>
    <t>40</t>
  </si>
  <si>
    <t xml:space="preserve">4.1.1 - </t>
  </si>
  <si>
    <t>Tabela Documentos Fiscais do ICMS</t>
  </si>
  <si>
    <t>modelo</t>
  </si>
  <si>
    <t>Nota Fiscal (NF)</t>
  </si>
  <si>
    <t>1/1-A</t>
  </si>
  <si>
    <t>02</t>
  </si>
  <si>
    <t>Nota Fiscal de Venda a Consumidor (NFVC –CVC, se emitida por ECF–)</t>
  </si>
  <si>
    <t>2D</t>
  </si>
  <si>
    <t>Cupom Fiscal, emitido por ECF (CCF)</t>
  </si>
  <si>
    <t>2E</t>
  </si>
  <si>
    <t>Bilhete de Passagem, emitido por ECF (CBP)</t>
  </si>
  <si>
    <t>04</t>
  </si>
  <si>
    <t>Nota Fiscal de Produtor (NFPR)</t>
  </si>
  <si>
    <t>06</t>
  </si>
  <si>
    <t>Nota Fiscal/Conta de Energia Elétrica (NFEE)</t>
  </si>
  <si>
    <t>07</t>
  </si>
  <si>
    <t>Nota Fiscal de Serviço de Transporte (NFTR)</t>
  </si>
  <si>
    <t>08</t>
  </si>
  <si>
    <t>Conhecimento de Transporte Rodoviário de Cargas (CTRC)</t>
  </si>
  <si>
    <t>09</t>
  </si>
  <si>
    <t>Conhecimento de Transporte Aquaviário de Cargas (CTAQ)</t>
  </si>
  <si>
    <t>Conhecimento Aéreo (CTAR)</t>
  </si>
  <si>
    <t>Conhecimento de Transporte Ferroviário de Cargas (CTFC)</t>
  </si>
  <si>
    <t>Bilhete de Passagem Rodoviário (BPR)</t>
  </si>
  <si>
    <t>Bilhete de Passagem Aquaviário (BPAQ)</t>
  </si>
  <si>
    <t>Bilhete de Passagem e Nota de Bagagem (BPNB)</t>
  </si>
  <si>
    <t>Bilhete de Passagem Ferroviário (BPF)</t>
  </si>
  <si>
    <t>Despacho de Transporte (DT)</t>
  </si>
  <si>
    <t>Resumo de Movimento Diário (RMD)</t>
  </si>
  <si>
    <t>Ordem de Coleta de Cargas (OCC)</t>
  </si>
  <si>
    <t>Nota Fiscal de Serviço de Comunicação (NFSC)</t>
  </si>
  <si>
    <t>Nota Fiscal de Serviço de Telecomunicação (NFST)</t>
  </si>
  <si>
    <t>Guia Nacional de Recolhimento Estadual (GNRE)</t>
  </si>
  <si>
    <t>Autorização de Carregamento e Transporte (ACT)</t>
  </si>
  <si>
    <t>Manifesto de Carga (MC)</t>
  </si>
  <si>
    <t>Conhecimento de Transporte Multimodal de Cargas (CTMC)</t>
  </si>
  <si>
    <t>Nota Fiscal de Serviço de Transporte Ferroviário (NFTF)</t>
  </si>
  <si>
    <t>Nota Fiscal/Conta de Fornecimento de Gás Canalizado (NFGC)</t>
  </si>
  <si>
    <t>Nota Fiscal/Conta de Fornecimento de Água Canalizada (NFAC)</t>
  </si>
  <si>
    <t>Manifesto de Vôo (MV)</t>
  </si>
  <si>
    <t>Bilhete/Recibo do Passageiro (BRP)</t>
  </si>
  <si>
    <t>Nota Fiscal Eletrônica (NF-e)</t>
  </si>
  <si>
    <t>57</t>
  </si>
  <si>
    <t>Conhecimento de Transporte Eletrônico (CT-e)</t>
  </si>
  <si>
    <t>PE</t>
  </si>
  <si>
    <t>NF</t>
  </si>
  <si>
    <t>NFVC</t>
  </si>
  <si>
    <t>CCF</t>
  </si>
  <si>
    <t>CBP</t>
  </si>
  <si>
    <t>NFPR</t>
  </si>
  <si>
    <t>NFEE</t>
  </si>
  <si>
    <t>NFTR</t>
  </si>
  <si>
    <t>CTRC</t>
  </si>
  <si>
    <t>CTAQ</t>
  </si>
  <si>
    <t>CTAR</t>
  </si>
  <si>
    <t>CTFC</t>
  </si>
  <si>
    <t>BPR</t>
  </si>
  <si>
    <t>BPAQ</t>
  </si>
  <si>
    <t>BPNB</t>
  </si>
  <si>
    <t>BPF</t>
  </si>
  <si>
    <t>RMD</t>
  </si>
  <si>
    <t>NFSC</t>
  </si>
  <si>
    <t>NFST</t>
  </si>
  <si>
    <t>CTMC</t>
  </si>
  <si>
    <t>NFTF</t>
  </si>
  <si>
    <t>NFGC</t>
  </si>
  <si>
    <t>NFAC</t>
  </si>
  <si>
    <t>MV</t>
  </si>
  <si>
    <t>BRP</t>
  </si>
  <si>
    <t>NF-e</t>
  </si>
  <si>
    <t>CT-e</t>
  </si>
  <si>
    <t>Cod_Mun</t>
  </si>
  <si>
    <t>DF</t>
  </si>
  <si>
    <t>03</t>
  </si>
  <si>
    <t>2605459</t>
  </si>
  <si>
    <t>05</t>
  </si>
  <si>
    <t>Tabela Classe da Operação ou Prestação – ICMS</t>
  </si>
  <si>
    <t xml:space="preserve">4.2.2.1 - </t>
  </si>
  <si>
    <t>CFOPs contidos no COP</t>
  </si>
  <si>
    <t>classe</t>
  </si>
  <si>
    <t>OP00</t>
  </si>
  <si>
    <t>Lançamento sem repercussão fiscal</t>
  </si>
  <si>
    <t>0000 e os demais permitidos para cada tipo de operação</t>
  </si>
  <si>
    <t>Sem repercussão</t>
  </si>
  <si>
    <t>EA10</t>
  </si>
  <si>
    <t>Compra</t>
  </si>
  <si>
    <r>
      <t>1101</t>
    </r>
    <r>
      <rPr>
        <sz val="10"/>
        <rFont val="Times New Roman"/>
        <family val="1"/>
      </rPr>
      <t>, 1102, 1111, 1113, 1116, 1117, 1118, 1120, 1121, 1122, 1126, 1128, 1251, 1252, 1253, 1254, 1255, 1256, 1257, 1401, 1403, 1406, 1407, 1551, 1556, 1651, 1652, 1653, 1933, 2101, 2102, 2111, 2113, 2116, 2117, 2118, 2120, 2121, 2122, 2126, 2128, 2251, 2252, 2253, 2254, 2255, 2256, 2257, 2401, 2403, 2406, 2407, 2551, 2556, 2651, 2652, 2653, 2933, 3101, 3102, 3126, 3127, 3128, 3251, 3551, 3556, 3651, 3652, 3653</t>
    </r>
  </si>
  <si>
    <t>EA20</t>
  </si>
  <si>
    <t>Devolução de venda</t>
  </si>
  <si>
    <r>
      <t>1201</t>
    </r>
    <r>
      <rPr>
        <sz val="10"/>
        <rFont val="Times New Roman"/>
        <family val="1"/>
      </rPr>
      <t>, 1202, 1203, 1204, 1410, 1411, 1553, 1660, 1661, 1662, 2201, 2202, 2203, 2204, 2410, 2411, 2553, 2660, 2661, 2662, 3201, 3202, 3211, 3553</t>
    </r>
  </si>
  <si>
    <t>Dev. venda</t>
  </si>
  <si>
    <t>EA30</t>
  </si>
  <si>
    <t>Retorno de remessa</t>
  </si>
  <si>
    <r>
      <t>1124</t>
    </r>
    <r>
      <rPr>
        <sz val="10"/>
        <rFont val="Times New Roman"/>
        <family val="1"/>
      </rPr>
      <t>, 1125, 1414, 1415, 1451, 1452, 1554, 1664, 1902, 1903, 1904, 1906, 1907, 1909, 1913, 1914, 1916, 1918, 1919, 1921, 1925, 2124, 2125, 2414, 2415, 2554, 2664, 2902, 2903, 2904, 2906, 2907, 2909, 2913, 2914, 2916, 2919, 2921, 2925</t>
    </r>
  </si>
  <si>
    <t>Retorno</t>
  </si>
  <si>
    <t>EA40</t>
  </si>
  <si>
    <t>Devolução de remessa</t>
  </si>
  <si>
    <r>
      <t>1503</t>
    </r>
    <r>
      <rPr>
        <sz val="10"/>
        <rFont val="Times New Roman"/>
        <family val="1"/>
      </rPr>
      <t>, 1504, 1505, 1506, 2503, 2504, 2505, 2506, 2918, 3503</t>
    </r>
  </si>
  <si>
    <t>Dev. remessa</t>
  </si>
  <si>
    <t>EA50</t>
  </si>
  <si>
    <t>Entrada</t>
  </si>
  <si>
    <r>
      <t>1501</t>
    </r>
    <r>
      <rPr>
        <sz val="10"/>
        <rFont val="Times New Roman"/>
        <family val="1"/>
      </rPr>
      <t>, 1555, 1663, 1901, 1905, 1908, 1910, 1911, 1912, 1915, 1917, 1920, 1923, 1924, 1934, 2501, 2555, 2663, 2901, 2905, 2908, 2910, 2911, 2912, 2915, 2917, 2920, 2923, 2924, 2934, 3930</t>
    </r>
  </si>
  <si>
    <t>EA60</t>
  </si>
  <si>
    <t>Transferência</t>
  </si>
  <si>
    <r>
      <t>1151</t>
    </r>
    <r>
      <rPr>
        <sz val="10"/>
        <rFont val="Times New Roman"/>
        <family val="1"/>
      </rPr>
      <t>, 1152, 1153, 1154, 1208, 1209, 1408, 1409, 1552, 1557, 1658, 1659, 2151, 2152, 2153, 2154, 2208, 2209, 2408, 2409, 2552, 2557, 2658, 2659</t>
    </r>
  </si>
  <si>
    <t>EA65</t>
  </si>
  <si>
    <t>Ajuste de estoque</t>
  </si>
  <si>
    <t>1926</t>
  </si>
  <si>
    <t>EA70</t>
  </si>
  <si>
    <t>Aquisição de serviço</t>
  </si>
  <si>
    <r>
      <t>1301</t>
    </r>
    <r>
      <rPr>
        <sz val="10"/>
        <rFont val="Times New Roman"/>
        <family val="1"/>
      </rPr>
      <t>, 1302, 1303, 1304, 1305, 1306, 1351, 1352, 1353, 1354, 1355, 1356, 1360, 1932, 2301, 2302, 2303, 2304, 2305, 2306, 2351, 2352, 2353, 2354, 2355, 2356, 2932, 3301, 3351, 3352, 3353, 3354, 3355, 3356</t>
    </r>
  </si>
  <si>
    <t>Aquisição</t>
  </si>
  <si>
    <t>EA80</t>
  </si>
  <si>
    <t>Anulação de valor</t>
  </si>
  <si>
    <r>
      <t>1205</t>
    </r>
    <r>
      <rPr>
        <sz val="10"/>
        <rFont val="Times New Roman"/>
        <family val="1"/>
      </rPr>
      <t>, 1206, 1207, 2205, 2206, 2207, 3205, 3206, 3207</t>
    </r>
  </si>
  <si>
    <t>Anulação</t>
  </si>
  <si>
    <t>EA90</t>
  </si>
  <si>
    <t>Operação financeira</t>
  </si>
  <si>
    <r>
      <t>1601</t>
    </r>
    <r>
      <rPr>
        <sz val="10"/>
        <rFont val="Times New Roman"/>
        <family val="1"/>
      </rPr>
      <t>, 1602, 1604, 1605, 1922, 1931, 2922, 2931</t>
    </r>
  </si>
  <si>
    <t>Financeira</t>
  </si>
  <si>
    <t>EA91</t>
  </si>
  <si>
    <t>Ressarcimento de valor</t>
  </si>
  <si>
    <r>
      <t>1603</t>
    </r>
    <r>
      <rPr>
        <sz val="10"/>
        <rFont val="Times New Roman"/>
        <family val="1"/>
      </rPr>
      <t>, 2603</t>
    </r>
  </si>
  <si>
    <t>Ressarcimento</t>
  </si>
  <si>
    <t>EA99</t>
  </si>
  <si>
    <t>Outras entradas/aquisições</t>
  </si>
  <si>
    <r>
      <t>1949</t>
    </r>
    <r>
      <rPr>
        <sz val="10"/>
        <rFont val="Times New Roman"/>
        <family val="1"/>
      </rPr>
      <t>, 2949, 3949</t>
    </r>
  </si>
  <si>
    <t>Out. entr/aquis</t>
  </si>
  <si>
    <t>SP10</t>
  </si>
  <si>
    <t>Venda</t>
  </si>
  <si>
    <r>
      <t>5101</t>
    </r>
    <r>
      <rPr>
        <sz val="10"/>
        <rFont val="Times New Roman"/>
        <family val="1"/>
      </rPr>
      <t>, 5102, 5103, 5104, 5105, 5106, 5109, 5110, 5111, 5112, 5113, 5114, 5115, 5116, 5117, 5118, 5119, 5120, 5122, 5123, 5251, 5252, 5253, 5254, 5255, 5256, 5257, 5258, 5401, 5402, 5403, 5405, 5551, 5651, 5652, 5653, 5654, 5655, 5656, 5667, 5933, 6101, 6102, 6103, 6104, 6105, 6106, 6107, 6108, 6109, 6110, 6111, 6112, 6113, 6114, 6115, 6116, 6117, 6118, 6119, 6120, 6122, 6123, 6251, 6252, 6253, 6254, 6255, 6256, 6257, 6258, 6401, 6402, 6403, 6404, 6551, 6651, 6652, 6653, 6654, 6655, 6656, 6667, 6933, 7101, 7102, 7105, 7106, 7127, 7251, 7501, 7551, 7651, 7654, 7667</t>
    </r>
  </si>
  <si>
    <t>SP20</t>
  </si>
  <si>
    <t>Devolução de compra</t>
  </si>
  <si>
    <r>
      <t>5201</t>
    </r>
    <r>
      <rPr>
        <sz val="10"/>
        <rFont val="Times New Roman"/>
        <family val="1"/>
      </rPr>
      <t>, 5202, 5210, 5410, 5411, 5412, 5413, 5553, 5556, 5660, 5661, 5662, 6201, 6202, 6210, 6410, 6411, 6412, 6413, 6553, 6556, 6660, 6661, 6662, 7201, 7202, 7210, 7211, 7553, 7556, 7930</t>
    </r>
  </si>
  <si>
    <t>Dev. compra</t>
  </si>
  <si>
    <t>SP30</t>
  </si>
  <si>
    <t>Remessa</t>
  </si>
  <si>
    <r>
      <t>5414</t>
    </r>
    <r>
      <rPr>
        <sz val="10"/>
        <rFont val="Times New Roman"/>
        <family val="1"/>
      </rPr>
      <t>, 5415, 5451, 5501, 5502, 5504, 5505, 5554, 5657, 5663, 5666, 5901, 5904, 5905, 5908, 5910, 5911, 5912, 5914, 5915, 5917, 5920, 5923, 5924, 5934, 6414, 6415, 6501, 6502, 6504, 6505, 6554, 6657, 6663, 6666, 6901, 6904, 6905, 6908, 6910, 6911, 6912, 6914, 6915, 6917, 6920, 6923, 6924, 6934</t>
    </r>
  </si>
  <si>
    <t>SP50</t>
  </si>
  <si>
    <r>
      <t>5124</t>
    </r>
    <r>
      <rPr>
        <sz val="10"/>
        <rFont val="Times New Roman"/>
        <family val="1"/>
      </rPr>
      <t>, 5125, 5503, 5555, 5664, 5665, 5902, 5903, 5906, 5907, 5909, 5913, 5916, 5918, 5919, 5921, 5925, 6124, 6125, 6208, 6209, 6503, 6555, 6664, 6665, 6902, 6903, 6906, 6907, 6909, 6913, 6916, 6918, 6919, 6921, 6925</t>
    </r>
  </si>
  <si>
    <t>SP60</t>
  </si>
  <si>
    <r>
      <t>5151</t>
    </r>
    <r>
      <rPr>
        <sz val="10"/>
        <rFont val="Times New Roman"/>
        <family val="1"/>
      </rPr>
      <t>, 5152, 5153, 5155, 5156, 5208, 5209, 5408, 5409, 5552, 5557, 5658, 5659, 6151, 6152, 6153, 6155, 6156, 6408, 6409, 6552, 6557, 6658, 6659</t>
    </r>
  </si>
  <si>
    <t>SP65</t>
  </si>
  <si>
    <t>5926, 5927, 5928</t>
  </si>
  <si>
    <t>Aj. estoque</t>
  </si>
  <si>
    <t>SP70</t>
  </si>
  <si>
    <t>Prestação de serviço</t>
  </si>
  <si>
    <r>
      <t>5301</t>
    </r>
    <r>
      <rPr>
        <sz val="10"/>
        <rFont val="Times New Roman"/>
        <family val="1"/>
      </rPr>
      <t>, 5302, 5303, 5304, 5305, 5306, 5307, 5351, 5352, 5353, 5354, 5355, 5356, 5357, 5359, 5360, 5932, 6301, 6302, 6303, 6304, 6305, 6306, 6307, 6351, 6352, 6353, 6354, 6355, 6356, 6357, 6359, 6360, 6932, 7301, 7358</t>
    </r>
  </si>
  <si>
    <t>Prestação</t>
  </si>
  <si>
    <t>SP80</t>
  </si>
  <si>
    <t>5205, 5206, 5207, 6205, 6206, 6207, 7205, 7206, 7207</t>
  </si>
  <si>
    <t>SP90</t>
  </si>
  <si>
    <r>
      <t>5601</t>
    </r>
    <r>
      <rPr>
        <sz val="10"/>
        <rFont val="Times New Roman"/>
        <family val="1"/>
      </rPr>
      <t>, 5602, 5605, 5606, 5922, 5929, 5931, 6922, 6929, 6931</t>
    </r>
  </si>
  <si>
    <t>SP91</t>
  </si>
  <si>
    <r>
      <t>5603</t>
    </r>
    <r>
      <rPr>
        <sz val="10"/>
        <rFont val="Times New Roman"/>
        <family val="1"/>
      </rPr>
      <t>, 6603</t>
    </r>
  </si>
  <si>
    <t>SP99</t>
  </si>
  <si>
    <t>Outras saídas/prestações</t>
  </si>
  <si>
    <r>
      <t>5949</t>
    </r>
    <r>
      <rPr>
        <sz val="10"/>
        <rFont val="Times New Roman"/>
        <family val="1"/>
      </rPr>
      <t>, 6949, 7949</t>
    </r>
  </si>
  <si>
    <t>Out. saída/prest</t>
  </si>
  <si>
    <t>0100</t>
  </si>
  <si>
    <t>Tabela Siglas das Unidades da Federação</t>
  </si>
  <si>
    <t xml:space="preserve">4.2.3 - </t>
  </si>
  <si>
    <t>estado</t>
  </si>
  <si>
    <t>AC</t>
  </si>
  <si>
    <t>Acre</t>
  </si>
  <si>
    <t>AL</t>
  </si>
  <si>
    <t>Alagoas</t>
  </si>
  <si>
    <t>AM</t>
  </si>
  <si>
    <t>Amazonas</t>
  </si>
  <si>
    <t>AP</t>
  </si>
  <si>
    <t>Amapá</t>
  </si>
  <si>
    <t>BA</t>
  </si>
  <si>
    <t>Bahia</t>
  </si>
  <si>
    <t>CE</t>
  </si>
  <si>
    <t>Ceará</t>
  </si>
  <si>
    <t>Distrito Federal</t>
  </si>
  <si>
    <t>ES</t>
  </si>
  <si>
    <t>Espírito Santo</t>
  </si>
  <si>
    <t>GO</t>
  </si>
  <si>
    <t>Goiás</t>
  </si>
  <si>
    <t>MA</t>
  </si>
  <si>
    <t>Maranhão</t>
  </si>
  <si>
    <t>MG</t>
  </si>
  <si>
    <t>Minas Gerais</t>
  </si>
  <si>
    <t>MS</t>
  </si>
  <si>
    <t>Mato Grosso do Sul</t>
  </si>
  <si>
    <t>MT</t>
  </si>
  <si>
    <t>Mato Grosso</t>
  </si>
  <si>
    <t>PA</t>
  </si>
  <si>
    <t>Pará</t>
  </si>
  <si>
    <t>PB</t>
  </si>
  <si>
    <t>Paraíba</t>
  </si>
  <si>
    <t>Pernambuco</t>
  </si>
  <si>
    <t>PI</t>
  </si>
  <si>
    <t>Piauí</t>
  </si>
  <si>
    <t>PR</t>
  </si>
  <si>
    <t>Paraná</t>
  </si>
  <si>
    <t>RJ</t>
  </si>
  <si>
    <t>Rio de Janeiro</t>
  </si>
  <si>
    <t>RN</t>
  </si>
  <si>
    <t>Rio Grande do Norte</t>
  </si>
  <si>
    <t>RO</t>
  </si>
  <si>
    <t>Rondônia</t>
  </si>
  <si>
    <t>RR</t>
  </si>
  <si>
    <t>Roraima</t>
  </si>
  <si>
    <t>RS</t>
  </si>
  <si>
    <t>Rio Grande do Sul</t>
  </si>
  <si>
    <t>SC</t>
  </si>
  <si>
    <t>Santa Catarina</t>
  </si>
  <si>
    <t>SE</t>
  </si>
  <si>
    <t>Sergipe</t>
  </si>
  <si>
    <t>SP</t>
  </si>
  <si>
    <t>São Paulo</t>
  </si>
  <si>
    <t>TO</t>
  </si>
  <si>
    <t>Tocantins</t>
  </si>
  <si>
    <t>EX</t>
  </si>
  <si>
    <t>Exterior</t>
  </si>
  <si>
    <t>Comercial/serviços</t>
  </si>
  <si>
    <t>Consumo próprio</t>
  </si>
  <si>
    <t>Iluminação pública</t>
  </si>
  <si>
    <t>Industrial</t>
  </si>
  <si>
    <t>Poder público</t>
  </si>
  <si>
    <t>Residencial</t>
  </si>
  <si>
    <t>Rural</t>
  </si>
  <si>
    <t>Serviço público</t>
  </si>
  <si>
    <t xml:space="preserve">4.4.1.1 - </t>
  </si>
  <si>
    <t>Tabela Consolidação por Classe de Consumo de Energia Elétrica</t>
  </si>
  <si>
    <t>consumidor</t>
  </si>
  <si>
    <t>01 linha por documento fiscal emitido</t>
  </si>
  <si>
    <t>01 linha consolidando todo o consumo</t>
  </si>
  <si>
    <t>61</t>
  </si>
  <si>
    <t xml:space="preserve">Residencial - baixa renda </t>
  </si>
  <si>
    <t>62</t>
  </si>
  <si>
    <t xml:space="preserve">Residencial - exceto baixa renda </t>
  </si>
  <si>
    <t xml:space="preserve">01 linha consolidando todo o consumo </t>
  </si>
  <si>
    <t>Outra unidade da Federação</t>
  </si>
  <si>
    <t>Comercial/prestação de serviços</t>
  </si>
  <si>
    <t>Tabela Consolidação por Classe de Consumo de Gás Canalizado</t>
  </si>
  <si>
    <t xml:space="preserve">4.4.2.1 - </t>
  </si>
  <si>
    <t>01 registro por documento fiscal emitido</t>
  </si>
  <si>
    <t>60</t>
  </si>
  <si>
    <t>01 registro consolidando todo o consumo</t>
  </si>
  <si>
    <t>Outros tipos de consumo</t>
  </si>
  <si>
    <t>Tabela Consolidação por Classe de Consumo de Água Canalizada</t>
  </si>
  <si>
    <t xml:space="preserve">4.4.3.1 - </t>
  </si>
  <si>
    <t>Comercial/serviços/industrial</t>
  </si>
  <si>
    <t>Residencial/pessoa física</t>
  </si>
  <si>
    <t xml:space="preserve">4.4.4.1 - </t>
  </si>
  <si>
    <t>Tabela Consolidação por Classe de Consumo do Serviço de Comunicação</t>
  </si>
  <si>
    <t>Poder Público estadual isento</t>
  </si>
  <si>
    <t>Serviço Consular isento</t>
  </si>
  <si>
    <t>Outros</t>
  </si>
  <si>
    <t>Tabela Livros Fiscais do ICMS/IPI</t>
  </si>
  <si>
    <t xml:space="preserve">5.1.1 - </t>
  </si>
  <si>
    <t>tributo</t>
  </si>
  <si>
    <t>Registro de Entradas (RE)</t>
  </si>
  <si>
    <t>ICMS/IPI</t>
  </si>
  <si>
    <t>Registro de Saídas (RS)</t>
  </si>
  <si>
    <t>Mapa-resumo de ECF (MR-ECF)</t>
  </si>
  <si>
    <t>ICMS</t>
  </si>
  <si>
    <t>Registro de Controle da Produção e do Estoque (RCPE)</t>
  </si>
  <si>
    <t>Registro do Selo Especial de Controle (RSEC)</t>
  </si>
  <si>
    <t>IPI</t>
  </si>
  <si>
    <t>Registro de Impressão de Documentos Fiscais (RIDF)</t>
  </si>
  <si>
    <t>ISS/ICMS/IPI</t>
  </si>
  <si>
    <t>Registro de Utilização de Documentos Fiscais (RUDF)</t>
  </si>
  <si>
    <t>ISS/ICMS/IPI/IRPJ</t>
  </si>
  <si>
    <t>Registro de Inventário (RI)</t>
  </si>
  <si>
    <t>Registro de Apuração do IPI (RAIPI)</t>
  </si>
  <si>
    <t>Registro de Apuração do ICMS (RAICMS)</t>
  </si>
  <si>
    <t>Registro de Veículos (RV)</t>
  </si>
  <si>
    <t>ISS/ICMS</t>
  </si>
  <si>
    <t>Livro de Movimentação de Combustíveis (LMC)</t>
  </si>
  <si>
    <t>Tabela Detalhamentos e Ajustes da Apuração do ICMS</t>
  </si>
  <si>
    <t>Crédito: entradas internas relativas ao ICMS da substituição tributária registrado em documentos de emissão própria</t>
  </si>
  <si>
    <t>Crédito: entradas internas relativas ao ICMS da substituição tributária registrado em documentos emitidos por terceiros</t>
  </si>
  <si>
    <t>Crédito: entradas interestaduais relativas ao ICMS da substituição tributária registrado em documentos emitidos por terceiros</t>
  </si>
  <si>
    <t>Crédito: entradas internas relativas ao ICMS da antecipação tributária</t>
  </si>
  <si>
    <t>Crédito: entradas interestaduais relativas ao ICMS da antecipação tributária</t>
  </si>
  <si>
    <t>Crédito: entradas do exterior relativas ao ICMS da antecipação tributária</t>
  </si>
  <si>
    <t>Débito: saídas internas relativas ao ICMS da substituição tributária</t>
  </si>
  <si>
    <t>Débito: saídas interestaduais relativas ao ICMS da substituição tributária</t>
  </si>
  <si>
    <t>Outro crédito: ICMS da substituição tributária do frete na operação de entrada</t>
  </si>
  <si>
    <t>Outro crédito: ressarcimento do valor de ICMS da substituição tributária</t>
  </si>
  <si>
    <t>Estorno de crédito: ICMS da antecipação tributária (descrever em observações)</t>
  </si>
  <si>
    <t>Estorno de crédito: ICMS da substituição tributária pelo frete em operação de entrada</t>
  </si>
  <si>
    <t>Dedução: parcela do Fundo de Combate e Erradicação da Pobreza (FECEP) no ICMS normal, nas saídas internas</t>
  </si>
  <si>
    <t>Resultado: saldo devedor depois das deduções (obrigação a recolher)</t>
  </si>
  <si>
    <t>Resultado: ICMS da substituição tributária nas entradas, registrado em documentos de emissão própria (obrigação a recolher)</t>
  </si>
  <si>
    <t>Resultado: ICMS da substituição tributária pelas saídas, registrado em documentos emitidos para o Estado (obrigação a recolher)</t>
  </si>
  <si>
    <t>Resultado: ICMS da substituição tributária pelas saídas, registrado em documentos emitidos para outras unidades da Federação (obrigação a recolher)</t>
  </si>
  <si>
    <t>Estorno de débito: ICMS da substituição tributária, nas operações internas (-)</t>
  </si>
  <si>
    <t>Estorno de débito: ICMS da substituição tributária, nas operações interestaduais (-)</t>
  </si>
  <si>
    <t>Dedução: parcela do Fundo de Combate e Erradicação da Pobreza (FECEP) no ICMS da substituição tributária, nas saídas internas (-)</t>
  </si>
  <si>
    <t>Obrigação a recolher: ICMS da substituição tributária pelas entradas</t>
  </si>
  <si>
    <t>Obrigação a recolher: ICMS da antecipação tributária nas entradas</t>
  </si>
  <si>
    <t>Obrigação a recolher: ICMS da substituição tributária pelas saídas para o Estado</t>
  </si>
  <si>
    <t>Obrigação a recolher: ICMS da alíquota adicional dos itens do Fundo de Combate à Pobreza (FECEP)</t>
  </si>
  <si>
    <t>Obrigação a recolher: ICMS da substituição tributária da alíquota adicional dos itens do Fundo de Combate à Pobreza (FECEP)</t>
  </si>
  <si>
    <t>Obrigação a recolher: ICMS da substituição tributária pelas saídas para outro Estado</t>
  </si>
  <si>
    <t xml:space="preserve">6.1.1 - </t>
  </si>
  <si>
    <t>Tabela de Benefícios Fiscais do ICMS</t>
  </si>
  <si>
    <t>PE001</t>
  </si>
  <si>
    <t>Programa de Desenvolvimento do Estado de Pernambuco - Prodepe</t>
  </si>
  <si>
    <t>Tabela Código de Receita de Pernambuco</t>
  </si>
  <si>
    <t>código</t>
  </si>
  <si>
    <t>ICMS-normal</t>
  </si>
  <si>
    <t>ICMS - antecipação com ou sem substituição tributária (mercadorias importadas do exterior)</t>
  </si>
  <si>
    <t>ICMS - substituição pelas entradas sem diferimento</t>
  </si>
  <si>
    <t>ICMS - substituição pelas saídas para o Estado</t>
  </si>
  <si>
    <t>ICMS - importação de mercadorias do exterior</t>
  </si>
  <si>
    <t>ICMS - substituição tributária (contribuinte de outro estado)</t>
  </si>
  <si>
    <t>ICMS - recolhimento especial</t>
  </si>
  <si>
    <t>ICMS - complementação de alíquota (aquisição em outro estado para ativo fixo/uso ou consumo)</t>
  </si>
  <si>
    <t>ICMS - antecipação (diferença de alíquota: sistema fronteiras)</t>
  </si>
  <si>
    <t>ICMS - frete do contribuinte não-inscrito</t>
  </si>
  <si>
    <t>ICMS - malha fina</t>
  </si>
  <si>
    <t>ICMS - contribuinte não-inscrito, exceto frete</t>
  </si>
  <si>
    <t>ICMS - frete do contribuinte inscrito descredenciado</t>
  </si>
  <si>
    <t>ICMS - substituição pelas entradas com diferimento</t>
  </si>
  <si>
    <t>ICMS - antecipação da cesta básica</t>
  </si>
  <si>
    <t>ICMS - incentivo da Lei nº 11.675/99 e alterações (parcela remanescente)</t>
  </si>
  <si>
    <t>ICMS - antecipação nas operações internas</t>
  </si>
  <si>
    <t>ICMS - substituição tributária do frete</t>
  </si>
  <si>
    <t>ICMS - substituição tributária do imposto não retido</t>
  </si>
  <si>
    <t>Item 3.3.1 TABELAS EXTERNAS</t>
  </si>
  <si>
    <t>órgão</t>
  </si>
  <si>
    <t>sítio</t>
  </si>
  <si>
    <t>assunto</t>
  </si>
  <si>
    <t>Agência Nacional do Petróleo – ANP</t>
  </si>
  <si>
    <t>www.anp.gov.br/simp/index.htm</t>
  </si>
  <si>
    <t>Combustíveis e solventes</t>
  </si>
  <si>
    <t>www.fazenda.gov.br/confaz</t>
  </si>
  <si>
    <t>www.receita.fazenda.gov.br</t>
  </si>
  <si>
    <t>Nomenclatura Comum do Mercosul</t>
  </si>
  <si>
    <t>Lista de atividades do Simples Nacional</t>
  </si>
  <si>
    <t>Banco Central do Brasil – BCB</t>
  </si>
  <si>
    <t>www.bcb.gov.br</t>
  </si>
  <si>
    <t>Departamento Nacional de Registro do Comércio – DNRC</t>
  </si>
  <si>
    <t>www.dnrc.gov.br</t>
  </si>
  <si>
    <t>Qualificação de assinantes</t>
  </si>
  <si>
    <t>Instituto Brasileiro de Geografia e Estatística – IBGE</t>
  </si>
  <si>
    <t>www.ibge.gov.br</t>
  </si>
  <si>
    <t>Unidades da Federação</t>
  </si>
  <si>
    <t>Municípios</t>
  </si>
  <si>
    <t>www.aircraft-charter-world.com/airports</t>
  </si>
  <si>
    <t>Aeroportos</t>
  </si>
  <si>
    <t>www.legislacao.planalto.gov.br</t>
  </si>
  <si>
    <t>Empresa Brasileira de Correios e Telégrafos – ECT</t>
  </si>
  <si>
    <t>www.correios.com.br</t>
  </si>
  <si>
    <t>Internet Engineering Task Force</t>
  </si>
  <si>
    <t>www.ietf.org</t>
  </si>
  <si>
    <t>OId dos algoritmos de criptografia</t>
  </si>
  <si>
    <t>Tabela Código Fiscal de Operações e Prestações - CFOP-ICMS: ver Item 3.3</t>
  </si>
  <si>
    <t>PE_CFOP</t>
  </si>
  <si>
    <t>descricao</t>
  </si>
  <si>
    <t>CVC</t>
  </si>
  <si>
    <t>0000</t>
  </si>
  <si>
    <t>Compra para industrialização ou produção rural</t>
  </si>
  <si>
    <t>Compra para comercialização</t>
  </si>
  <si>
    <t>Compra para industrialização de mercadoria recebida anteriormente em consignação industrial</t>
  </si>
  <si>
    <t>Compra para comercialização, de mercadoria recebida anteriormente em consignação mercantil</t>
  </si>
  <si>
    <t>Compra para industrialização ou produção rural originada de encomenda para recebimento futuro</t>
  </si>
  <si>
    <t>Compra para comercialização originada de encomenda para recebimento futuro</t>
  </si>
  <si>
    <t>Compra de mercadoria para comercialização pelo adquirente originário, entregue pelo vendedor remetente ao destinatário, em venda à ordem</t>
  </si>
  <si>
    <t>Compra para industrialização, em venda à ordem, já recebida do vendedor remetente</t>
  </si>
  <si>
    <t>Compra para comercialização, em venda à ordem, já recebida do vendedor remetente</t>
  </si>
  <si>
    <t>Compra para industrialização em que a mercadoria foi remetida pelo fornecedor ao industrializador sem transitar pelo estabelecimento adquirente</t>
  </si>
  <si>
    <t>Industrialização efetuada por outra empresa</t>
  </si>
  <si>
    <t>Industrialização efetuada por outra empresa quando a mercadoria remetida para utilização no processo de industrialização não transitou pelo estabelecimento adquirente da mercadoria</t>
  </si>
  <si>
    <t>1128</t>
  </si>
  <si>
    <t>Transferência para industrialização ou produção rural</t>
  </si>
  <si>
    <t>Transferência para comercialização</t>
  </si>
  <si>
    <t>Transferência de energia elétrica para distribuição</t>
  </si>
  <si>
    <t>Devolução de venda de produção do estabelecimento</t>
  </si>
  <si>
    <t>Devolução de venda de mercadoria adquirida ou recebida de terceiros</t>
  </si>
  <si>
    <t>Devolução de venda de produção do estabelecimento, destinada à Zona Franca de Manaus ou áreas de livre comércio</t>
  </si>
  <si>
    <t>Devolução de venda de mercadoria adquirida ou recebida de terceiros, destinada à Zona Franca de Manaus ou áreas de livre comércio</t>
  </si>
  <si>
    <t>Anulação de valor relativo à venda de energia elétrica</t>
  </si>
  <si>
    <t>Devolução de produção do estabelecimento, remetida em transferência</t>
  </si>
  <si>
    <t>Devolução de mercadoria adquirida ou recebida de terceiros, remetida em transferência</t>
  </si>
  <si>
    <t>Compra de energia elétrica para distribuição ou comercialização</t>
  </si>
  <si>
    <t>Compra de energia elétrica por estabelecimento industrial</t>
  </si>
  <si>
    <t>Compra de energia elétrica por estabelecimento comercial</t>
  </si>
  <si>
    <t>Compra de energia elétrica por estabelecimento prestador de serviço de transporte</t>
  </si>
  <si>
    <t>Compra de energia elétrica por estabelecimento prestador de serviço de comunicação</t>
  </si>
  <si>
    <t>Compra de energia elétrica por estabelecimento de produtor rural</t>
  </si>
  <si>
    <t>Compra de energia elétrica para consumo por demanda contratada</t>
  </si>
  <si>
    <t>Aquisição de serviço de comunicação para execução de serviço da mesma natureza</t>
  </si>
  <si>
    <t>Aquisição de serviço de comunicação por estabelecimento industrial</t>
  </si>
  <si>
    <t>Aquisição de serviço de comunicação por estabelecimento comercial</t>
  </si>
  <si>
    <t>Aquisição de serviço de comunicação por estabelecimento de prestador de serviço de transporte</t>
  </si>
  <si>
    <t>Aquisição de serviço de comunicação por estabelecimento de geradora ou de distribuidora de energia elétrica</t>
  </si>
  <si>
    <t>Aquisição de serviço de comunicação por estabelecimento de produtor rural</t>
  </si>
  <si>
    <t>Aquisição de serviço de transporte para execução de serviço da mesma natureza</t>
  </si>
  <si>
    <t>Aquisição de serviço de transporte por estabelecimento industrial</t>
  </si>
  <si>
    <t>Aquisição de serviço de transporte por estabelecimento comercial</t>
  </si>
  <si>
    <t>Aquisição de serviço de transporte por estabelecimento de prestador de serviço de comunicação</t>
  </si>
  <si>
    <t>Aquisição de serviço de transporte por estabelecimento de geradora ou de distribuidora de energia elétrica</t>
  </si>
  <si>
    <t>Aquisição de serviço de transporte por estabelecimento de produtor rural</t>
  </si>
  <si>
    <t>Aquisição de serviço de transporte por contribuinte substituto em relação ao serviço de transporte</t>
  </si>
  <si>
    <t>Compra para industrialização ou produção rural em operação com mercadoria sujeita ao regime de substituição tributária</t>
  </si>
  <si>
    <t>Compra para comercialização em operação com mercadoria sujeita ao regime de substituição tributária</t>
  </si>
  <si>
    <t>Compra de bem para o ativo imobilizado cuja mercadoria está sujeita ao regime de substituição tributária</t>
  </si>
  <si>
    <t>Compra de mercadoria para uso ou consumo cuja mercadoria está sujeita ao regime de substituição tributária</t>
  </si>
  <si>
    <t>Transferência para industrialização ou produção rural em operação com mercadoria sujeita ao regime de substituição tributária</t>
  </si>
  <si>
    <t>Transferência para comercialização em operação com mercadoria sujeita ao regime de substituição tributária</t>
  </si>
  <si>
    <t>Devolução de venda de produção do estabelecimento em operação com produto sujeito ao regime de substituição tributária</t>
  </si>
  <si>
    <t>Devolução de venda de mercadoria adquirida ou recebida de terceiros em operação com mercadoria sujeita ao regime de substituição tributária</t>
  </si>
  <si>
    <t>Retorno de produção do estabelecimento, remetida para venda fora do estabelecimento em operação com produto sujeito ao regime de substituição tributária</t>
  </si>
  <si>
    <t>Retorno de mercadoria adquirida ou recebida de terceiros, remetida para venda fora do estabelecimento em operação com mercadoria sujeita ao regime de substituição tributária</t>
  </si>
  <si>
    <t>Retorno de animal do estabelecimento produtor</t>
  </si>
  <si>
    <t>Retorno de insumo não utilizado na produção</t>
  </si>
  <si>
    <t>Entrada de mercadoria recebida com fim específico de exportação</t>
  </si>
  <si>
    <t>Entrada decorrente de devolução de produto remetido com fim específico de exportação, de produção do estabelecimento</t>
  </si>
  <si>
    <t>Entrada decorrente de devolução de mercadoria remetida com fim específico de exportação, adquirida ou recebida de terceiros</t>
  </si>
  <si>
    <t>Entrada decorrente de devolução simbólica de mercadorias remetidas para formação de lote de exportação, de produtos industrializados ou produzidos pelo próprio estabelecimento.</t>
  </si>
  <si>
    <t>Entrada decorrente de devolução simbólica de mercadorias, adquiridas ou recebidas de terceiros, remetidas para formação de lote de exportação.</t>
  </si>
  <si>
    <t>Compra de bem para o ativo imobilizado</t>
  </si>
  <si>
    <t>Transferência de bem do ativo imobilizado</t>
  </si>
  <si>
    <t>Devolução de venda de bem do ativo imobilizado</t>
  </si>
  <si>
    <t>Retorno de bem do ativo imobilizado remetido para uso fora do estabelecimento</t>
  </si>
  <si>
    <t>Entrada de bem do ativo imobilizado de terceiro, remetido para uso no estabelecimento</t>
  </si>
  <si>
    <t>Compra de material para uso ou consumo</t>
  </si>
  <si>
    <t>Transferência de material para uso ou consumo</t>
  </si>
  <si>
    <t>Recebimento, por transferência, de crédito de ICMS</t>
  </si>
  <si>
    <t>Recebimento, por transferência, de saldo credor de ICMS de outro estabelecimento da mesma empresa, para compensação de saldo devedor de ICMS</t>
  </si>
  <si>
    <t>Ressarcimento de ICMS retido por substituição tributária</t>
  </si>
  <si>
    <t>Lançamento do crédito relativo à compra de bem para o ativo imobilizado</t>
  </si>
  <si>
    <t>Recebimento, por transferência, de saldo devedor de ICMS de outro estabelecimento da mesma empresa.</t>
  </si>
  <si>
    <t>Compra de combustível ou lubrificante para comercialização</t>
  </si>
  <si>
    <t>Compra de combustível ou lubrificante por consumidor ou usuário final</t>
  </si>
  <si>
    <t>Transferência de combustível e lubrificante para industrialização</t>
  </si>
  <si>
    <t>Transferência de combustível e lubrificante para comercialização</t>
  </si>
  <si>
    <t>Devolução de venda de combustível ou lubrificante destinado à comercialização</t>
  </si>
  <si>
    <t>Devolução de venda de combustível ou lubrificante destinado a consumidor ou usuário final</t>
  </si>
  <si>
    <t>Entrada de combustível ou lubrificante para armazenagem</t>
  </si>
  <si>
    <t>Retorno de combustível ou lubrificante remetido para armazenagem</t>
  </si>
  <si>
    <t>Entrada para industrialização por encomenda</t>
  </si>
  <si>
    <t>Retorno de mercadoria remetida para industrialização por encomenda</t>
  </si>
  <si>
    <t>Entrada de mercadoria remetida para industrialização e não aplicada no referido processo</t>
  </si>
  <si>
    <t>Retorno de remessa para venda fora do estabelecimento</t>
  </si>
  <si>
    <t>Entrada de mercadoria recebida para depósito em depósito fechado ou armazém geral</t>
  </si>
  <si>
    <t>Retorno de mercadoria remetida para depósito fechado ou armazém geral</t>
  </si>
  <si>
    <t>Retorno simbólico de mercadoria remetida para depósito fechado ou armazém geral</t>
  </si>
  <si>
    <t>Entrada de bem por conta de contrato de comodato</t>
  </si>
  <si>
    <t>Retorno de bem remetido por conta de contrato de comodato</t>
  </si>
  <si>
    <t>Entrada de bonificação, doação ou brinde</t>
  </si>
  <si>
    <t>Entrada de amostra grátis</t>
  </si>
  <si>
    <t>Entrada de mercadoria ou bem recebido para demonstração</t>
  </si>
  <si>
    <t>Retorno de mercadoria ou bem remetido para demonstração</t>
  </si>
  <si>
    <t>Retorno de mercadoria ou bem remetido para exposição ou feira</t>
  </si>
  <si>
    <t>Entrada de mercadoria ou bem recebido para conserto ou reparo</t>
  </si>
  <si>
    <t>Retorno de mercadoria ou bem remetido para conserto ou reparo</t>
  </si>
  <si>
    <t>Entrada de mercadoria recebida em consignação mercantil ou industrial</t>
  </si>
  <si>
    <t>Devolução de mercadoria remetida em consignação mercantil ou industrial</t>
  </si>
  <si>
    <t>Devolução simbólica de mercadoria vendida ou utilizada em processo industrial, remetida anteriormente em consignação mercantil ou industrial</t>
  </si>
  <si>
    <t>Entrada de vasilhame ou sacaria</t>
  </si>
  <si>
    <t>Retorno de vasilhame ou sacaria</t>
  </si>
  <si>
    <t>Lançamento efetuado a título de simples faturamento decorrente de compra para recebimento futuro</t>
  </si>
  <si>
    <t>Entrada de mercadoria recebida do vendedor remetente, em venda à ordem</t>
  </si>
  <si>
    <t>Entrada para industrialização por conta e ordem do adquirente da mercadoria, quando esta não transitar pelo estabelecimento do adquirente</t>
  </si>
  <si>
    <t>Retorno de mercadoria remetida para industrialização por conta e ordem do adquirente da mercadoria, quando esta não transitar pelo estabelecimento do adquirente</t>
  </si>
  <si>
    <t>Lançamento efetuado a título de reclassificação de mercadoria decorrente de formação de kit ou de sua desagregação</t>
  </si>
  <si>
    <t>Lançamento efetuado pelo tomador do serviço de transporte quando a responsabilidade de retenção do imposto for atribuída ao remetente ou alienante da mercadoria, pelo serviço de transporte realizado por transportador autônomo ou por transportador não inscrito na unidade da Federação onde iniciado o serviço.</t>
  </si>
  <si>
    <t>Aquisição de serviço de transporte iniciado em unidade da Federação diversa daquela onde inscrito o prestador.</t>
  </si>
  <si>
    <t>Aquisição de serviço tributado pelo ISS</t>
  </si>
  <si>
    <t>1934</t>
  </si>
  <si>
    <t xml:space="preserve">Entrada simbólica de mercadoria recebida para depósito ou armazém geral </t>
  </si>
  <si>
    <t>2126</t>
  </si>
  <si>
    <t>2128</t>
  </si>
  <si>
    <t>2934</t>
  </si>
  <si>
    <t>3126</t>
  </si>
  <si>
    <t>Compra para industrialização sob o regime de drawback</t>
  </si>
  <si>
    <t>3128</t>
  </si>
  <si>
    <t>Devolução de venda de produção do estabelecimento sob o regime de drawback</t>
  </si>
  <si>
    <t>Devolução de mercadoria exportada que tenha sido recebida com fim específico de exportação</t>
  </si>
  <si>
    <t>Lançamento efetuado a título de entrada de bem sob amparo de regime especial aduaneiro de admissão temporária</t>
  </si>
  <si>
    <t>Venda de produção do estabelecimento</t>
  </si>
  <si>
    <t>Venda de mercadoria adquirida ou recebida de terceiros</t>
  </si>
  <si>
    <t>Venda de produção do estabelecimento, efetuada fora do estabelecimento</t>
  </si>
  <si>
    <t>Venda de mercadoria adquirida ou recebida de terceiros, efetuada fora do estabelecimento</t>
  </si>
  <si>
    <t>Venda de produção do estabelecimento que não deva por ele transitar</t>
  </si>
  <si>
    <t>Venda de mercadoria adquirida ou recebida de terceiros, que não deva por ele transitar</t>
  </si>
  <si>
    <t>Venda de produção do estabelecimento, destinada à Zona Franca de Manaus ou áreas de livre comércio</t>
  </si>
  <si>
    <t>Venda de mercadoria adquirida ou recebida de terceiros, destinada à Zona Franca de Manaus ou áreas de livre comércio</t>
  </si>
  <si>
    <t>Venda de produção do estabelecimento remetida anteriormente em consignação industrial</t>
  </si>
  <si>
    <t>Venda de mercadoria adquirida ou recebida de terceiros remetida anteriormente em consignação industrial</t>
  </si>
  <si>
    <t>Venda de produção do estabelecimento remetida anteriormente em consignação mercantil</t>
  </si>
  <si>
    <t>Venda de mercadoria adquirida ou recebida de terceiros remetida anteriormente em consignação mercantil</t>
  </si>
  <si>
    <t>Venda de mercadoria adquirida ou recebida de terceiros, recebida anteriormente em consignação mercantil</t>
  </si>
  <si>
    <t>Venda de produção do estabelecimento originada de encomenda para entrega futura</t>
  </si>
  <si>
    <t>Venda de mercadoria adquirida ou recebida de terceiros, originada de encomenda para entrega futura</t>
  </si>
  <si>
    <t>Venda de produção do estabelecimento entregue ao destinatário por conta e ordem do adquirente originário, em venda à ordem</t>
  </si>
  <si>
    <t>Venda de mercadoria adquirida ou recebida de terceiros entregue ao destinatário por conta e ordem do adquirente originário, em venda à ordem</t>
  </si>
  <si>
    <t>Venda de mercadoria adquirida ou recebida de terceiros entregue ao destinatário pelo vendedor remetente, em venda à ordem</t>
  </si>
  <si>
    <t>Venda de produção do estabelecimento remetida para industrialização, por conta e ordem do adquirente, sem transitar pelo estabelecimento do adquirente</t>
  </si>
  <si>
    <t>Venda de mercadoria adquirida ou recebida de terceiros remetida para industrialização, por conta e ordem do adquirente, sem transitar pelo estabelecimento do adquirente</t>
  </si>
  <si>
    <t>Industrialização efetuada para outra empresa</t>
  </si>
  <si>
    <t>Industrialização efetuada para outra empresa quando a mercadoria recebida para utilização no processo de industrialização não transitar pelo estabelecimento adquirente da mercadoria</t>
  </si>
  <si>
    <t>Transferência de produção do estabelecimento</t>
  </si>
  <si>
    <t>Transferência de mercadoria adquirida ou recebida de terceiros</t>
  </si>
  <si>
    <t>Transferência de energia elétrica</t>
  </si>
  <si>
    <t>Transferência de produção do estabelecimento, que não deva por ele transitar</t>
  </si>
  <si>
    <t>Transferência de mercadoria adquirida ou recebida de terceiros, que não deva por ele transitar</t>
  </si>
  <si>
    <t>Devolução de compra para industrialização ou produção rural</t>
  </si>
  <si>
    <t>Devolução de compra para comercialização</t>
  </si>
  <si>
    <t>Anulação de valor relativo à compra de energia elétrica</t>
  </si>
  <si>
    <t>Devolução de mercadoria recebida em transferência para industrialização ou produção rural</t>
  </si>
  <si>
    <t>Devolução de mercadoria recebida em transferência para comercialização</t>
  </si>
  <si>
    <t>Venda de energia elétrica para distribuição ou comercialização</t>
  </si>
  <si>
    <t>Venda de energia elétrica para estabelecimento industrial</t>
  </si>
  <si>
    <t>Venda de energia elétrica para estabelecimento comercial</t>
  </si>
  <si>
    <t>Venda de energia elétrica para estabelecimento prestador de serviço de transporte</t>
  </si>
  <si>
    <t>Venda de energia elétrica para estabelecimento prestador de serviço de comunicação</t>
  </si>
  <si>
    <t>Venda de energia elétrica para estabelecimento de produtor rural</t>
  </si>
  <si>
    <t>Venda de energia elétrica para consumo por demanda contratada</t>
  </si>
  <si>
    <t>Venda de energia elétrica a não contribuinte</t>
  </si>
  <si>
    <t>Prestação de serviço de comunicação para execução de serviço da mesma natureza</t>
  </si>
  <si>
    <t>Prestação de serviço de comunicação a estabelecimento industrial</t>
  </si>
  <si>
    <t>Prestação de serviço de comunicação a estabelecimento comercial</t>
  </si>
  <si>
    <t>Prestação de serviço de comunicação a estabelecimento de prestador de serviço de transporte</t>
  </si>
  <si>
    <t>Prestação de serviço de comunicação a estabelecimento de geradora ou de distribuidora de energia elétrica</t>
  </si>
  <si>
    <t>Prestação de serviço de comunicação a estabelecimento de produtor rural</t>
  </si>
  <si>
    <t>Prestação de serviço de comunicação a não contribuinte</t>
  </si>
  <si>
    <t>Prestação de serviço de transporte para execução de serviço da mesma natureza</t>
  </si>
  <si>
    <t>Prestação de serviço de transporte a estabelecimento industrial</t>
  </si>
  <si>
    <t>Prestação de serviço de transporte a estabelecimento comercial</t>
  </si>
  <si>
    <t>Prestação de serviço de transporte a estabelecimento de prestador de serviço de comunicação</t>
  </si>
  <si>
    <t>Prestação de serviço de transporte a estabelecimento de geradora ou de distribuidora de energia elétrica</t>
  </si>
  <si>
    <t>Prestação de serviço de transporte a estabelecimento de produtor rural</t>
  </si>
  <si>
    <t>Prestação de serviço de transporte a não contribuinte</t>
  </si>
  <si>
    <t>Prestação de serviço de transporte a contribuinte ou a não contribuinte quando a mercadoria transportada está dispensada de emissão de nota fiscal.</t>
  </si>
  <si>
    <t>Prestação de serviço de transporte a contribuinte substituto em relação ao serviço de transporte</t>
  </si>
  <si>
    <t>Venda de produção do estabelecimento em operação com produto sujeito ao regime de substituição tributária, na condição de contribuinte substituto</t>
  </si>
  <si>
    <t>Venda de produção do estabelecimento de produto sujeito ao regime de substituição tributária, em operação entre contribuintes substitutos do mesmo produto</t>
  </si>
  <si>
    <t>Venda de mercadoria adquirida ou recebida de terceiros em operação com mercadoria sujeita ao regime de substituição tributária, na condição de contribuinte substituto</t>
  </si>
  <si>
    <t>Venda de mercadoria adquirida ou recebida de terceiros em operação com mercadoria sujeita ao regime de substituição tributária, na condição de contribuinte substituído</t>
  </si>
  <si>
    <t>Transferência de produção do estabelecimento em operação com produto sujeito ao regime de substituição tributária</t>
  </si>
  <si>
    <t>Transferência de mercadoria adquirida ou recebida de terceiros em operação com mercadoria sujeita ao regime de substituição tributária</t>
  </si>
  <si>
    <t>Devolução de compra para industrialização ou produção rural em operação com mercadoria sujeita ao regime de substituição tributária</t>
  </si>
  <si>
    <t>Devolução de compra para comercialização em operação com mercadoria sujeita ao regime de substituição tributária</t>
  </si>
  <si>
    <t>Devolução de bem do ativo imobilizado, em operação com mercadoria sujeita ao regime de substituição tributária</t>
  </si>
  <si>
    <t>Devolução de mercadoria destinada ao uso ou consumo, em operação com mercadoria sujeita ao regime de substituição tributária</t>
  </si>
  <si>
    <t>Remessa de produção do estabelecimento para venda fora do estabelecimento em operação com produto sujeito ao regime de substituição tributária</t>
  </si>
  <si>
    <t>Remessa de mercadoria adquirida ou recebida de terceiros para venda fora do estabelecimento, em operação com mercadoria sujeita ao regime de substituição tributária</t>
  </si>
  <si>
    <t>Remessa de animal e de insumo para estabelecimento produtor</t>
  </si>
  <si>
    <t>Remessa de produção do estabelecimento, com fim específico de exportação</t>
  </si>
  <si>
    <t>Remessa de mercadoria adquirida ou recebida de terceiros, com fim específico de exportação</t>
  </si>
  <si>
    <t>Devolução de mercadoria recebida com fim específico de exportação</t>
  </si>
  <si>
    <t>Remessa de mercadorias para formação de lote de exportação, de produtos industrializados ou produzidos pelo próprio estabelecimento.</t>
  </si>
  <si>
    <t>Remessa de mercadorias, adquiridas ou recebidas de terceiros, para formação de lote de exportação</t>
  </si>
  <si>
    <t>Venda de bem do ativo imobilizado</t>
  </si>
  <si>
    <t>Devolução de compra de bem para o ativo imobilizado</t>
  </si>
  <si>
    <t>Remessa de bem do ativo imobilizado para uso fora do estabelecimento</t>
  </si>
  <si>
    <t>Devolução de bem do ativo imobilizado de terceiro, recebido para uso no estabelecimento</t>
  </si>
  <si>
    <t>Devolução de compra de material de uso ou consumo</t>
  </si>
  <si>
    <t>Transferência de material de uso ou consumo</t>
  </si>
  <si>
    <t>Transferência de crédito de ICMS acumulado</t>
  </si>
  <si>
    <t>Transferência de saldo credor de ICMS para outro estabelecimento da mesma empresa, destinado à compensação de saldo devedor de ICMS</t>
  </si>
  <si>
    <t>Transferência de saldo devedor de ICMS de outro estabelecimento da mesma empresa.</t>
  </si>
  <si>
    <t>Utilização de saldo credor de ICMS para extinção por compensação de débitos fiscais.</t>
  </si>
  <si>
    <t>Venda de combustível ou lubrificante de produção do estabelecimento destinado à comercialização</t>
  </si>
  <si>
    <t>Venda de combustível ou lubrificante de produção do estabelecimento destinado a consumidor ou usuário final</t>
  </si>
  <si>
    <t>Venda de combustível ou lubrificante adquirido ou recebido de terceiros destinado à comercialização</t>
  </si>
  <si>
    <t>Venda de combustível ou lubrificante adquirido ou recebido de terceiros destinado a consumidor ou usuário final</t>
  </si>
  <si>
    <t>Remessa de combustível ou lubrificante adquirido ou recebido de terceiros para venda fora do estabelecimento</t>
  </si>
  <si>
    <t>Transferência de combustível ou lubrificante de produção do estabelecimento</t>
  </si>
  <si>
    <t>Transferência de combustível ou lubrificante adquirido ou recebido de terceiro</t>
  </si>
  <si>
    <t>Devolução de compra de combustível ou lubrificante adquirido para comercialização</t>
  </si>
  <si>
    <t>Devolução de compra de combustível ou lubrificante adquirido por consumidor ou usuário final</t>
  </si>
  <si>
    <t>Remessa para armazenagem de combustível ou lubrificante</t>
  </si>
  <si>
    <t>Retorno de combustível ou lubrificante recebido para armazenagem</t>
  </si>
  <si>
    <t>Retorno simbólico de combustível ou lubrificante recebido para armazenagem</t>
  </si>
  <si>
    <t>Remessa por conta e ordem de terceiros de combustível ou lubrificante recebido para armazenagem</t>
  </si>
  <si>
    <t>Venda de combustível ou lubrificante a consumidor ou usuário final estabelecido em outra unidade da Federação</t>
  </si>
  <si>
    <t>Remessa para industrialização por encomenda</t>
  </si>
  <si>
    <t>Retorno de mercadoria utilizada na industrialização por encomenda</t>
  </si>
  <si>
    <t>Retorno de mercadoria recebida para industrialização e não aplicada no referido processo</t>
  </si>
  <si>
    <t>Remessa para venda fora do estabelecimento</t>
  </si>
  <si>
    <t>Remessa para depósito fechado ou armazém geral</t>
  </si>
  <si>
    <t>Retorno de mercadoria depositada em depósito fechado ou armazém geral</t>
  </si>
  <si>
    <t>Retorno simbólico de mercadoria depositada em depósito fechado ou armazém geral</t>
  </si>
  <si>
    <t>Remessa de bem por conta de contrato de comodato</t>
  </si>
  <si>
    <t>Retorno de bem recebido por conta de contrato de comodato</t>
  </si>
  <si>
    <t>Remessa em bonificação, doação ou brinde</t>
  </si>
  <si>
    <t>Remessa de amostra grátis</t>
  </si>
  <si>
    <t>Remessa de mercadoria ou bem para demonstração</t>
  </si>
  <si>
    <t>Retorno de mercadoria ou bem recebido para demonstração</t>
  </si>
  <si>
    <t>Remessa de mercadoria ou bem para exposição ou feira</t>
  </si>
  <si>
    <t>Remessa de mercadoria ou bem para conserto ou reparo</t>
  </si>
  <si>
    <t>Retorno de mercadoria ou bem recebido para conserto ou reparo</t>
  </si>
  <si>
    <t>Remessa de mercadoria em consignação mercantil ou industrial</t>
  </si>
  <si>
    <t>Devolução de mercadoria recebida em consignação mercantil ou industrial</t>
  </si>
  <si>
    <t>Devolução simbólica de mercadoria vendida ou utilizada em processo industrial, recebida anteriormente em consignação mercantil ou industrial</t>
  </si>
  <si>
    <t>Remessa de vasilhame ou sacaria</t>
  </si>
  <si>
    <t>Devolução de vasilhame ou sacaria</t>
  </si>
  <si>
    <t>Lançamento efetuado a título de simples faturamento decorrente de venda para entrega futura</t>
  </si>
  <si>
    <t>5923</t>
  </si>
  <si>
    <t>Remessa de mercadoria por conta e ordem de terceiros, em venda à ordem ou em operações com armazém geral ou depósito fechado</t>
  </si>
  <si>
    <t>Remessa para industrialização por conta e ordem do adquirente da mercadoria, quando esta não transitar pelo estabelecimento do adquirente</t>
  </si>
  <si>
    <t>Retorno de mercadoria recebida para industrialização por conta e ordem do adquirente da mercadoria, quando aquela não transitar pelo estabelecimento do adquirente</t>
  </si>
  <si>
    <t>Lançamento efetuado a título de baixa de estoque decorrente de perda, roubo ou deterioração</t>
  </si>
  <si>
    <t>Lançamento efetuado a título de baixa de estoque decorrente do encerramento da atividade da empresa</t>
  </si>
  <si>
    <t>Lançamento efetuado em decorrência de emissão de documento fiscal relativo a operação ou prestação também registrada em equipamento Emissor de Cupom Fiscal – ECF</t>
  </si>
  <si>
    <t>Lançamento efetuado em decorrência da responsabilidade de retenção do imposto por substituição tributária, atribuída ao remetente ou alienante da mercadoria, pelo serviço de transporte realizado por transportador autônomo ou por transportador não inscrito na unidade da Federação onde iniciado o serviço</t>
  </si>
  <si>
    <t>Prestação de serviço de transporte iniciada em unidade da Federação diversa daquela onde inscrito o prestador</t>
  </si>
  <si>
    <t>Prestação de serviço tributado pelo ISS</t>
  </si>
  <si>
    <t>5934</t>
  </si>
  <si>
    <t>Remessa simbólica de mercadoria depositada em armazém geral ou depósito fechado</t>
  </si>
  <si>
    <t>Venda de produção do estabelecimento, destinada a não contribuinte</t>
  </si>
  <si>
    <t>Venda de mercadoria adquirida ou recebida de terceiros, destinada a não contribuinte</t>
  </si>
  <si>
    <t>Venda de mercadoria adquirida ou recebida de Terceiros remetida anteriormente em consignação industrial</t>
  </si>
  <si>
    <t>Prestação de serviço de transporte a contribuinte substituto em relação ao serviço de transporte.</t>
  </si>
  <si>
    <t>Venda de mercadoria sujeita ao regime de substituição tributária, cujo imposto já tenha sido retido anteriormente</t>
  </si>
  <si>
    <t>Venda de combustível ou lubrificante a consumidor ou usuário final estabelecido em outra unidade da Federação diferente da que ocorrer o consumo</t>
  </si>
  <si>
    <t>6923</t>
  </si>
  <si>
    <t>Lançamento efetuado em decorrência de emissão de documento fiscal relativo a operação ou prestação também registrada em equipamento Emissor de Cupom Fiscal–ECF</t>
  </si>
  <si>
    <t>6934</t>
  </si>
  <si>
    <t>6949</t>
  </si>
  <si>
    <t>Venda de produção do estabelecimento, que não deva por ele transitar</t>
  </si>
  <si>
    <t>Venda de produção do estabelecimento sob o regime de drawback</t>
  </si>
  <si>
    <t>Devolução de compras para industrialização sob o regime de drawback</t>
  </si>
  <si>
    <t>Venda de energia elétrica para o exterior</t>
  </si>
  <si>
    <t>Prestação de serviço de transporte</t>
  </si>
  <si>
    <t>Exportação de mercadorias recebidas com fim específico de exportação</t>
  </si>
  <si>
    <t>Venda de combustível ou lubrificante de produção do estabelecimento</t>
  </si>
  <si>
    <t>Venda de combustível ou lubrificante adquirido ou recebido de terceiros</t>
  </si>
  <si>
    <t>Venda de combustível ou lubrificante a consumidor ou usuário final.</t>
  </si>
  <si>
    <t>Lançamento efetuado a título de devolução de bem cuja entrada tenha ocorrido sob amparo de regime especial aduaneiro de admissão temporária</t>
  </si>
  <si>
    <t>7949</t>
  </si>
  <si>
    <t>Detalhamento</t>
  </si>
  <si>
    <t>CÓDIGO</t>
  </si>
  <si>
    <t>TIPO</t>
  </si>
  <si>
    <t>Alto do Rodrigues</t>
  </si>
  <si>
    <t>Bagre</t>
  </si>
  <si>
    <t>Bonito</t>
  </si>
  <si>
    <t>Brunei</t>
  </si>
  <si>
    <t>Candeias</t>
  </si>
  <si>
    <t>Caratinga</t>
  </si>
  <si>
    <t>Castanhal</t>
  </si>
  <si>
    <t>Estreito</t>
  </si>
  <si>
    <t>Guanambi</t>
  </si>
  <si>
    <t>Ilhéus</t>
  </si>
  <si>
    <t>Laguna</t>
  </si>
  <si>
    <t>Livramento</t>
  </si>
  <si>
    <t>Lorena</t>
  </si>
  <si>
    <t>Loreto</t>
  </si>
  <si>
    <t>Oriente</t>
  </si>
  <si>
    <t>Roncador</t>
  </si>
  <si>
    <t>Santa Cruz</t>
  </si>
  <si>
    <t>Santa Cruz do Sul</t>
  </si>
  <si>
    <t>Santa Rosa</t>
  </si>
  <si>
    <t>Serraria</t>
  </si>
  <si>
    <t>Uirapuru</t>
  </si>
  <si>
    <t>Upanema</t>
  </si>
  <si>
    <t>Tabela de Países</t>
  </si>
  <si>
    <t>PE_PAISES</t>
  </si>
  <si>
    <t>Fonte: Carta-Circular do Banco Central do Brasil nº 2910 (30/04/2002)</t>
  </si>
  <si>
    <t>país</t>
  </si>
  <si>
    <t>00132</t>
  </si>
  <si>
    <t>Afeganistão</t>
  </si>
  <si>
    <t>07560</t>
  </si>
  <si>
    <t>África do Sul</t>
  </si>
  <si>
    <t>00175</t>
  </si>
  <si>
    <t>Albânia</t>
  </si>
  <si>
    <t>00230</t>
  </si>
  <si>
    <t>Alemanha</t>
  </si>
  <si>
    <t>00370</t>
  </si>
  <si>
    <t>Andorra</t>
  </si>
  <si>
    <t>00400</t>
  </si>
  <si>
    <t>Angola</t>
  </si>
  <si>
    <t>00418</t>
  </si>
  <si>
    <t>Anguilla</t>
  </si>
  <si>
    <t>00477</t>
  </si>
  <si>
    <t>Antilhas Holandesas</t>
  </si>
  <si>
    <t>00434</t>
  </si>
  <si>
    <t>Antiqua e Barbuda</t>
  </si>
  <si>
    <t>00531</t>
  </si>
  <si>
    <t>Arábia Saudita</t>
  </si>
  <si>
    <t>00590</t>
  </si>
  <si>
    <t>Argélia</t>
  </si>
  <si>
    <t>00639</t>
  </si>
  <si>
    <t>Argentina</t>
  </si>
  <si>
    <t>00647</t>
  </si>
  <si>
    <t>Armênia (República da)</t>
  </si>
  <si>
    <t>00655</t>
  </si>
  <si>
    <t>Aruba</t>
  </si>
  <si>
    <t>00698</t>
  </si>
  <si>
    <t>Austrália</t>
  </si>
  <si>
    <t>00728</t>
  </si>
  <si>
    <t>Áustria</t>
  </si>
  <si>
    <t>00736</t>
  </si>
  <si>
    <t>Azerbaijão (República do)</t>
  </si>
  <si>
    <t>00779</t>
  </si>
  <si>
    <t>Bahamas, Ilhas</t>
  </si>
  <si>
    <t>00809</t>
  </si>
  <si>
    <t>Bahrain, Ilhas</t>
  </si>
  <si>
    <t>00817</t>
  </si>
  <si>
    <t>Bangladesh</t>
  </si>
  <si>
    <t>00833</t>
  </si>
  <si>
    <t>Barbados</t>
  </si>
  <si>
    <t>00850</t>
  </si>
  <si>
    <t>Bielorrússia (República da Belarus)</t>
  </si>
  <si>
    <t>00876</t>
  </si>
  <si>
    <t>Bélgica</t>
  </si>
  <si>
    <t>00884</t>
  </si>
  <si>
    <t>Belize</t>
  </si>
  <si>
    <t>02291</t>
  </si>
  <si>
    <t>Benin</t>
  </si>
  <si>
    <t>00906</t>
  </si>
  <si>
    <t>Bermudas</t>
  </si>
  <si>
    <t>00973</t>
  </si>
  <si>
    <t>Bolívia</t>
  </si>
  <si>
    <t>00981</t>
  </si>
  <si>
    <t>Bósnia-Herzegovina (República da)</t>
  </si>
  <si>
    <t>01015</t>
  </si>
  <si>
    <t>Botswana</t>
  </si>
  <si>
    <t>01058</t>
  </si>
  <si>
    <t>Brasil</t>
  </si>
  <si>
    <t>01082</t>
  </si>
  <si>
    <t>01112</t>
  </si>
  <si>
    <t>Bulgária</t>
  </si>
  <si>
    <t>00310</t>
  </si>
  <si>
    <t>Burkina Faso</t>
  </si>
  <si>
    <t>01155</t>
  </si>
  <si>
    <t>Burundi</t>
  </si>
  <si>
    <t>01198</t>
  </si>
  <si>
    <t>Butão</t>
  </si>
  <si>
    <t>01279</t>
  </si>
  <si>
    <t>Cabo Verde (República de)</t>
  </si>
  <si>
    <t>01457</t>
  </si>
  <si>
    <t>Camarões</t>
  </si>
  <si>
    <t>01414</t>
  </si>
  <si>
    <t>Camboja</t>
  </si>
  <si>
    <t>01490</t>
  </si>
  <si>
    <t>Canadá</t>
  </si>
  <si>
    <t>01511</t>
  </si>
  <si>
    <t>Canárias, Ilhas</t>
  </si>
  <si>
    <t>01546</t>
  </si>
  <si>
    <t>Catar</t>
  </si>
  <si>
    <t>01376</t>
  </si>
  <si>
    <t>Cayman, Ilhas</t>
  </si>
  <si>
    <t>01538</t>
  </si>
  <si>
    <t>Cazaquistão (República do)</t>
  </si>
  <si>
    <t>07889</t>
  </si>
  <si>
    <t>Chade</t>
  </si>
  <si>
    <t>01589</t>
  </si>
  <si>
    <t>Chile</t>
  </si>
  <si>
    <t>01600</t>
  </si>
  <si>
    <t>China (República Popular da)</t>
  </si>
  <si>
    <t>01635</t>
  </si>
  <si>
    <t>Chipre</t>
  </si>
  <si>
    <t>05118</t>
  </si>
  <si>
    <t>Christmas (Navidad), Ilha</t>
  </si>
  <si>
    <t>07412</t>
  </si>
  <si>
    <t>Cingapura</t>
  </si>
  <si>
    <t>01651</t>
  </si>
  <si>
    <t>Cocos (Keeling), Ilhas</t>
  </si>
  <si>
    <t>01694</t>
  </si>
  <si>
    <t>Colômbia</t>
  </si>
  <si>
    <t>01732</t>
  </si>
  <si>
    <t>Comores, Ilhas</t>
  </si>
  <si>
    <t>08885</t>
  </si>
  <si>
    <t>Congo (República Democrática do)</t>
  </si>
  <si>
    <t>01775</t>
  </si>
  <si>
    <t>Congo (República do)</t>
  </si>
  <si>
    <t>01830</t>
  </si>
  <si>
    <t>Cook, Ilhas</t>
  </si>
  <si>
    <t>01902</t>
  </si>
  <si>
    <t>Coréia (República da)</t>
  </si>
  <si>
    <t>01872</t>
  </si>
  <si>
    <t>Coréia do Norte</t>
  </si>
  <si>
    <t>01937</t>
  </si>
  <si>
    <t>Costa do Marfim</t>
  </si>
  <si>
    <t>01961</t>
  </si>
  <si>
    <t>Costa Rica</t>
  </si>
  <si>
    <t>01988</t>
  </si>
  <si>
    <t>Coveite</t>
  </si>
  <si>
    <t>01953</t>
  </si>
  <si>
    <t>Croácia (República da)</t>
  </si>
  <si>
    <t>01996</t>
  </si>
  <si>
    <t>Cuba</t>
  </si>
  <si>
    <t>02321</t>
  </si>
  <si>
    <t>Dinamarca</t>
  </si>
  <si>
    <t>07838</t>
  </si>
  <si>
    <t>Djibuti</t>
  </si>
  <si>
    <t>02356</t>
  </si>
  <si>
    <t>Dominica, Ilha</t>
  </si>
  <si>
    <t>02402</t>
  </si>
  <si>
    <t>Egito</t>
  </si>
  <si>
    <t>06874</t>
  </si>
  <si>
    <t>El Salvador</t>
  </si>
  <si>
    <t>02445</t>
  </si>
  <si>
    <t>Emirados Árabes Unidos</t>
  </si>
  <si>
    <t>02399</t>
  </si>
  <si>
    <t>Equador</t>
  </si>
  <si>
    <t>02437</t>
  </si>
  <si>
    <t>Eritréia</t>
  </si>
  <si>
    <t>02470</t>
  </si>
  <si>
    <t>Eslovaca (República)</t>
  </si>
  <si>
    <t>02461</t>
  </si>
  <si>
    <t>Eslovênia (República da)</t>
  </si>
  <si>
    <t>02453</t>
  </si>
  <si>
    <t>Espanha</t>
  </si>
  <si>
    <t>02496</t>
  </si>
  <si>
    <t>Estados Unidos</t>
  </si>
  <si>
    <t>02518</t>
  </si>
  <si>
    <t>Estônia (República da)</t>
  </si>
  <si>
    <t>02534</t>
  </si>
  <si>
    <t>Etiópia</t>
  </si>
  <si>
    <t>02550</t>
  </si>
  <si>
    <t>Falkland (Malvinas), Ilhas</t>
  </si>
  <si>
    <t>02593</t>
  </si>
  <si>
    <t>Feroe, Ilhas</t>
  </si>
  <si>
    <t>08702</t>
  </si>
  <si>
    <t>Fiji</t>
  </si>
  <si>
    <t>02674</t>
  </si>
  <si>
    <t>Filipinas</t>
  </si>
  <si>
    <t>02712</t>
  </si>
  <si>
    <t>Finlândia</t>
  </si>
  <si>
    <t>01619</t>
  </si>
  <si>
    <t>Formosa (Taiwan)</t>
  </si>
  <si>
    <t>02755</t>
  </si>
  <si>
    <t>França</t>
  </si>
  <si>
    <t>02810</t>
  </si>
  <si>
    <t>Gabão</t>
  </si>
  <si>
    <t>02852</t>
  </si>
  <si>
    <t>Gâmbia</t>
  </si>
  <si>
    <t>02895</t>
  </si>
  <si>
    <t>Gana</t>
  </si>
  <si>
    <t>02917</t>
  </si>
  <si>
    <t>Geórgia (República da)</t>
  </si>
  <si>
    <t>02933</t>
  </si>
  <si>
    <t>Gibraltar</t>
  </si>
  <si>
    <t>02976</t>
  </si>
  <si>
    <t>Granada</t>
  </si>
  <si>
    <t>03018</t>
  </si>
  <si>
    <t>Grécia</t>
  </si>
  <si>
    <t>03050</t>
  </si>
  <si>
    <t>Groenlândia</t>
  </si>
  <si>
    <t>03093</t>
  </si>
  <si>
    <t>Guadalupe</t>
  </si>
  <si>
    <t>03131</t>
  </si>
  <si>
    <t>Guam</t>
  </si>
  <si>
    <t>03174</t>
  </si>
  <si>
    <t>Guatemala</t>
  </si>
  <si>
    <t>01504</t>
  </si>
  <si>
    <t>03379</t>
  </si>
  <si>
    <t>Guiana</t>
  </si>
  <si>
    <t>03255</t>
  </si>
  <si>
    <t>Guiana Francesa</t>
  </si>
  <si>
    <t>03298</t>
  </si>
  <si>
    <t>Guine</t>
  </si>
  <si>
    <t>03310</t>
  </si>
  <si>
    <t>Guine Equatorial</t>
  </si>
  <si>
    <t>03344</t>
  </si>
  <si>
    <t>Guiné-Bissau</t>
  </si>
  <si>
    <t>03417</t>
  </si>
  <si>
    <t>Haiti</t>
  </si>
  <si>
    <t>03450</t>
  </si>
  <si>
    <t>Honduras</t>
  </si>
  <si>
    <t>03514</t>
  </si>
  <si>
    <t>Hong Kong</t>
  </si>
  <si>
    <t>03557</t>
  </si>
  <si>
    <t>Hungria (República da)</t>
  </si>
  <si>
    <t>03573</t>
  </si>
  <si>
    <t>Iêmen</t>
  </si>
  <si>
    <t>03611</t>
  </si>
  <si>
    <t>Índia</t>
  </si>
  <si>
    <t>03654</t>
  </si>
  <si>
    <t>Indonésia</t>
  </si>
  <si>
    <t>03727</t>
  </si>
  <si>
    <t>Irã (República Islâmica do)</t>
  </si>
  <si>
    <t>03697</t>
  </si>
  <si>
    <t>Iraque</t>
  </si>
  <si>
    <t>03751</t>
  </si>
  <si>
    <t>Irlanda</t>
  </si>
  <si>
    <t>03794</t>
  </si>
  <si>
    <t>Islândia</t>
  </si>
  <si>
    <t>03832</t>
  </si>
  <si>
    <t>Israel</t>
  </si>
  <si>
    <t>03867</t>
  </si>
  <si>
    <t>Itália</t>
  </si>
  <si>
    <t>03883</t>
  </si>
  <si>
    <t>Iugoslávia</t>
  </si>
  <si>
    <t>03913</t>
  </si>
  <si>
    <t>Jamaica</t>
  </si>
  <si>
    <t>03999</t>
  </si>
  <si>
    <t>Japão</t>
  </si>
  <si>
    <t>01508</t>
  </si>
  <si>
    <t>Jersey, Ilha do Canal</t>
  </si>
  <si>
    <t>03964</t>
  </si>
  <si>
    <t>Johnston, Ilhas</t>
  </si>
  <si>
    <t>04030</t>
  </si>
  <si>
    <t>Jordânia</t>
  </si>
  <si>
    <t>04111</t>
  </si>
  <si>
    <t>Kiribati</t>
  </si>
  <si>
    <t>04200</t>
  </si>
  <si>
    <t>Laos</t>
  </si>
  <si>
    <t>04260</t>
  </si>
  <si>
    <t>Lesoto</t>
  </si>
  <si>
    <t>04278</t>
  </si>
  <si>
    <t>Letônia (República da)</t>
  </si>
  <si>
    <t>04316</t>
  </si>
  <si>
    <t>Líbano</t>
  </si>
  <si>
    <t>04340</t>
  </si>
  <si>
    <t>Libéria</t>
  </si>
  <si>
    <t>04383</t>
  </si>
  <si>
    <t>Líbia</t>
  </si>
  <si>
    <t>04405</t>
  </si>
  <si>
    <t>Liechtenstein</t>
  </si>
  <si>
    <t>04421</t>
  </si>
  <si>
    <t>Lituânia (República da)</t>
  </si>
  <si>
    <t>04456</t>
  </si>
  <si>
    <t>Luxemburgo</t>
  </si>
  <si>
    <t>04472</t>
  </si>
  <si>
    <t>Macau</t>
  </si>
  <si>
    <t>04499</t>
  </si>
  <si>
    <t>Macedônia (antiga República Iugoslava)</t>
  </si>
  <si>
    <t>04502</t>
  </si>
  <si>
    <t>Madagascar</t>
  </si>
  <si>
    <t>04525</t>
  </si>
  <si>
    <t>Madeira, Ilha da</t>
  </si>
  <si>
    <t>04553</t>
  </si>
  <si>
    <t>Malásia</t>
  </si>
  <si>
    <t>04588</t>
  </si>
  <si>
    <t>Malavi</t>
  </si>
  <si>
    <t>04618</t>
  </si>
  <si>
    <t>Maldivas</t>
  </si>
  <si>
    <t>04642</t>
  </si>
  <si>
    <t>Mali</t>
  </si>
  <si>
    <t>04677</t>
  </si>
  <si>
    <t>Malta</t>
  </si>
  <si>
    <t>03595</t>
  </si>
  <si>
    <t>Man, Ilha de</t>
  </si>
  <si>
    <t>04723</t>
  </si>
  <si>
    <t>Marianas do Norte</t>
  </si>
  <si>
    <t>04740</t>
  </si>
  <si>
    <t>Marrocos</t>
  </si>
  <si>
    <t>04766</t>
  </si>
  <si>
    <t>Marshall, Ilhas</t>
  </si>
  <si>
    <t>04774</t>
  </si>
  <si>
    <t>Martinica</t>
  </si>
  <si>
    <t>04855</t>
  </si>
  <si>
    <t>Mauricio</t>
  </si>
  <si>
    <t>04880</t>
  </si>
  <si>
    <t>Mauritânia</t>
  </si>
  <si>
    <t>04936</t>
  </si>
  <si>
    <t>México</t>
  </si>
  <si>
    <t>00930</t>
  </si>
  <si>
    <t>Mianma (Birmânia)</t>
  </si>
  <si>
    <t>04995</t>
  </si>
  <si>
    <t>Micronésia</t>
  </si>
  <si>
    <t>04901</t>
  </si>
  <si>
    <t>Midway, Ilhas</t>
  </si>
  <si>
    <t>05053</t>
  </si>
  <si>
    <t>Moçambique</t>
  </si>
  <si>
    <t>04944</t>
  </si>
  <si>
    <t>Moldávia (República da)</t>
  </si>
  <si>
    <t>04952</t>
  </si>
  <si>
    <t>Mônaco</t>
  </si>
  <si>
    <t>04979</t>
  </si>
  <si>
    <t>Mongólia</t>
  </si>
  <si>
    <t>05010</t>
  </si>
  <si>
    <t>Montserrat, Ilhas</t>
  </si>
  <si>
    <t>05070</t>
  </si>
  <si>
    <t>Namíbia</t>
  </si>
  <si>
    <t>05088</t>
  </si>
  <si>
    <t>Nauru</t>
  </si>
  <si>
    <t>05177</t>
  </si>
  <si>
    <t>Nepal</t>
  </si>
  <si>
    <t>05215</t>
  </si>
  <si>
    <t>Nicarágua</t>
  </si>
  <si>
    <t>05258</t>
  </si>
  <si>
    <t>Níger</t>
  </si>
  <si>
    <t>05282</t>
  </si>
  <si>
    <t>Nigéria</t>
  </si>
  <si>
    <t>05312</t>
  </si>
  <si>
    <t>Niue, Ilha</t>
  </si>
  <si>
    <t>05355</t>
  </si>
  <si>
    <t>Norfolk, Ilha</t>
  </si>
  <si>
    <t>05380</t>
  </si>
  <si>
    <t>Noruega</t>
  </si>
  <si>
    <t>05428</t>
  </si>
  <si>
    <t>Nova Caledônia</t>
  </si>
  <si>
    <t>05487</t>
  </si>
  <si>
    <t>Nova Zelândia</t>
  </si>
  <si>
    <t>05568</t>
  </si>
  <si>
    <t>Omã</t>
  </si>
  <si>
    <t>05665</t>
  </si>
  <si>
    <t>Pacífico, Ilhas do (possessão dos EUA)</t>
  </si>
  <si>
    <t>05738</t>
  </si>
  <si>
    <t>Países Baixos (Holanda)</t>
  </si>
  <si>
    <t>05754</t>
  </si>
  <si>
    <t>Palau</t>
  </si>
  <si>
    <t>05800</t>
  </si>
  <si>
    <t>Panamá</t>
  </si>
  <si>
    <t>05452</t>
  </si>
  <si>
    <t>Papua-Nova Guiné</t>
  </si>
  <si>
    <t>05762</t>
  </si>
  <si>
    <t>Paquistão</t>
  </si>
  <si>
    <t>05860</t>
  </si>
  <si>
    <t>Paraguai</t>
  </si>
  <si>
    <t>05894</t>
  </si>
  <si>
    <t>Peru</t>
  </si>
  <si>
    <t>05932</t>
  </si>
  <si>
    <t>Pitcairn, Ilha</t>
  </si>
  <si>
    <t>05991</t>
  </si>
  <si>
    <t>Polinésia Francesa</t>
  </si>
  <si>
    <t>06033</t>
  </si>
  <si>
    <t>Polônia (República da)</t>
  </si>
  <si>
    <t>06114</t>
  </si>
  <si>
    <t>Porto Rico</t>
  </si>
  <si>
    <t>06076</t>
  </si>
  <si>
    <t>Portugal</t>
  </si>
  <si>
    <t>06238</t>
  </si>
  <si>
    <t>Quênia</t>
  </si>
  <si>
    <t>06254</t>
  </si>
  <si>
    <t>Quirguiz (República)</t>
  </si>
  <si>
    <t>06289</t>
  </si>
  <si>
    <t>Reino Unido</t>
  </si>
  <si>
    <t>06408</t>
  </si>
  <si>
    <t>República Centro-africana</t>
  </si>
  <si>
    <t>06475</t>
  </si>
  <si>
    <t>República Dominicana</t>
  </si>
  <si>
    <t>06602</t>
  </si>
  <si>
    <t>Reunião, Ilha</t>
  </si>
  <si>
    <t>06700</t>
  </si>
  <si>
    <t>Romênia</t>
  </si>
  <si>
    <t>06750</t>
  </si>
  <si>
    <t>Ruanda</t>
  </si>
  <si>
    <t>06769</t>
  </si>
  <si>
    <t>Rússia (Federação da)</t>
  </si>
  <si>
    <t>06858</t>
  </si>
  <si>
    <t>Saara Ocidental</t>
  </si>
  <si>
    <t>06781</t>
  </si>
  <si>
    <t>Saint Kitts e Nevis</t>
  </si>
  <si>
    <t>06777</t>
  </si>
  <si>
    <t>Salomão</t>
  </si>
  <si>
    <t>06904</t>
  </si>
  <si>
    <t>Samoa</t>
  </si>
  <si>
    <t>06912</t>
  </si>
  <si>
    <t>Samoa Americana</t>
  </si>
  <si>
    <t>06971</t>
  </si>
  <si>
    <t>San Marino</t>
  </si>
  <si>
    <t>07102</t>
  </si>
  <si>
    <t>Santa Helena</t>
  </si>
  <si>
    <t>07153</t>
  </si>
  <si>
    <t>Santa Lúcia</t>
  </si>
  <si>
    <t>06955</t>
  </si>
  <si>
    <t>São Cristóvão e Neves, Ilhas</t>
  </si>
  <si>
    <t>07005</t>
  </si>
  <si>
    <t>São Pedro e Miquelón</t>
  </si>
  <si>
    <t>07200</t>
  </si>
  <si>
    <t>São Tomé e Príncipe, Ilhas</t>
  </si>
  <si>
    <t>07056</t>
  </si>
  <si>
    <t>São Vicente e Granadinas</t>
  </si>
  <si>
    <t>07285</t>
  </si>
  <si>
    <t>Senegal</t>
  </si>
  <si>
    <t>07358</t>
  </si>
  <si>
    <t>Serra Leoa</t>
  </si>
  <si>
    <t>07315</t>
  </si>
  <si>
    <t>Seychelles</t>
  </si>
  <si>
    <t>07447</t>
  </si>
  <si>
    <t>Síria</t>
  </si>
  <si>
    <t>07480</t>
  </si>
  <si>
    <t>Somália</t>
  </si>
  <si>
    <t>07501</t>
  </si>
  <si>
    <t>Sri Lanka</t>
  </si>
  <si>
    <t>07544</t>
  </si>
  <si>
    <t>Suazilândia</t>
  </si>
  <si>
    <t>07595</t>
  </si>
  <si>
    <t>Sudão</t>
  </si>
  <si>
    <t>07641</t>
  </si>
  <si>
    <t>Suécia</t>
  </si>
  <si>
    <t>07676</t>
  </si>
  <si>
    <t>Suíça</t>
  </si>
  <si>
    <t>07706</t>
  </si>
  <si>
    <t>Suriname</t>
  </si>
  <si>
    <t>07722</t>
  </si>
  <si>
    <t>Tadjiquistão (República do)</t>
  </si>
  <si>
    <t>07765</t>
  </si>
  <si>
    <t>Tailândia</t>
  </si>
  <si>
    <t>07803</t>
  </si>
  <si>
    <t>Tanzânia (República Unida da)</t>
  </si>
  <si>
    <t>07919</t>
  </si>
  <si>
    <t>Tcheca (República)</t>
  </si>
  <si>
    <t>07820</t>
  </si>
  <si>
    <t>Território Britânico no Oceano Índico</t>
  </si>
  <si>
    <t>07951</t>
  </si>
  <si>
    <t>Timor Leste</t>
  </si>
  <si>
    <t>08001</t>
  </si>
  <si>
    <t>Togo</t>
  </si>
  <si>
    <t>08109</t>
  </si>
  <si>
    <t>Tonga</t>
  </si>
  <si>
    <t>08052</t>
  </si>
  <si>
    <t>Toquelau, Ilhas</t>
  </si>
  <si>
    <t>08150</t>
  </si>
  <si>
    <t>Trinidad e Tobago</t>
  </si>
  <si>
    <t>08206</t>
  </si>
  <si>
    <t>Tunísia</t>
  </si>
  <si>
    <t>08230</t>
  </si>
  <si>
    <t>Turcas e Caicos, Ilhas</t>
  </si>
  <si>
    <t>08249</t>
  </si>
  <si>
    <t>Turcomenistão (República do)</t>
  </si>
  <si>
    <t>08273</t>
  </si>
  <si>
    <t>Turquia</t>
  </si>
  <si>
    <t>08281</t>
  </si>
  <si>
    <t>Tuvalu</t>
  </si>
  <si>
    <t>08311</t>
  </si>
  <si>
    <t>Ucrânia</t>
  </si>
  <si>
    <t>08338</t>
  </si>
  <si>
    <t>Uganda</t>
  </si>
  <si>
    <t>08451</t>
  </si>
  <si>
    <t>Uruguai</t>
  </si>
  <si>
    <t>08478</t>
  </si>
  <si>
    <t>Uzbequistão (República do)</t>
  </si>
  <si>
    <t>05517</t>
  </si>
  <si>
    <t>Vanuatu</t>
  </si>
  <si>
    <t>08486</t>
  </si>
  <si>
    <t>Vaticano</t>
  </si>
  <si>
    <t>08508</t>
  </si>
  <si>
    <t>Venezuela</t>
  </si>
  <si>
    <t>08583</t>
  </si>
  <si>
    <t>Vietnã</t>
  </si>
  <si>
    <t>08630</t>
  </si>
  <si>
    <t>Virgens, Ilhas (Britânicas)</t>
  </si>
  <si>
    <t>08664</t>
  </si>
  <si>
    <t>Virgens, Ilhas (Estados Unidos)</t>
  </si>
  <si>
    <t>08737</t>
  </si>
  <si>
    <t>Wake, Ilha</t>
  </si>
  <si>
    <t>08907</t>
  </si>
  <si>
    <t>Zâmbia</t>
  </si>
  <si>
    <t>06653</t>
  </si>
  <si>
    <t>Zimbábue</t>
  </si>
  <si>
    <t>08958</t>
  </si>
  <si>
    <t>Zona do Canal do Panamá</t>
  </si>
  <si>
    <t>09903</t>
  </si>
  <si>
    <t>Provisão de navios e aeronaves</t>
  </si>
  <si>
    <t>09946</t>
  </si>
  <si>
    <t>A designar</t>
  </si>
  <si>
    <t>09950</t>
  </si>
  <si>
    <t>Bancos centrais</t>
  </si>
  <si>
    <t>09970</t>
  </si>
  <si>
    <t>Organizações internacionais</t>
  </si>
  <si>
    <t>00000</t>
  </si>
  <si>
    <t>Ignorado</t>
  </si>
  <si>
    <t>Tabela de Municípios</t>
  </si>
  <si>
    <t>PE_MUNICIPIOS</t>
  </si>
  <si>
    <t>município</t>
  </si>
  <si>
    <t>1200013</t>
  </si>
  <si>
    <t>Acrelândia</t>
  </si>
  <si>
    <t>1200054</t>
  </si>
  <si>
    <t>Assis Brasil</t>
  </si>
  <si>
    <t>1200104</t>
  </si>
  <si>
    <t>Brasiléia</t>
  </si>
  <si>
    <t>1200138</t>
  </si>
  <si>
    <t>Bujari</t>
  </si>
  <si>
    <t>1200179</t>
  </si>
  <si>
    <t>Capixaba</t>
  </si>
  <si>
    <t>1200203</t>
  </si>
  <si>
    <t>Cruzeiro do Sul</t>
  </si>
  <si>
    <t>1200252</t>
  </si>
  <si>
    <t>Epitaciolândia</t>
  </si>
  <si>
    <t>1200302</t>
  </si>
  <si>
    <t>Feijó</t>
  </si>
  <si>
    <t>1200328</t>
  </si>
  <si>
    <t>Jordão</t>
  </si>
  <si>
    <t>1200336</t>
  </si>
  <si>
    <t>Mâncio Lima</t>
  </si>
  <si>
    <t>1200344</t>
  </si>
  <si>
    <t>Manoel Urbano</t>
  </si>
  <si>
    <t>1200351</t>
  </si>
  <si>
    <t>Marechal Thaumaturgo</t>
  </si>
  <si>
    <t>1200385</t>
  </si>
  <si>
    <t>Plácido de Castro</t>
  </si>
  <si>
    <t>1200393</t>
  </si>
  <si>
    <t>Porto Walter</t>
  </si>
  <si>
    <t>1200401</t>
  </si>
  <si>
    <t>Rio Branco</t>
  </si>
  <si>
    <t>1200427</t>
  </si>
  <si>
    <t>Rodrigues Alves</t>
  </si>
  <si>
    <t>1200435</t>
  </si>
  <si>
    <t>Santa Rosa do Purus</t>
  </si>
  <si>
    <t>1200450</t>
  </si>
  <si>
    <t>Senador Guiomard</t>
  </si>
  <si>
    <t>1200500</t>
  </si>
  <si>
    <t>Sena Madureira</t>
  </si>
  <si>
    <t>1200609</t>
  </si>
  <si>
    <t>Tarauacá</t>
  </si>
  <si>
    <t>1200708</t>
  </si>
  <si>
    <t>Xapuri</t>
  </si>
  <si>
    <t>1200807</t>
  </si>
  <si>
    <t>Porto Acre</t>
  </si>
  <si>
    <t>2700102</t>
  </si>
  <si>
    <t>Água Branca</t>
  </si>
  <si>
    <t>2700201</t>
  </si>
  <si>
    <t>Anadia</t>
  </si>
  <si>
    <t>2700300</t>
  </si>
  <si>
    <t>Arapiraca</t>
  </si>
  <si>
    <t>2700409</t>
  </si>
  <si>
    <t>Atalaia</t>
  </si>
  <si>
    <t>2700508</t>
  </si>
  <si>
    <t>Barra de Santo Antônio</t>
  </si>
  <si>
    <t>2700607</t>
  </si>
  <si>
    <t>Barra de São Miguel</t>
  </si>
  <si>
    <t>2700706</t>
  </si>
  <si>
    <t>Batalha</t>
  </si>
  <si>
    <t>2700805</t>
  </si>
  <si>
    <t>Belém</t>
  </si>
  <si>
    <t>2700904</t>
  </si>
  <si>
    <t>Belo Monte</t>
  </si>
  <si>
    <t>2701001</t>
  </si>
  <si>
    <t>Boca da Mata</t>
  </si>
  <si>
    <t>2701100</t>
  </si>
  <si>
    <t>Branquinha</t>
  </si>
  <si>
    <t>2701209</t>
  </si>
  <si>
    <t>Cacimbinhas</t>
  </si>
  <si>
    <t>2701308</t>
  </si>
  <si>
    <t>Cajueiro</t>
  </si>
  <si>
    <t>2701357</t>
  </si>
  <si>
    <t>Campestre</t>
  </si>
  <si>
    <t>2701407</t>
  </si>
  <si>
    <t>Campo Alegre</t>
  </si>
  <si>
    <t>2701506</t>
  </si>
  <si>
    <t>Campo Grande</t>
  </si>
  <si>
    <t>2701605</t>
  </si>
  <si>
    <t>Canapi</t>
  </si>
  <si>
    <t>2701704</t>
  </si>
  <si>
    <t>Capela</t>
  </si>
  <si>
    <t>2701803</t>
  </si>
  <si>
    <t>Carneiros</t>
  </si>
  <si>
    <t>2701902</t>
  </si>
  <si>
    <t>Chã Preta</t>
  </si>
  <si>
    <t>2702009</t>
  </si>
  <si>
    <t>Coité do Nóia</t>
  </si>
  <si>
    <t>2702108</t>
  </si>
  <si>
    <t>Colônia Leopoldina</t>
  </si>
  <si>
    <t>2702207</t>
  </si>
  <si>
    <t>Coqueiro Seco</t>
  </si>
  <si>
    <t>2702306</t>
  </si>
  <si>
    <t>Coruripe</t>
  </si>
  <si>
    <t>2702355</t>
  </si>
  <si>
    <t>Craíbas</t>
  </si>
  <si>
    <t>2702405</t>
  </si>
  <si>
    <t>Delmiro Gouveia</t>
  </si>
  <si>
    <t>2702504</t>
  </si>
  <si>
    <t>Dois Riachos</t>
  </si>
  <si>
    <t>2702553</t>
  </si>
  <si>
    <t>Estrela de Alagoas</t>
  </si>
  <si>
    <t>2702603</t>
  </si>
  <si>
    <t>Feira Grande</t>
  </si>
  <si>
    <t>2702702</t>
  </si>
  <si>
    <t>Feliz Deserto</t>
  </si>
  <si>
    <t>2702801</t>
  </si>
  <si>
    <t>Flexeiras</t>
  </si>
  <si>
    <t>2702900</t>
  </si>
  <si>
    <t>Girau do Ponciano</t>
  </si>
  <si>
    <t>2703007</t>
  </si>
  <si>
    <t>Ibateguara</t>
  </si>
  <si>
    <t>2703106</t>
  </si>
  <si>
    <t>Igaci</t>
  </si>
  <si>
    <t>2703205</t>
  </si>
  <si>
    <t>Igreja Nova</t>
  </si>
  <si>
    <t>2703304</t>
  </si>
  <si>
    <t>Inhapi</t>
  </si>
  <si>
    <t>2703403</t>
  </si>
  <si>
    <t>Jacaré dos Homens</t>
  </si>
  <si>
    <t>2703502</t>
  </si>
  <si>
    <t>Jacuípe</t>
  </si>
  <si>
    <t>2703601</t>
  </si>
  <si>
    <t>Japaratinga</t>
  </si>
  <si>
    <t>2703700</t>
  </si>
  <si>
    <t>Jaramataia</t>
  </si>
  <si>
    <t>2703759</t>
  </si>
  <si>
    <t>Jequiá da Praia</t>
  </si>
  <si>
    <t>2703809</t>
  </si>
  <si>
    <t>Joaquim Gomes</t>
  </si>
  <si>
    <t>2703908</t>
  </si>
  <si>
    <t>Jundiá</t>
  </si>
  <si>
    <t>2704005</t>
  </si>
  <si>
    <t>Junqueiro</t>
  </si>
  <si>
    <t>2704104</t>
  </si>
  <si>
    <t>Lagoa da Canoa</t>
  </si>
  <si>
    <t>2704203</t>
  </si>
  <si>
    <t>Limoeiro de Anadia</t>
  </si>
  <si>
    <t>2704302</t>
  </si>
  <si>
    <t>Maceió</t>
  </si>
  <si>
    <t>2704401</t>
  </si>
  <si>
    <t>Major Isidoro</t>
  </si>
  <si>
    <t>2704500</t>
  </si>
  <si>
    <t>Maragogi</t>
  </si>
  <si>
    <t>2704609</t>
  </si>
  <si>
    <t>Maravilha</t>
  </si>
  <si>
    <t>2704708</t>
  </si>
  <si>
    <t>Marechal Deodoro</t>
  </si>
  <si>
    <t>2704807</t>
  </si>
  <si>
    <t>Maribondo</t>
  </si>
  <si>
    <t>2704906</t>
  </si>
  <si>
    <t>Mar Vermelho</t>
  </si>
  <si>
    <t>2705002</t>
  </si>
  <si>
    <t>Mata Grande</t>
  </si>
  <si>
    <t>2705101</t>
  </si>
  <si>
    <t>Matriz de Camaragibe</t>
  </si>
  <si>
    <t>2705200</t>
  </si>
  <si>
    <t>Messias</t>
  </si>
  <si>
    <t>2705309</t>
  </si>
  <si>
    <t>Minador do Negrão</t>
  </si>
  <si>
    <t>2705408</t>
  </si>
  <si>
    <t>Monteirópolis</t>
  </si>
  <si>
    <t>2705507</t>
  </si>
  <si>
    <t>Murici</t>
  </si>
  <si>
    <t>2705606</t>
  </si>
  <si>
    <t>Novo Lino</t>
  </si>
  <si>
    <t>2705705</t>
  </si>
  <si>
    <t>Olho d'Água das Flores</t>
  </si>
  <si>
    <t>2705804</t>
  </si>
  <si>
    <t>Olho d'Água do Casado</t>
  </si>
  <si>
    <t>2705903</t>
  </si>
  <si>
    <t>Olho d'Água Grande</t>
  </si>
  <si>
    <t>2706000</t>
  </si>
  <si>
    <t>Olivença</t>
  </si>
  <si>
    <t>2706109</t>
  </si>
  <si>
    <t>Ouro Branco</t>
  </si>
  <si>
    <t>2706208</t>
  </si>
  <si>
    <t>Palestina</t>
  </si>
  <si>
    <t>2706307</t>
  </si>
  <si>
    <t>Palmeira dos Índios</t>
  </si>
  <si>
    <t>2706406</t>
  </si>
  <si>
    <t>Pão de Açúcar</t>
  </si>
  <si>
    <t>2706422</t>
  </si>
  <si>
    <t>Pariconha</t>
  </si>
  <si>
    <t>2706448</t>
  </si>
  <si>
    <t>Paripueira</t>
  </si>
  <si>
    <t>2706505</t>
  </si>
  <si>
    <t>Passo de Camaragibe</t>
  </si>
  <si>
    <t>2706604</t>
  </si>
  <si>
    <t>Paulo Jacinto</t>
  </si>
  <si>
    <t>2706703</t>
  </si>
  <si>
    <t>Penedo</t>
  </si>
  <si>
    <t>2706802</t>
  </si>
  <si>
    <t>Piaçabuçu</t>
  </si>
  <si>
    <t>2706901</t>
  </si>
  <si>
    <t>Pilar</t>
  </si>
  <si>
    <t>2707008</t>
  </si>
  <si>
    <t>Pindoba</t>
  </si>
  <si>
    <t>2707107</t>
  </si>
  <si>
    <t>Piranhas</t>
  </si>
  <si>
    <t>2707206</t>
  </si>
  <si>
    <t>Poço das Trincheiras</t>
  </si>
  <si>
    <t>2707305</t>
  </si>
  <si>
    <t>Porto Calvo</t>
  </si>
  <si>
    <t>2707404</t>
  </si>
  <si>
    <t>Porto de Pedras</t>
  </si>
  <si>
    <t>2707503</t>
  </si>
  <si>
    <t>Porto Real do Colégio</t>
  </si>
  <si>
    <t>2707602</t>
  </si>
  <si>
    <t>Quebrangulo</t>
  </si>
  <si>
    <t>2707701</t>
  </si>
  <si>
    <t>Rio Largo</t>
  </si>
  <si>
    <t>2707800</t>
  </si>
  <si>
    <t>Roteiro</t>
  </si>
  <si>
    <t>2707909</t>
  </si>
  <si>
    <t>Santa Luzia do Norte</t>
  </si>
  <si>
    <t>2708006</t>
  </si>
  <si>
    <t>Santana do Ipanema</t>
  </si>
  <si>
    <t>2708105</t>
  </si>
  <si>
    <t>Santana do Mundaú</t>
  </si>
  <si>
    <t>2708204</t>
  </si>
  <si>
    <t>São Brás</t>
  </si>
  <si>
    <t>2708303</t>
  </si>
  <si>
    <t>São José da Laje</t>
  </si>
  <si>
    <t>2708402</t>
  </si>
  <si>
    <t>São José da Tapera</t>
  </si>
  <si>
    <t>2708501</t>
  </si>
  <si>
    <t>São Luís do Quitunde</t>
  </si>
  <si>
    <t>2708600</t>
  </si>
  <si>
    <t>São Miguel dos Campos</t>
  </si>
  <si>
    <t>2708709</t>
  </si>
  <si>
    <t>São Miguel dos Milagres</t>
  </si>
  <si>
    <t>2708808</t>
  </si>
  <si>
    <t>São Sebastião</t>
  </si>
  <si>
    <t>2708907</t>
  </si>
  <si>
    <t>Satuba</t>
  </si>
  <si>
    <t>2708956</t>
  </si>
  <si>
    <t>Senador Rui Palmeira</t>
  </si>
  <si>
    <t>2709004</t>
  </si>
  <si>
    <t>Tanque d'Arca</t>
  </si>
  <si>
    <t>2709103</t>
  </si>
  <si>
    <t>Taquarana</t>
  </si>
  <si>
    <t>2709152</t>
  </si>
  <si>
    <t>Teotônio Vilela</t>
  </si>
  <si>
    <t>2709202</t>
  </si>
  <si>
    <t>Traipu</t>
  </si>
  <si>
    <t>2709301</t>
  </si>
  <si>
    <t>União dos Palmares</t>
  </si>
  <si>
    <t>2709400</t>
  </si>
  <si>
    <t>Viçosa</t>
  </si>
  <si>
    <t>1300029</t>
  </si>
  <si>
    <t>Alvarães</t>
  </si>
  <si>
    <t>1300060</t>
  </si>
  <si>
    <t>Amaturá</t>
  </si>
  <si>
    <t>1300086</t>
  </si>
  <si>
    <t>Anamã</t>
  </si>
  <si>
    <t>1300102</t>
  </si>
  <si>
    <t>Anori</t>
  </si>
  <si>
    <t>1300144</t>
  </si>
  <si>
    <t>Apuí</t>
  </si>
  <si>
    <t>1300201</t>
  </si>
  <si>
    <t>Atalaia do Norte</t>
  </si>
  <si>
    <t>1300300</t>
  </si>
  <si>
    <t>Autazes</t>
  </si>
  <si>
    <t>1300409</t>
  </si>
  <si>
    <t>Barcelos</t>
  </si>
  <si>
    <t>1300508</t>
  </si>
  <si>
    <t>Barreirinha</t>
  </si>
  <si>
    <t>1300607</t>
  </si>
  <si>
    <t>Benjamin Constant</t>
  </si>
  <si>
    <t>1300631</t>
  </si>
  <si>
    <t>Beruri</t>
  </si>
  <si>
    <t>1300680</t>
  </si>
  <si>
    <t>Boa Vista do Ramos</t>
  </si>
  <si>
    <t>1300706</t>
  </si>
  <si>
    <t>Boca do Acre</t>
  </si>
  <si>
    <t>1300805</t>
  </si>
  <si>
    <t>Borba</t>
  </si>
  <si>
    <t>1300839</t>
  </si>
  <si>
    <t>Caapiranga</t>
  </si>
  <si>
    <t>1300904</t>
  </si>
  <si>
    <t>Canutama</t>
  </si>
  <si>
    <t>1301001</t>
  </si>
  <si>
    <t>Carauari</t>
  </si>
  <si>
    <t>1301100</t>
  </si>
  <si>
    <t>Careiro</t>
  </si>
  <si>
    <t>1301159</t>
  </si>
  <si>
    <t>Careiro da Várzea</t>
  </si>
  <si>
    <t>1301209</t>
  </si>
  <si>
    <t>Coari</t>
  </si>
  <si>
    <t>1301308</t>
  </si>
  <si>
    <t>Codajás</t>
  </si>
  <si>
    <t>1301407</t>
  </si>
  <si>
    <t>Eirunepé</t>
  </si>
  <si>
    <t>1301506</t>
  </si>
  <si>
    <t>Envira</t>
  </si>
  <si>
    <t>1301605</t>
  </si>
  <si>
    <t>Fonte Boa</t>
  </si>
  <si>
    <t>1301654</t>
  </si>
  <si>
    <t>Guajará</t>
  </si>
  <si>
    <t>1301704</t>
  </si>
  <si>
    <t>Humaitá</t>
  </si>
  <si>
    <t>1301803</t>
  </si>
  <si>
    <t>Ipixuna</t>
  </si>
  <si>
    <t>1301852</t>
  </si>
  <si>
    <t>Iranduba</t>
  </si>
  <si>
    <t>1301902</t>
  </si>
  <si>
    <t>Itacoatiara</t>
  </si>
  <si>
    <t>1301951</t>
  </si>
  <si>
    <t>Itamarati</t>
  </si>
  <si>
    <t>1302009</t>
  </si>
  <si>
    <t>Itapiranga</t>
  </si>
  <si>
    <t>1302108</t>
  </si>
  <si>
    <t>Japurá</t>
  </si>
  <si>
    <t>1302207</t>
  </si>
  <si>
    <t>Juruá</t>
  </si>
  <si>
    <t>1302306</t>
  </si>
  <si>
    <t>Jutaí</t>
  </si>
  <si>
    <t>1302405</t>
  </si>
  <si>
    <t>Lábrea</t>
  </si>
  <si>
    <t>1302504</t>
  </si>
  <si>
    <t>Manacapuru</t>
  </si>
  <si>
    <t>1302553</t>
  </si>
  <si>
    <t>Manaquiri</t>
  </si>
  <si>
    <t>1302603</t>
  </si>
  <si>
    <t>Manaus</t>
  </si>
  <si>
    <t>1302702</t>
  </si>
  <si>
    <t>Manicoré</t>
  </si>
  <si>
    <t>1302801</t>
  </si>
  <si>
    <t>Maraã</t>
  </si>
  <si>
    <t>1302900</t>
  </si>
  <si>
    <t>Maués</t>
  </si>
  <si>
    <t>1303007</t>
  </si>
  <si>
    <t>Nhamundá</t>
  </si>
  <si>
    <t>1303106</t>
  </si>
  <si>
    <t>Nova Olinda do Norte</t>
  </si>
  <si>
    <t>1303205</t>
  </si>
  <si>
    <t>Novo Airão</t>
  </si>
  <si>
    <t>1303304</t>
  </si>
  <si>
    <t>Novo Aripuanã</t>
  </si>
  <si>
    <t>1303403</t>
  </si>
  <si>
    <t>Parintins</t>
  </si>
  <si>
    <t>1303502</t>
  </si>
  <si>
    <t>Pauini</t>
  </si>
  <si>
    <t>1303536</t>
  </si>
  <si>
    <t>Presidente Figueiredo</t>
  </si>
  <si>
    <t>1303569</t>
  </si>
  <si>
    <t>Rio Preto da Eva</t>
  </si>
  <si>
    <t>1303601</t>
  </si>
  <si>
    <t>Santa Isabel do Rio Negro</t>
  </si>
  <si>
    <t>1303700</t>
  </si>
  <si>
    <t>Santo Antônio do Içá</t>
  </si>
  <si>
    <t>1303809</t>
  </si>
  <si>
    <t>São Gabriel da Cachoeira</t>
  </si>
  <si>
    <t>1303908</t>
  </si>
  <si>
    <t>São Paulo de Olivença</t>
  </si>
  <si>
    <t>1303957</t>
  </si>
  <si>
    <t>São Sebastião do Uatumã</t>
  </si>
  <si>
    <t>1304005</t>
  </si>
  <si>
    <t>Silves</t>
  </si>
  <si>
    <t>1304062</t>
  </si>
  <si>
    <t>Tabatinga</t>
  </si>
  <si>
    <t>1304104</t>
  </si>
  <si>
    <t>Tapauá</t>
  </si>
  <si>
    <t>1304203</t>
  </si>
  <si>
    <t>Tefé</t>
  </si>
  <si>
    <t>1304237</t>
  </si>
  <si>
    <t>Tonantins</t>
  </si>
  <si>
    <t>1304260</t>
  </si>
  <si>
    <t>Uarini</t>
  </si>
  <si>
    <t>1304302</t>
  </si>
  <si>
    <t>Urucará</t>
  </si>
  <si>
    <t>1304401</t>
  </si>
  <si>
    <t>Urucurituba</t>
  </si>
  <si>
    <t>1600055</t>
  </si>
  <si>
    <t>Serra do Navio</t>
  </si>
  <si>
    <t>1600105</t>
  </si>
  <si>
    <t>1600154</t>
  </si>
  <si>
    <t>Pedra Branca do Amapari</t>
  </si>
  <si>
    <t>1600204</t>
  </si>
  <si>
    <t>Calçoene</t>
  </si>
  <si>
    <t>1600212</t>
  </si>
  <si>
    <t>Cutias</t>
  </si>
  <si>
    <t>1600238</t>
  </si>
  <si>
    <t>Ferreira Gomes</t>
  </si>
  <si>
    <t>1600253</t>
  </si>
  <si>
    <t>Itaubal</t>
  </si>
  <si>
    <t>1600279</t>
  </si>
  <si>
    <t>Laranjal do Jari</t>
  </si>
  <si>
    <t>1600303</t>
  </si>
  <si>
    <t>Macapá</t>
  </si>
  <si>
    <t>1600402</t>
  </si>
  <si>
    <t>Mazagão</t>
  </si>
  <si>
    <t>1600501</t>
  </si>
  <si>
    <t>Oiapoque</t>
  </si>
  <si>
    <t>1600535</t>
  </si>
  <si>
    <t>Porto Grande</t>
  </si>
  <si>
    <t>1600550</t>
  </si>
  <si>
    <t>Pracuúba</t>
  </si>
  <si>
    <t>1600600</t>
  </si>
  <si>
    <t>Santana</t>
  </si>
  <si>
    <t>1600709</t>
  </si>
  <si>
    <t>Tartarugalzinho</t>
  </si>
  <si>
    <t>1600808</t>
  </si>
  <si>
    <t>Vitória do Jari</t>
  </si>
  <si>
    <t>2900108</t>
  </si>
  <si>
    <t>Abaíra</t>
  </si>
  <si>
    <t>2900207</t>
  </si>
  <si>
    <t>Abaré</t>
  </si>
  <si>
    <t>2900306</t>
  </si>
  <si>
    <t>Acajutiba</t>
  </si>
  <si>
    <t>2900355</t>
  </si>
  <si>
    <t>Adustina</t>
  </si>
  <si>
    <t>2900405</t>
  </si>
  <si>
    <t>Água Fria</t>
  </si>
  <si>
    <t>2900504</t>
  </si>
  <si>
    <t>Érico Cardoso</t>
  </si>
  <si>
    <t>2900603</t>
  </si>
  <si>
    <t>Aiquara</t>
  </si>
  <si>
    <t>2900702</t>
  </si>
  <si>
    <t>Alagoinhas</t>
  </si>
  <si>
    <t>2900801</t>
  </si>
  <si>
    <t>Alcobaça</t>
  </si>
  <si>
    <t>2900900</t>
  </si>
  <si>
    <t>Almadina</t>
  </si>
  <si>
    <t>2901007</t>
  </si>
  <si>
    <t>Amargosa</t>
  </si>
  <si>
    <t>2901106</t>
  </si>
  <si>
    <t>Amélia Rodrigues</t>
  </si>
  <si>
    <t>2901155</t>
  </si>
  <si>
    <t>América Dourada</t>
  </si>
  <si>
    <t>2901205</t>
  </si>
  <si>
    <t>Anagé</t>
  </si>
  <si>
    <t>2901304</t>
  </si>
  <si>
    <t>Andaraí</t>
  </si>
  <si>
    <t>2901353</t>
  </si>
  <si>
    <t>Andorinha</t>
  </si>
  <si>
    <t>2901403</t>
  </si>
  <si>
    <t>Angical</t>
  </si>
  <si>
    <t>2901502</t>
  </si>
  <si>
    <t>Anguera</t>
  </si>
  <si>
    <t>2901601</t>
  </si>
  <si>
    <t>Antas</t>
  </si>
  <si>
    <t>2901700</t>
  </si>
  <si>
    <t>Antônio Cardoso</t>
  </si>
  <si>
    <t>2901809</t>
  </si>
  <si>
    <t>Antônio Gonçalves</t>
  </si>
  <si>
    <t>2901908</t>
  </si>
  <si>
    <t>Aporá</t>
  </si>
  <si>
    <t>2901957</t>
  </si>
  <si>
    <t>Apuarema</t>
  </si>
  <si>
    <t>2902005</t>
  </si>
  <si>
    <t>Aracatu</t>
  </si>
  <si>
    <t>2902054</t>
  </si>
  <si>
    <t>Araças</t>
  </si>
  <si>
    <t>2902104</t>
  </si>
  <si>
    <t>Araci</t>
  </si>
  <si>
    <t>2902203</t>
  </si>
  <si>
    <t>Aramari</t>
  </si>
  <si>
    <t>2902252</t>
  </si>
  <si>
    <t>Arataca</t>
  </si>
  <si>
    <t>2902302</t>
  </si>
  <si>
    <t>Aratuípe</t>
  </si>
  <si>
    <t>2902401</t>
  </si>
  <si>
    <t>Aurelino Leal</t>
  </si>
  <si>
    <t>2902500</t>
  </si>
  <si>
    <t>Baianópolis</t>
  </si>
  <si>
    <t>2902609</t>
  </si>
  <si>
    <t>Baixa Grande</t>
  </si>
  <si>
    <t>2902658</t>
  </si>
  <si>
    <t>Banzaê</t>
  </si>
  <si>
    <t>2902708</t>
  </si>
  <si>
    <t>Barra</t>
  </si>
  <si>
    <t>2902807</t>
  </si>
  <si>
    <t>Barra da Estiva</t>
  </si>
  <si>
    <t>2902906</t>
  </si>
  <si>
    <t>Barra do Choça</t>
  </si>
  <si>
    <t>2903003</t>
  </si>
  <si>
    <t>Barra do Mendes</t>
  </si>
  <si>
    <t>2903102</t>
  </si>
  <si>
    <t>Barra do Rocha</t>
  </si>
  <si>
    <t>2903201</t>
  </si>
  <si>
    <t>Barreiras</t>
  </si>
  <si>
    <t>2903235</t>
  </si>
  <si>
    <t>Barro Alto</t>
  </si>
  <si>
    <t>2903276</t>
  </si>
  <si>
    <t>Barrocas</t>
  </si>
  <si>
    <t>2903300</t>
  </si>
  <si>
    <t>2903409</t>
  </si>
  <si>
    <t>Belmonte</t>
  </si>
  <si>
    <t>2903508</t>
  </si>
  <si>
    <t>Belo Campo</t>
  </si>
  <si>
    <t>2903607</t>
  </si>
  <si>
    <t>Biritinga</t>
  </si>
  <si>
    <t>2903706</t>
  </si>
  <si>
    <t>Boa Nova</t>
  </si>
  <si>
    <t>2903805</t>
  </si>
  <si>
    <t>Boa Vista do Tupim</t>
  </si>
  <si>
    <t>2903904</t>
  </si>
  <si>
    <t>Bom Jesus da Lapa</t>
  </si>
  <si>
    <t>2903953</t>
  </si>
  <si>
    <t>Bom Jesus da Serra</t>
  </si>
  <si>
    <t>2904001</t>
  </si>
  <si>
    <t>Boninal</t>
  </si>
  <si>
    <t>2904050</t>
  </si>
  <si>
    <t>2904100</t>
  </si>
  <si>
    <t>Boquira</t>
  </si>
  <si>
    <t>2904209</t>
  </si>
  <si>
    <t>Botuporã</t>
  </si>
  <si>
    <t>2904308</t>
  </si>
  <si>
    <t>Brejões</t>
  </si>
  <si>
    <t>2904407</t>
  </si>
  <si>
    <t>Brejolândia</t>
  </si>
  <si>
    <t>2904506</t>
  </si>
  <si>
    <t>Brotas de Macaúbas</t>
  </si>
  <si>
    <t>2904605</t>
  </si>
  <si>
    <t>Brumado</t>
  </si>
  <si>
    <t>2904704</t>
  </si>
  <si>
    <t>Buerarema</t>
  </si>
  <si>
    <t>2904753</t>
  </si>
  <si>
    <t>Buritirama</t>
  </si>
  <si>
    <t>2904803</t>
  </si>
  <si>
    <t>Caatiba</t>
  </si>
  <si>
    <t>2904852</t>
  </si>
  <si>
    <t>Cabaceiras do Paraguaçu</t>
  </si>
  <si>
    <t>2904902</t>
  </si>
  <si>
    <t>Cachoeira</t>
  </si>
  <si>
    <t>2905008</t>
  </si>
  <si>
    <t>Caculé</t>
  </si>
  <si>
    <t>2905107</t>
  </si>
  <si>
    <t>Caém</t>
  </si>
  <si>
    <t>2905156</t>
  </si>
  <si>
    <t>Caetanos</t>
  </si>
  <si>
    <t>2905206</t>
  </si>
  <si>
    <t>Caetité</t>
  </si>
  <si>
    <t>2905305</t>
  </si>
  <si>
    <t>Cafarnaum</t>
  </si>
  <si>
    <t>2905404</t>
  </si>
  <si>
    <t>Cairu</t>
  </si>
  <si>
    <t>2905503</t>
  </si>
  <si>
    <t>Caldeirão Grande</t>
  </si>
  <si>
    <t>2905602</t>
  </si>
  <si>
    <t>Camacan</t>
  </si>
  <si>
    <t>2905701</t>
  </si>
  <si>
    <t>Camaçari</t>
  </si>
  <si>
    <t>2905800</t>
  </si>
  <si>
    <t>Camamu</t>
  </si>
  <si>
    <t>2905909</t>
  </si>
  <si>
    <t>Campo Alegre de Lourdes</t>
  </si>
  <si>
    <t>2906006</t>
  </si>
  <si>
    <t>Campo Formoso</t>
  </si>
  <si>
    <t>2906105</t>
  </si>
  <si>
    <t>Canápolis</t>
  </si>
  <si>
    <t>2906204</t>
  </si>
  <si>
    <t>Canarana</t>
  </si>
  <si>
    <t>2906303</t>
  </si>
  <si>
    <t>Canavieiras</t>
  </si>
  <si>
    <t>2906402</t>
  </si>
  <si>
    <t>Candeal</t>
  </si>
  <si>
    <t>2906501</t>
  </si>
  <si>
    <t>2906600</t>
  </si>
  <si>
    <t>Candiba</t>
  </si>
  <si>
    <t>2906709</t>
  </si>
  <si>
    <t>Cândido Sales</t>
  </si>
  <si>
    <t>2906808</t>
  </si>
  <si>
    <t>Cansanção</t>
  </si>
  <si>
    <t>2906824</t>
  </si>
  <si>
    <t>Canudos</t>
  </si>
  <si>
    <t>2906857</t>
  </si>
  <si>
    <t>Capela do Alto Alegre</t>
  </si>
  <si>
    <t>2906873</t>
  </si>
  <si>
    <t>Capim Grosso</t>
  </si>
  <si>
    <t>2906899</t>
  </si>
  <si>
    <t>Caraíbas</t>
  </si>
  <si>
    <t>2906907</t>
  </si>
  <si>
    <t>Caravelas</t>
  </si>
  <si>
    <t>2907004</t>
  </si>
  <si>
    <t>Cardeal da Silva</t>
  </si>
  <si>
    <t>2907103</t>
  </si>
  <si>
    <t>Carinhanha</t>
  </si>
  <si>
    <t>2907202</t>
  </si>
  <si>
    <t>Casa Nova</t>
  </si>
  <si>
    <t>2907301</t>
  </si>
  <si>
    <t>Castro Alves</t>
  </si>
  <si>
    <t>2907400</t>
  </si>
  <si>
    <t>Catolândia</t>
  </si>
  <si>
    <t>2907509</t>
  </si>
  <si>
    <t>Catu</t>
  </si>
  <si>
    <t>2907558</t>
  </si>
  <si>
    <t>Caturama</t>
  </si>
  <si>
    <t>2907608</t>
  </si>
  <si>
    <t>Central</t>
  </si>
  <si>
    <t>2907707</t>
  </si>
  <si>
    <t>Chorrochó</t>
  </si>
  <si>
    <t>2907806</t>
  </si>
  <si>
    <t>Cícero Dantas</t>
  </si>
  <si>
    <t>2907905</t>
  </si>
  <si>
    <t>Cipó</t>
  </si>
  <si>
    <t>2908002</t>
  </si>
  <si>
    <t>Coaraci</t>
  </si>
  <si>
    <t>2908101</t>
  </si>
  <si>
    <t>Cocos</t>
  </si>
  <si>
    <t>2908200</t>
  </si>
  <si>
    <t>Conceição da Feira</t>
  </si>
  <si>
    <t>2908309</t>
  </si>
  <si>
    <t>Conceição do Almeida</t>
  </si>
  <si>
    <t>2908408</t>
  </si>
  <si>
    <t>Conceição do Coité</t>
  </si>
  <si>
    <t>2908507</t>
  </si>
  <si>
    <t>Conceição do Jacuípe</t>
  </si>
  <si>
    <t>2908606</t>
  </si>
  <si>
    <t>Conde</t>
  </si>
  <si>
    <t>2908705</t>
  </si>
  <si>
    <t>Condeúba</t>
  </si>
  <si>
    <t>2908804</t>
  </si>
  <si>
    <t>Contendas do Sincorá</t>
  </si>
  <si>
    <t>2908903</t>
  </si>
  <si>
    <t>Coração de Maria</t>
  </si>
  <si>
    <t>2909000</t>
  </si>
  <si>
    <t>Cordeiros</t>
  </si>
  <si>
    <t>2909109</t>
  </si>
  <si>
    <t>Coribe</t>
  </si>
  <si>
    <t>2909208</t>
  </si>
  <si>
    <t>Coronel João Sá</t>
  </si>
  <si>
    <t>2909307</t>
  </si>
  <si>
    <t>Correntina</t>
  </si>
  <si>
    <t>2909406</t>
  </si>
  <si>
    <t>Cotegipe</t>
  </si>
  <si>
    <t>2909505</t>
  </si>
  <si>
    <t>Cravolândia</t>
  </si>
  <si>
    <t>2909604</t>
  </si>
  <si>
    <t>Crisópolis</t>
  </si>
  <si>
    <t>2909703</t>
  </si>
  <si>
    <t>Cristópolis</t>
  </si>
  <si>
    <t>2909802</t>
  </si>
  <si>
    <t>Cruz das Almas</t>
  </si>
  <si>
    <t>2909901</t>
  </si>
  <si>
    <t>Curaçá</t>
  </si>
  <si>
    <t>2910008</t>
  </si>
  <si>
    <t>Dário Meira</t>
  </si>
  <si>
    <t>2910057</t>
  </si>
  <si>
    <t>Dias d'Ávila</t>
  </si>
  <si>
    <t>2910107</t>
  </si>
  <si>
    <t>Dom Basílio</t>
  </si>
  <si>
    <t>2910206</t>
  </si>
  <si>
    <t>Dom Macedo Costa</t>
  </si>
  <si>
    <t>2910305</t>
  </si>
  <si>
    <t>Elísio Medrado</t>
  </si>
  <si>
    <t>2910404</t>
  </si>
  <si>
    <t>Encruzilhada</t>
  </si>
  <si>
    <t>2910503</t>
  </si>
  <si>
    <t>Entre Rios</t>
  </si>
  <si>
    <t>2910602</t>
  </si>
  <si>
    <t>Esplanada</t>
  </si>
  <si>
    <t>2910701</t>
  </si>
  <si>
    <t>Euclides da Cunha</t>
  </si>
  <si>
    <t>2910727</t>
  </si>
  <si>
    <t>Eunápolis</t>
  </si>
  <si>
    <t>2910750</t>
  </si>
  <si>
    <t>Fátima</t>
  </si>
  <si>
    <t>2910776</t>
  </si>
  <si>
    <t>Feira da Mata</t>
  </si>
  <si>
    <t>2910800</t>
  </si>
  <si>
    <t>Feira de Santana</t>
  </si>
  <si>
    <t>2910859</t>
  </si>
  <si>
    <t>Filadélfia</t>
  </si>
  <si>
    <t>2910909</t>
  </si>
  <si>
    <t>Firmino Alves</t>
  </si>
  <si>
    <t>2911006</t>
  </si>
  <si>
    <t>Floresta Azul</t>
  </si>
  <si>
    <t>2911105</t>
  </si>
  <si>
    <t>Formosa do Rio Preto</t>
  </si>
  <si>
    <t>2911204</t>
  </si>
  <si>
    <t>Gandu</t>
  </si>
  <si>
    <t>2911253</t>
  </si>
  <si>
    <t>Gavião</t>
  </si>
  <si>
    <t>2911303</t>
  </si>
  <si>
    <t>Gentio do Ouro</t>
  </si>
  <si>
    <t>2911402</t>
  </si>
  <si>
    <t>Glória</t>
  </si>
  <si>
    <t>2911501</t>
  </si>
  <si>
    <t>Gongogi</t>
  </si>
  <si>
    <t>2911600</t>
  </si>
  <si>
    <t>Governador Mangabeira</t>
  </si>
  <si>
    <t>2911659</t>
  </si>
  <si>
    <t>Guajeru</t>
  </si>
  <si>
    <t>2911709</t>
  </si>
  <si>
    <t>2911808</t>
  </si>
  <si>
    <t>Guaratinga</t>
  </si>
  <si>
    <t>2911857</t>
  </si>
  <si>
    <t>Heliópolis</t>
  </si>
  <si>
    <t>2911907</t>
  </si>
  <si>
    <t>Iaçu</t>
  </si>
  <si>
    <t>2912004</t>
  </si>
  <si>
    <t>Ibiassucê</t>
  </si>
  <si>
    <t>2912103</t>
  </si>
  <si>
    <t>Ibicaraí</t>
  </si>
  <si>
    <t>2912202</t>
  </si>
  <si>
    <t>Ibicoara</t>
  </si>
  <si>
    <t>2912301</t>
  </si>
  <si>
    <t>Ibicuí</t>
  </si>
  <si>
    <t>2912400</t>
  </si>
  <si>
    <t>Ibipeba</t>
  </si>
  <si>
    <t>2912509</t>
  </si>
  <si>
    <t>Ibipitanga</t>
  </si>
  <si>
    <t>2912608</t>
  </si>
  <si>
    <t>Ibiquera</t>
  </si>
  <si>
    <t>2912707</t>
  </si>
  <si>
    <t>Ibirapitanga</t>
  </si>
  <si>
    <t>2912806</t>
  </si>
  <si>
    <t>Ibirapuã</t>
  </si>
  <si>
    <t>2912905</t>
  </si>
  <si>
    <t>Ibirataia</t>
  </si>
  <si>
    <t>2913002</t>
  </si>
  <si>
    <t>Ibitiara</t>
  </si>
  <si>
    <t>2913101</t>
  </si>
  <si>
    <t>Ibititá</t>
  </si>
  <si>
    <t>2913200</t>
  </si>
  <si>
    <t>Ibotirama</t>
  </si>
  <si>
    <t>2913309</t>
  </si>
  <si>
    <t>Ichu</t>
  </si>
  <si>
    <t>2913408</t>
  </si>
  <si>
    <t>Igaporã</t>
  </si>
  <si>
    <t>2913457</t>
  </si>
  <si>
    <t>Igrapiúna</t>
  </si>
  <si>
    <t>2913507</t>
  </si>
  <si>
    <t>Iguaí</t>
  </si>
  <si>
    <t>2913606</t>
  </si>
  <si>
    <t>2913705</t>
  </si>
  <si>
    <t>Inhambupe</t>
  </si>
  <si>
    <t>2913804</t>
  </si>
  <si>
    <t>Ipecaetá</t>
  </si>
  <si>
    <t>2913903</t>
  </si>
  <si>
    <t>Ipiaú</t>
  </si>
  <si>
    <t>2914000</t>
  </si>
  <si>
    <t>Ipirá</t>
  </si>
  <si>
    <t>2914109</t>
  </si>
  <si>
    <t>Ipupiara</t>
  </si>
  <si>
    <t>2914208</t>
  </si>
  <si>
    <t>Irajuba</t>
  </si>
  <si>
    <t>2914307</t>
  </si>
  <si>
    <t>Iramaia</t>
  </si>
  <si>
    <t>2914406</t>
  </si>
  <si>
    <t>Iraquara</t>
  </si>
  <si>
    <t>2914505</t>
  </si>
  <si>
    <t>Irará</t>
  </si>
  <si>
    <t>2914604</t>
  </si>
  <si>
    <t>Irecê</t>
  </si>
  <si>
    <t>2914653</t>
  </si>
  <si>
    <t>Itabela</t>
  </si>
  <si>
    <t>2914703</t>
  </si>
  <si>
    <t>Itaberaba</t>
  </si>
  <si>
    <t>2914802</t>
  </si>
  <si>
    <t>Itabuna</t>
  </si>
  <si>
    <t>2914901</t>
  </si>
  <si>
    <t>Itacaré</t>
  </si>
  <si>
    <t>2915007</t>
  </si>
  <si>
    <t>Itaeté</t>
  </si>
  <si>
    <t>2915106</t>
  </si>
  <si>
    <t>Itagi</t>
  </si>
  <si>
    <t>2915205</t>
  </si>
  <si>
    <t>Itagibá</t>
  </si>
  <si>
    <t>2915304</t>
  </si>
  <si>
    <t>Itagimirim</t>
  </si>
  <si>
    <t>2915353</t>
  </si>
  <si>
    <t>Itaguaçu da Bahia</t>
  </si>
  <si>
    <t>2915403</t>
  </si>
  <si>
    <t>Itaju do Colônia</t>
  </si>
  <si>
    <t>2915502</t>
  </si>
  <si>
    <t>Itajuípe</t>
  </si>
  <si>
    <t>2915601</t>
  </si>
  <si>
    <t>Itamaraju</t>
  </si>
  <si>
    <t>2915700</t>
  </si>
  <si>
    <t>Itamari</t>
  </si>
  <si>
    <t>2915809</t>
  </si>
  <si>
    <t>Itambé</t>
  </si>
  <si>
    <t>2915908</t>
  </si>
  <si>
    <t>Itanagra</t>
  </si>
  <si>
    <t>2916005</t>
  </si>
  <si>
    <t>Itanhém</t>
  </si>
  <si>
    <t>2916104</t>
  </si>
  <si>
    <t>Itaparica</t>
  </si>
  <si>
    <t>2916203</t>
  </si>
  <si>
    <t>Itapé</t>
  </si>
  <si>
    <t>2916302</t>
  </si>
  <si>
    <t>Itapebi</t>
  </si>
  <si>
    <t>2916401</t>
  </si>
  <si>
    <t>Itapetinga</t>
  </si>
  <si>
    <t>2916500</t>
  </si>
  <si>
    <t>Itapicuru</t>
  </si>
  <si>
    <t>2916609</t>
  </si>
  <si>
    <t>Itapitanga</t>
  </si>
  <si>
    <t>2916708</t>
  </si>
  <si>
    <t>Itaquara</t>
  </si>
  <si>
    <t>2916807</t>
  </si>
  <si>
    <t>Itarantim</t>
  </si>
  <si>
    <t>2916856</t>
  </si>
  <si>
    <t>Itatim</t>
  </si>
  <si>
    <t>2916906</t>
  </si>
  <si>
    <t>Itiruçu</t>
  </si>
  <si>
    <t>2917003</t>
  </si>
  <si>
    <t>Itiúba</t>
  </si>
  <si>
    <t>2917102</t>
  </si>
  <si>
    <t>Itororó</t>
  </si>
  <si>
    <t>2917201</t>
  </si>
  <si>
    <t>Ituaçu</t>
  </si>
  <si>
    <t>2917300</t>
  </si>
  <si>
    <t>Ituberá</t>
  </si>
  <si>
    <t>2917334</t>
  </si>
  <si>
    <t>Iuiú</t>
  </si>
  <si>
    <t>2917359</t>
  </si>
  <si>
    <t>Jaborandi</t>
  </si>
  <si>
    <t>2917409</t>
  </si>
  <si>
    <t>Jacaraci</t>
  </si>
  <si>
    <t>2917508</t>
  </si>
  <si>
    <t>Jacobina</t>
  </si>
  <si>
    <t>2917607</t>
  </si>
  <si>
    <t>Jaguaquara</t>
  </si>
  <si>
    <t>2917706</t>
  </si>
  <si>
    <t>Jaguarari</t>
  </si>
  <si>
    <t>2917805</t>
  </si>
  <si>
    <t>Jaguaripe</t>
  </si>
  <si>
    <t>2917904</t>
  </si>
  <si>
    <t>Jandaíra</t>
  </si>
  <si>
    <t>2918001</t>
  </si>
  <si>
    <t>Jequié</t>
  </si>
  <si>
    <t>2918100</t>
  </si>
  <si>
    <t>Jeremoabo</t>
  </si>
  <si>
    <t>2918209</t>
  </si>
  <si>
    <t>Jiquiriçá</t>
  </si>
  <si>
    <t>2918308</t>
  </si>
  <si>
    <t>Jitaúna</t>
  </si>
  <si>
    <t>2918357</t>
  </si>
  <si>
    <t>João Dourado</t>
  </si>
  <si>
    <t>2918407</t>
  </si>
  <si>
    <t>Juazeiro</t>
  </si>
  <si>
    <t>2918456</t>
  </si>
  <si>
    <t>Jucuruçu</t>
  </si>
  <si>
    <t>2918506</t>
  </si>
  <si>
    <t>Jussara</t>
  </si>
  <si>
    <t>2918555</t>
  </si>
  <si>
    <t>Jussari</t>
  </si>
  <si>
    <t>2918605</t>
  </si>
  <si>
    <t>Jussiape</t>
  </si>
  <si>
    <t>2918704</t>
  </si>
  <si>
    <t>Lafaiete Coutinho</t>
  </si>
  <si>
    <t>2918753</t>
  </si>
  <si>
    <t>Lagoa Real</t>
  </si>
  <si>
    <t>2918803</t>
  </si>
  <si>
    <t>Laje</t>
  </si>
  <si>
    <t>2918902</t>
  </si>
  <si>
    <t>Lajedão</t>
  </si>
  <si>
    <t>2919009</t>
  </si>
  <si>
    <t>Lajedinho</t>
  </si>
  <si>
    <t>2919058</t>
  </si>
  <si>
    <t>Lajedo do Tabocal</t>
  </si>
  <si>
    <t>2919108</t>
  </si>
  <si>
    <t>Lamarão</t>
  </si>
  <si>
    <t>2919157</t>
  </si>
  <si>
    <t>Lapão</t>
  </si>
  <si>
    <t>2919207</t>
  </si>
  <si>
    <t>Lauro de Freitas</t>
  </si>
  <si>
    <t>2919306</t>
  </si>
  <si>
    <t>Lençóis</t>
  </si>
  <si>
    <t>2919405</t>
  </si>
  <si>
    <t>Licínio de Almeida</t>
  </si>
  <si>
    <t>2919504</t>
  </si>
  <si>
    <t>Livramento de Nossa Senhora</t>
  </si>
  <si>
    <t>2919553</t>
  </si>
  <si>
    <t>Luís Eduardo Magalhães</t>
  </si>
  <si>
    <t>2919603</t>
  </si>
  <si>
    <t>Macajuba</t>
  </si>
  <si>
    <t>2919702</t>
  </si>
  <si>
    <t>Macarani</t>
  </si>
  <si>
    <t>2919801</t>
  </si>
  <si>
    <t>Macaúbas</t>
  </si>
  <si>
    <t>2919900</t>
  </si>
  <si>
    <t>Macururé</t>
  </si>
  <si>
    <t>2919926</t>
  </si>
  <si>
    <t>Madre de Deus</t>
  </si>
  <si>
    <t>2919959</t>
  </si>
  <si>
    <t>Maetinga</t>
  </si>
  <si>
    <t>2920007</t>
  </si>
  <si>
    <t>Maiquinique</t>
  </si>
  <si>
    <t>2920106</t>
  </si>
  <si>
    <t>Mairi</t>
  </si>
  <si>
    <t>2920205</t>
  </si>
  <si>
    <t>Malhada</t>
  </si>
  <si>
    <t>2920304</t>
  </si>
  <si>
    <t>Malhada de Pedras</t>
  </si>
  <si>
    <t>2920403</t>
  </si>
  <si>
    <t>Manoel Vitorino</t>
  </si>
  <si>
    <t>2920452</t>
  </si>
  <si>
    <t>Mansidão</t>
  </si>
  <si>
    <t>2920502</t>
  </si>
  <si>
    <t>Maracás</t>
  </si>
  <si>
    <t>2920601</t>
  </si>
  <si>
    <t>Maragogipe</t>
  </si>
  <si>
    <t>2920700</t>
  </si>
  <si>
    <t>Maraú</t>
  </si>
  <si>
    <t>2920809</t>
  </si>
  <si>
    <t>Marcionílio Souza</t>
  </si>
  <si>
    <t>2920908</t>
  </si>
  <si>
    <t>Mascote</t>
  </si>
  <si>
    <t>2921005</t>
  </si>
  <si>
    <t>Mata de São João</t>
  </si>
  <si>
    <t>2921054</t>
  </si>
  <si>
    <t>Matina</t>
  </si>
  <si>
    <t>2921104</t>
  </si>
  <si>
    <t>Medeiros Neto</t>
  </si>
  <si>
    <t>2921203</t>
  </si>
  <si>
    <t>Miguel Calmon</t>
  </si>
  <si>
    <t>2921302</t>
  </si>
  <si>
    <t>Milagres</t>
  </si>
  <si>
    <t>2921401</t>
  </si>
  <si>
    <t>Mirangaba</t>
  </si>
  <si>
    <t>2921450</t>
  </si>
  <si>
    <t>Mirante</t>
  </si>
  <si>
    <t>2921500</t>
  </si>
  <si>
    <t>Monte Santo</t>
  </si>
  <si>
    <t>2921609</t>
  </si>
  <si>
    <t>Morpará</t>
  </si>
  <si>
    <t>2921708</t>
  </si>
  <si>
    <t>Morro do Chapéu</t>
  </si>
  <si>
    <t>2921807</t>
  </si>
  <si>
    <t>Mortugaba</t>
  </si>
  <si>
    <t>2921906</t>
  </si>
  <si>
    <t>Mucugê</t>
  </si>
  <si>
    <t>2922003</t>
  </si>
  <si>
    <t>Mucuri</t>
  </si>
  <si>
    <t>2922052</t>
  </si>
  <si>
    <t>Mulungu do Morro</t>
  </si>
  <si>
    <t>2922102</t>
  </si>
  <si>
    <t>Mundo Novo</t>
  </si>
  <si>
    <t>2922201</t>
  </si>
  <si>
    <t>Muniz Ferreira</t>
  </si>
  <si>
    <t>2922250</t>
  </si>
  <si>
    <t>Muquém de São Francisco</t>
  </si>
  <si>
    <t>2922300</t>
  </si>
  <si>
    <t>Muritiba</t>
  </si>
  <si>
    <t>2922409</t>
  </si>
  <si>
    <t>Mutuípe</t>
  </si>
  <si>
    <t>2922508</t>
  </si>
  <si>
    <t>Nazaré</t>
  </si>
  <si>
    <t>2922607</t>
  </si>
  <si>
    <t>Nilo Peçanha</t>
  </si>
  <si>
    <t>2922656</t>
  </si>
  <si>
    <t>Nordestina</t>
  </si>
  <si>
    <t>2922706</t>
  </si>
  <si>
    <t>Nova Canaã</t>
  </si>
  <si>
    <t>2922730</t>
  </si>
  <si>
    <t>Nova Fátima</t>
  </si>
  <si>
    <t>2922755</t>
  </si>
  <si>
    <t>Nova Ibiá</t>
  </si>
  <si>
    <t>2922805</t>
  </si>
  <si>
    <t>Nova Itarana</t>
  </si>
  <si>
    <t>2922854</t>
  </si>
  <si>
    <t>Nova Redenção</t>
  </si>
  <si>
    <t>2922904</t>
  </si>
  <si>
    <t>Nova Soure</t>
  </si>
  <si>
    <t>2923001</t>
  </si>
  <si>
    <t>Nova Viçosa</t>
  </si>
  <si>
    <t>2923035</t>
  </si>
  <si>
    <t>Novo Horizonte</t>
  </si>
  <si>
    <t>2923050</t>
  </si>
  <si>
    <t>Novo Triunfo</t>
  </si>
  <si>
    <t>2923100</t>
  </si>
  <si>
    <t>Olindina</t>
  </si>
  <si>
    <t>2923209</t>
  </si>
  <si>
    <t>Oliveira dos Brejinhos</t>
  </si>
  <si>
    <t>2923308</t>
  </si>
  <si>
    <t>Ouriçangas</t>
  </si>
  <si>
    <t>2923357</t>
  </si>
  <si>
    <t>Ourolândia</t>
  </si>
  <si>
    <t>2923407</t>
  </si>
  <si>
    <t>Palmas de Monte Alto</t>
  </si>
  <si>
    <t>2923506</t>
  </si>
  <si>
    <t>Palmeiras</t>
  </si>
  <si>
    <t>2923605</t>
  </si>
  <si>
    <t>Paramirim</t>
  </si>
  <si>
    <t>2923704</t>
  </si>
  <si>
    <t>Paratinga</t>
  </si>
  <si>
    <t>2923803</t>
  </si>
  <si>
    <t>Paripiranga</t>
  </si>
  <si>
    <t>2923902</t>
  </si>
  <si>
    <t>Pau Brasil</t>
  </si>
  <si>
    <t>2924009</t>
  </si>
  <si>
    <t>Paulo Afonso</t>
  </si>
  <si>
    <t>2924058</t>
  </si>
  <si>
    <t>Pé de Serra</t>
  </si>
  <si>
    <t>2924108</t>
  </si>
  <si>
    <t>Pedrão</t>
  </si>
  <si>
    <t>2924207</t>
  </si>
  <si>
    <t>Pedro Alexandre</t>
  </si>
  <si>
    <t>2924306</t>
  </si>
  <si>
    <t>Piatã</t>
  </si>
  <si>
    <t>2924405</t>
  </si>
  <si>
    <t>Pilão Arcado</t>
  </si>
  <si>
    <t>2924504</t>
  </si>
  <si>
    <t>Pindaí</t>
  </si>
  <si>
    <t>2924603</t>
  </si>
  <si>
    <t>Pindobaçu</t>
  </si>
  <si>
    <t>2924652</t>
  </si>
  <si>
    <t>Pintadas</t>
  </si>
  <si>
    <t>2924678</t>
  </si>
  <si>
    <t>Piraí do Norte</t>
  </si>
  <si>
    <t>2924702</t>
  </si>
  <si>
    <t>Piripá</t>
  </si>
  <si>
    <t>2924801</t>
  </si>
  <si>
    <t>Piritiba</t>
  </si>
  <si>
    <t>2924900</t>
  </si>
  <si>
    <t>Planaltino</t>
  </si>
  <si>
    <t>2925006</t>
  </si>
  <si>
    <t>Planalto</t>
  </si>
  <si>
    <t>2925105</t>
  </si>
  <si>
    <t>Poções</t>
  </si>
  <si>
    <t>2925204</t>
  </si>
  <si>
    <t>Pojuca</t>
  </si>
  <si>
    <t>2925253</t>
  </si>
  <si>
    <t>Ponto Novo</t>
  </si>
  <si>
    <t>2925303</t>
  </si>
  <si>
    <t>Porto Seguro</t>
  </si>
  <si>
    <t>2925402</t>
  </si>
  <si>
    <t>Potiraguá</t>
  </si>
  <si>
    <t>2925501</t>
  </si>
  <si>
    <t>Prado</t>
  </si>
  <si>
    <t>2925600</t>
  </si>
  <si>
    <t>Presidente Dutra</t>
  </si>
  <si>
    <t>2925709</t>
  </si>
  <si>
    <t>Presidente Jânio Quadros</t>
  </si>
  <si>
    <t>2925758</t>
  </si>
  <si>
    <t>Presidente Tancredo Neves</t>
  </si>
  <si>
    <t>2925808</t>
  </si>
  <si>
    <t>Queimadas</t>
  </si>
  <si>
    <t>2925907</t>
  </si>
  <si>
    <t>Quijingue</t>
  </si>
  <si>
    <t>2925931</t>
  </si>
  <si>
    <t>Quixabeira</t>
  </si>
  <si>
    <t>2925956</t>
  </si>
  <si>
    <t>Rafael Jambeiro</t>
  </si>
  <si>
    <t>2926004</t>
  </si>
  <si>
    <t>Remanso</t>
  </si>
  <si>
    <t>2926103</t>
  </si>
  <si>
    <t>Retirolândia</t>
  </si>
  <si>
    <t>2926202</t>
  </si>
  <si>
    <t>Riachão das Neves</t>
  </si>
  <si>
    <t>2926301</t>
  </si>
  <si>
    <t>Riachão do Jacuípe</t>
  </si>
  <si>
    <t>2926400</t>
  </si>
  <si>
    <t>Riacho de Santana</t>
  </si>
  <si>
    <t>2926509</t>
  </si>
  <si>
    <t>Ribeira do Amparo</t>
  </si>
  <si>
    <t>2926608</t>
  </si>
  <si>
    <t>Ribeira do Pombal</t>
  </si>
  <si>
    <t>2926657</t>
  </si>
  <si>
    <t>Ribeirão do Largo</t>
  </si>
  <si>
    <t>2926707</t>
  </si>
  <si>
    <t>Rio de Contas</t>
  </si>
  <si>
    <t>2926806</t>
  </si>
  <si>
    <t>Rio do Antônio</t>
  </si>
  <si>
    <t>2926905</t>
  </si>
  <si>
    <t>Rio do Pires</t>
  </si>
  <si>
    <t>2927002</t>
  </si>
  <si>
    <t>Rio Real</t>
  </si>
  <si>
    <t>2927101</t>
  </si>
  <si>
    <t>Rodelas</t>
  </si>
  <si>
    <t>2927200</t>
  </si>
  <si>
    <t>Ruy Barbosa</t>
  </si>
  <si>
    <t>2927309</t>
  </si>
  <si>
    <t>Salinas da Margarida</t>
  </si>
  <si>
    <t>2927408</t>
  </si>
  <si>
    <t>Salvador</t>
  </si>
  <si>
    <t>2927507</t>
  </si>
  <si>
    <t>Santa Bárbara</t>
  </si>
  <si>
    <t>2927606</t>
  </si>
  <si>
    <t>Santa Brígida</t>
  </si>
  <si>
    <t>2927705</t>
  </si>
  <si>
    <t>Santa Cruz Cabrália</t>
  </si>
  <si>
    <t>2927804</t>
  </si>
  <si>
    <t>Santa Cruz da Vitória</t>
  </si>
  <si>
    <t>2927903</t>
  </si>
  <si>
    <t>Santa Inês</t>
  </si>
  <si>
    <t>2928000</t>
  </si>
  <si>
    <t>Santaluz</t>
  </si>
  <si>
    <t>2928059</t>
  </si>
  <si>
    <t>Santa Luzia</t>
  </si>
  <si>
    <t>2928109</t>
  </si>
  <si>
    <t>Santa Maria da Vitória</t>
  </si>
  <si>
    <t>2928208</t>
  </si>
  <si>
    <t>2928307</t>
  </si>
  <si>
    <t>Santanópolis</t>
  </si>
  <si>
    <t>2928406</t>
  </si>
  <si>
    <t>Santa Rita de Cássia</t>
  </si>
  <si>
    <t>2928505</t>
  </si>
  <si>
    <t>Santa Teresinha</t>
  </si>
  <si>
    <t>2928604</t>
  </si>
  <si>
    <t>Santo Amaro</t>
  </si>
  <si>
    <t>2928703</t>
  </si>
  <si>
    <t>Santo Antônio de Jesus</t>
  </si>
  <si>
    <t>2928802</t>
  </si>
  <si>
    <t>Santo Estêvão</t>
  </si>
  <si>
    <t>2928901</t>
  </si>
  <si>
    <t>São Desidério</t>
  </si>
  <si>
    <t>2928950</t>
  </si>
  <si>
    <t>São Domingos</t>
  </si>
  <si>
    <t>2929008</t>
  </si>
  <si>
    <t>São Félix</t>
  </si>
  <si>
    <t>2929057</t>
  </si>
  <si>
    <t>São Félix do Coribe</t>
  </si>
  <si>
    <t>2929107</t>
  </si>
  <si>
    <t>São Felipe</t>
  </si>
  <si>
    <t>2929206</t>
  </si>
  <si>
    <t>São Francisco do Conde</t>
  </si>
  <si>
    <t>2929255</t>
  </si>
  <si>
    <t>São Gabriel</t>
  </si>
  <si>
    <t>2929305</t>
  </si>
  <si>
    <t>São Gonçalo dos Campos</t>
  </si>
  <si>
    <t>2929354</t>
  </si>
  <si>
    <t>São José da Vitória</t>
  </si>
  <si>
    <t>2929370</t>
  </si>
  <si>
    <t>São José do Jacuípe</t>
  </si>
  <si>
    <t>2929404</t>
  </si>
  <si>
    <t>São Miguel das Matas</t>
  </si>
  <si>
    <t>2929503</t>
  </si>
  <si>
    <t>São Sebastião do Passé</t>
  </si>
  <si>
    <t>2929602</t>
  </si>
  <si>
    <t>Sapeaçu</t>
  </si>
  <si>
    <t>2929701</t>
  </si>
  <si>
    <t>Sátiro Dias</t>
  </si>
  <si>
    <t>2929750</t>
  </si>
  <si>
    <t>Saubara</t>
  </si>
  <si>
    <t>2929800</t>
  </si>
  <si>
    <t>Saúde</t>
  </si>
  <si>
    <t>2929909</t>
  </si>
  <si>
    <t>Seabra</t>
  </si>
  <si>
    <t>2930006</t>
  </si>
  <si>
    <t>Sebastião Laranjeiras</t>
  </si>
  <si>
    <t>2930105</t>
  </si>
  <si>
    <t>Senhor do Bonfim</t>
  </si>
  <si>
    <t>2930154</t>
  </si>
  <si>
    <t>Serra do Ramalho</t>
  </si>
  <si>
    <t>2930204</t>
  </si>
  <si>
    <t>Sento Sé</t>
  </si>
  <si>
    <t>2930303</t>
  </si>
  <si>
    <t>Serra Dourada</t>
  </si>
  <si>
    <t>2930402</t>
  </si>
  <si>
    <t>Serra Preta</t>
  </si>
  <si>
    <t>2930501</t>
  </si>
  <si>
    <t>Serrinha</t>
  </si>
  <si>
    <t>2930600</t>
  </si>
  <si>
    <t>Serrolândia</t>
  </si>
  <si>
    <t>2930709</t>
  </si>
  <si>
    <t>Simões Filho</t>
  </si>
  <si>
    <t>2930758</t>
  </si>
  <si>
    <t>Sítio do Mato</t>
  </si>
  <si>
    <t>2930766</t>
  </si>
  <si>
    <t>Sítio do Quinto</t>
  </si>
  <si>
    <t>2930774</t>
  </si>
  <si>
    <t>Sobradinho</t>
  </si>
  <si>
    <t>2930808</t>
  </si>
  <si>
    <t>Souto Soares</t>
  </si>
  <si>
    <t>2930907</t>
  </si>
  <si>
    <t>Tabocas do Brejo Velho</t>
  </si>
  <si>
    <t>2931004</t>
  </si>
  <si>
    <t>Tanhaçu</t>
  </si>
  <si>
    <t>2931053</t>
  </si>
  <si>
    <t>Tanque Novo</t>
  </si>
  <si>
    <t>2931103</t>
  </si>
  <si>
    <t>Tanquinho</t>
  </si>
  <si>
    <t>2931202</t>
  </si>
  <si>
    <t>Taperoá</t>
  </si>
  <si>
    <t>2931301</t>
  </si>
  <si>
    <t>Tapiramutá</t>
  </si>
  <si>
    <t>2931350</t>
  </si>
  <si>
    <t>Teixeira de Freitas</t>
  </si>
  <si>
    <t>2931400</t>
  </si>
  <si>
    <t>Teodoro Sampaio</t>
  </si>
  <si>
    <t>2931509</t>
  </si>
  <si>
    <t>Teofilândia</t>
  </si>
  <si>
    <t>2931608</t>
  </si>
  <si>
    <t>Teolândia</t>
  </si>
  <si>
    <t>2931707</t>
  </si>
  <si>
    <t>Terra Nova</t>
  </si>
  <si>
    <t>2931806</t>
  </si>
  <si>
    <t>Tremedal</t>
  </si>
  <si>
    <t>2931905</t>
  </si>
  <si>
    <t>Tucano</t>
  </si>
  <si>
    <t>2932002</t>
  </si>
  <si>
    <t>Uauá</t>
  </si>
  <si>
    <t>2932101</t>
  </si>
  <si>
    <t>Ubaíra</t>
  </si>
  <si>
    <t>2932200</t>
  </si>
  <si>
    <t>Ubaitaba</t>
  </si>
  <si>
    <t>2932309</t>
  </si>
  <si>
    <t>Ubatã</t>
  </si>
  <si>
    <t>2932408</t>
  </si>
  <si>
    <t>Uibaí</t>
  </si>
  <si>
    <t>2932457</t>
  </si>
  <si>
    <t>Umburanas</t>
  </si>
  <si>
    <t>2932507</t>
  </si>
  <si>
    <t>Una</t>
  </si>
  <si>
    <t>2932606</t>
  </si>
  <si>
    <t>Urandi</t>
  </si>
  <si>
    <t>2932705</t>
  </si>
  <si>
    <t>Uruçuca</t>
  </si>
  <si>
    <t>2932804</t>
  </si>
  <si>
    <t>Utinga</t>
  </si>
  <si>
    <t>2932903</t>
  </si>
  <si>
    <t>Valença</t>
  </si>
  <si>
    <t>2933000</t>
  </si>
  <si>
    <t>Valente</t>
  </si>
  <si>
    <t>2933059</t>
  </si>
  <si>
    <t>Várzea da Roça</t>
  </si>
  <si>
    <t>2933109</t>
  </si>
  <si>
    <t>Várzea do Poço</t>
  </si>
  <si>
    <t>2933158</t>
  </si>
  <si>
    <t>Várzea Nova</t>
  </si>
  <si>
    <t>2933174</t>
  </si>
  <si>
    <t>Varzedo</t>
  </si>
  <si>
    <t>2933208</t>
  </si>
  <si>
    <t>Vera Cruz</t>
  </si>
  <si>
    <t>2933257</t>
  </si>
  <si>
    <t>Vereda</t>
  </si>
  <si>
    <t>2933307</t>
  </si>
  <si>
    <t>Vitória da Conquista</t>
  </si>
  <si>
    <t>2933406</t>
  </si>
  <si>
    <t>Wagner</t>
  </si>
  <si>
    <t>2933455</t>
  </si>
  <si>
    <t>Wanderley</t>
  </si>
  <si>
    <t>2933505</t>
  </si>
  <si>
    <t>Wenceslau Guimarães</t>
  </si>
  <si>
    <t>2933604</t>
  </si>
  <si>
    <t>Xique-Xique</t>
  </si>
  <si>
    <t>2300101</t>
  </si>
  <si>
    <t>Abaiara</t>
  </si>
  <si>
    <t>2300150</t>
  </si>
  <si>
    <t>2300200</t>
  </si>
  <si>
    <t>Acaraú</t>
  </si>
  <si>
    <t>2300309</t>
  </si>
  <si>
    <t>Acopiara</t>
  </si>
  <si>
    <t>2300408</t>
  </si>
  <si>
    <t>Aiuaba</t>
  </si>
  <si>
    <t>2300507</t>
  </si>
  <si>
    <t>Alcântaras</t>
  </si>
  <si>
    <t>2300606</t>
  </si>
  <si>
    <t>Altaneira</t>
  </si>
  <si>
    <t>2300705</t>
  </si>
  <si>
    <t>Alto Santo</t>
  </si>
  <si>
    <t>2300754</t>
  </si>
  <si>
    <t>Amontada</t>
  </si>
  <si>
    <t>2300804</t>
  </si>
  <si>
    <t>Antonina do Norte</t>
  </si>
  <si>
    <t>2300903</t>
  </si>
  <si>
    <t>Apuiarés</t>
  </si>
  <si>
    <t>2301000</t>
  </si>
  <si>
    <t>Aquiraz</t>
  </si>
  <si>
    <t>2301109</t>
  </si>
  <si>
    <t>Aracati</t>
  </si>
  <si>
    <t>2301208</t>
  </si>
  <si>
    <t>Aracoiaba</t>
  </si>
  <si>
    <t>2301257</t>
  </si>
  <si>
    <t>Ararendá</t>
  </si>
  <si>
    <t>2301307</t>
  </si>
  <si>
    <t>Araripe</t>
  </si>
  <si>
    <t>2301406</t>
  </si>
  <si>
    <t>Aratuba</t>
  </si>
  <si>
    <t>2301505</t>
  </si>
  <si>
    <t>Arneiroz</t>
  </si>
  <si>
    <t>2301604</t>
  </si>
  <si>
    <t>Assaré</t>
  </si>
  <si>
    <t>2301703</t>
  </si>
  <si>
    <t>Aurora</t>
  </si>
  <si>
    <t>2301802</t>
  </si>
  <si>
    <t>Baixio</t>
  </si>
  <si>
    <t>2301851</t>
  </si>
  <si>
    <t>Banabuiú</t>
  </si>
  <si>
    <t>2301901</t>
  </si>
  <si>
    <t>Barbalha</t>
  </si>
  <si>
    <t>2301950</t>
  </si>
  <si>
    <t>Barreira</t>
  </si>
  <si>
    <t>2302008</t>
  </si>
  <si>
    <t>Barro</t>
  </si>
  <si>
    <t>2302057</t>
  </si>
  <si>
    <t>Barroquinha</t>
  </si>
  <si>
    <t>2302107</t>
  </si>
  <si>
    <t>Baturité</t>
  </si>
  <si>
    <t>2302206</t>
  </si>
  <si>
    <t>Beberibe</t>
  </si>
  <si>
    <t>2302305</t>
  </si>
  <si>
    <t>Bela Cruz</t>
  </si>
  <si>
    <t>2302404</t>
  </si>
  <si>
    <t>Boa Viagem</t>
  </si>
  <si>
    <t>2302503</t>
  </si>
  <si>
    <t>Brejo Santo</t>
  </si>
  <si>
    <t>2302602</t>
  </si>
  <si>
    <t>Camocim</t>
  </si>
  <si>
    <t>2302701</t>
  </si>
  <si>
    <t>Campos Sales</t>
  </si>
  <si>
    <t>2302800</t>
  </si>
  <si>
    <t>Canindé</t>
  </si>
  <si>
    <t>2302909</t>
  </si>
  <si>
    <t>Capistrano</t>
  </si>
  <si>
    <t>2303006</t>
  </si>
  <si>
    <t>Caridade</t>
  </si>
  <si>
    <t>2303105</t>
  </si>
  <si>
    <t>Cariré</t>
  </si>
  <si>
    <t>2303204</t>
  </si>
  <si>
    <t>Caririaçu</t>
  </si>
  <si>
    <t>2303303</t>
  </si>
  <si>
    <t>Cariús</t>
  </si>
  <si>
    <t>2303402</t>
  </si>
  <si>
    <t>Carnaubal</t>
  </si>
  <si>
    <t>2303501</t>
  </si>
  <si>
    <t>Cascavel</t>
  </si>
  <si>
    <t>2303600</t>
  </si>
  <si>
    <t>Catarina</t>
  </si>
  <si>
    <t>2303659</t>
  </si>
  <si>
    <t>Catunda</t>
  </si>
  <si>
    <t>2303709</t>
  </si>
  <si>
    <t>Caucaia</t>
  </si>
  <si>
    <t>2303808</t>
  </si>
  <si>
    <t>Cedro</t>
  </si>
  <si>
    <t>2303907</t>
  </si>
  <si>
    <t>Chaval</t>
  </si>
  <si>
    <t>2303931</t>
  </si>
  <si>
    <t>Choró</t>
  </si>
  <si>
    <t>2303956</t>
  </si>
  <si>
    <t>Chorozinho</t>
  </si>
  <si>
    <t>2304004</t>
  </si>
  <si>
    <t>Coreaú</t>
  </si>
  <si>
    <t>2304103</t>
  </si>
  <si>
    <t>Crateús</t>
  </si>
  <si>
    <t>2304202</t>
  </si>
  <si>
    <t>Crato</t>
  </si>
  <si>
    <t>2304236</t>
  </si>
  <si>
    <t>Croatá</t>
  </si>
  <si>
    <t>2304251</t>
  </si>
  <si>
    <t>Cruz</t>
  </si>
  <si>
    <t>2304269</t>
  </si>
  <si>
    <t>Deputado Irapuan Pinheiro</t>
  </si>
  <si>
    <t>2304277</t>
  </si>
  <si>
    <t>Ererê</t>
  </si>
  <si>
    <t>2304285</t>
  </si>
  <si>
    <t>Eusébio</t>
  </si>
  <si>
    <t>2304301</t>
  </si>
  <si>
    <t>Farias Brito</t>
  </si>
  <si>
    <t>2304350</t>
  </si>
  <si>
    <t>Forquilha</t>
  </si>
  <si>
    <t>2304400</t>
  </si>
  <si>
    <t>Fortaleza</t>
  </si>
  <si>
    <t>2304459</t>
  </si>
  <si>
    <t>Fortim</t>
  </si>
  <si>
    <t>2304509</t>
  </si>
  <si>
    <t>Frecheirinha</t>
  </si>
  <si>
    <t>2304608</t>
  </si>
  <si>
    <t>General Sampaio</t>
  </si>
  <si>
    <t>2304657</t>
  </si>
  <si>
    <t>Graça</t>
  </si>
  <si>
    <t>2304707</t>
  </si>
  <si>
    <t>Granja</t>
  </si>
  <si>
    <t>2304806</t>
  </si>
  <si>
    <t>Granjeiro</t>
  </si>
  <si>
    <t>2304905</t>
  </si>
  <si>
    <t>Groaíras</t>
  </si>
  <si>
    <t>2304954</t>
  </si>
  <si>
    <t>Guaiúba</t>
  </si>
  <si>
    <t>2305001</t>
  </si>
  <si>
    <t>Guaraciaba do Norte</t>
  </si>
  <si>
    <t>2305100</t>
  </si>
  <si>
    <t>Guaramiranga</t>
  </si>
  <si>
    <t>2305209</t>
  </si>
  <si>
    <t>Hidrolândia</t>
  </si>
  <si>
    <t>2305233</t>
  </si>
  <si>
    <t>Horizonte</t>
  </si>
  <si>
    <t>2305266</t>
  </si>
  <si>
    <t>Ibaretama</t>
  </si>
  <si>
    <t>2305308</t>
  </si>
  <si>
    <t>Ibiapina</t>
  </si>
  <si>
    <t>2305332</t>
  </si>
  <si>
    <t>Ibicuitinga</t>
  </si>
  <si>
    <t>2305357</t>
  </si>
  <si>
    <t>Icapuí</t>
  </si>
  <si>
    <t>2305407</t>
  </si>
  <si>
    <t>Icó</t>
  </si>
  <si>
    <t>2305506</t>
  </si>
  <si>
    <t>Iguatu</t>
  </si>
  <si>
    <t>2305605</t>
  </si>
  <si>
    <t>Independência</t>
  </si>
  <si>
    <t>2305654</t>
  </si>
  <si>
    <t>Ipaporanga</t>
  </si>
  <si>
    <t>2305704</t>
  </si>
  <si>
    <t>Ipaumirim</t>
  </si>
  <si>
    <t>2305803</t>
  </si>
  <si>
    <t>Ipu</t>
  </si>
  <si>
    <t>2305902</t>
  </si>
  <si>
    <t>Ipueiras</t>
  </si>
  <si>
    <t>2306009</t>
  </si>
  <si>
    <t>Iracema</t>
  </si>
  <si>
    <t>2306108</t>
  </si>
  <si>
    <t>Irauçuba</t>
  </si>
  <si>
    <t>2306207</t>
  </si>
  <si>
    <t>Itaiçaba</t>
  </si>
  <si>
    <t>2306256</t>
  </si>
  <si>
    <t>Itaitinga</t>
  </si>
  <si>
    <t>2306306</t>
  </si>
  <si>
    <t>Itapagé</t>
  </si>
  <si>
    <t>2306405</t>
  </si>
  <si>
    <t>Itapipoca</t>
  </si>
  <si>
    <t>2306504</t>
  </si>
  <si>
    <t>Itapiúna</t>
  </si>
  <si>
    <t>2306553</t>
  </si>
  <si>
    <t>Itarema</t>
  </si>
  <si>
    <t>2306603</t>
  </si>
  <si>
    <t>Itatira</t>
  </si>
  <si>
    <t>2306702</t>
  </si>
  <si>
    <t>Jaguaretama</t>
  </si>
  <si>
    <t>2306801</t>
  </si>
  <si>
    <t>Jaguaribara</t>
  </si>
  <si>
    <t>2306900</t>
  </si>
  <si>
    <t>Jaguaribe</t>
  </si>
  <si>
    <t>2307007</t>
  </si>
  <si>
    <t>Jaguaruana</t>
  </si>
  <si>
    <t>2307106</t>
  </si>
  <si>
    <t>Jardim</t>
  </si>
  <si>
    <t>2307205</t>
  </si>
  <si>
    <t>Jati</t>
  </si>
  <si>
    <t>2307254</t>
  </si>
  <si>
    <t>Jijoca de Jericoacoara</t>
  </si>
  <si>
    <t>2307304</t>
  </si>
  <si>
    <t>Juazeiro do Norte</t>
  </si>
  <si>
    <t>2307403</t>
  </si>
  <si>
    <t>Jucás</t>
  </si>
  <si>
    <t>2307502</t>
  </si>
  <si>
    <t>Lavras da Mangabeira</t>
  </si>
  <si>
    <t>2307601</t>
  </si>
  <si>
    <t>Limoeiro do Norte</t>
  </si>
  <si>
    <t>2307635</t>
  </si>
  <si>
    <t>Madalena</t>
  </si>
  <si>
    <t>2307650</t>
  </si>
  <si>
    <t>Maracanaú</t>
  </si>
  <si>
    <t>2307700</t>
  </si>
  <si>
    <t>Maranguape</t>
  </si>
  <si>
    <t>2307809</t>
  </si>
  <si>
    <t>Marco</t>
  </si>
  <si>
    <t>2307908</t>
  </si>
  <si>
    <t>Martinópole</t>
  </si>
  <si>
    <t>2308005</t>
  </si>
  <si>
    <t>Massapê</t>
  </si>
  <si>
    <t>2308104</t>
  </si>
  <si>
    <t>Mauriti</t>
  </si>
  <si>
    <t>2308203</t>
  </si>
  <si>
    <t>Meruoca</t>
  </si>
  <si>
    <t>2308302</t>
  </si>
  <si>
    <t>2308351</t>
  </si>
  <si>
    <t>Milhã</t>
  </si>
  <si>
    <t>2308377</t>
  </si>
  <si>
    <t>Miraíma</t>
  </si>
  <si>
    <t>2308401</t>
  </si>
  <si>
    <t>Missão Velha</t>
  </si>
  <si>
    <t>2308500</t>
  </si>
  <si>
    <t>Mombaça</t>
  </si>
  <si>
    <t>2308609</t>
  </si>
  <si>
    <t>Monsenhor Tabosa</t>
  </si>
  <si>
    <t>2308708</t>
  </si>
  <si>
    <t>Morada Nova</t>
  </si>
  <si>
    <t>2308807</t>
  </si>
  <si>
    <t>Moraújo</t>
  </si>
  <si>
    <t>2308906</t>
  </si>
  <si>
    <t>Morrinhos</t>
  </si>
  <si>
    <t>2309003</t>
  </si>
  <si>
    <t>Mucambo</t>
  </si>
  <si>
    <t>2309102</t>
  </si>
  <si>
    <t>Mulungu</t>
  </si>
  <si>
    <t>2309201</t>
  </si>
  <si>
    <t>Nova Olinda</t>
  </si>
  <si>
    <t>2309300</t>
  </si>
  <si>
    <t>Nova Russas</t>
  </si>
  <si>
    <t>2309409</t>
  </si>
  <si>
    <t>Novo Oriente</t>
  </si>
  <si>
    <t>2309458</t>
  </si>
  <si>
    <t>Ocara</t>
  </si>
  <si>
    <t>2309508</t>
  </si>
  <si>
    <t>Orós</t>
  </si>
  <si>
    <t>2309607</t>
  </si>
  <si>
    <t>Pacajus</t>
  </si>
  <si>
    <t>2309706</t>
  </si>
  <si>
    <t>Pacatuba</t>
  </si>
  <si>
    <t>2309805</t>
  </si>
  <si>
    <t>Pacoti</t>
  </si>
  <si>
    <t>2309904</t>
  </si>
  <si>
    <t>Pacujá</t>
  </si>
  <si>
    <t>2310001</t>
  </si>
  <si>
    <t>Palhano</t>
  </si>
  <si>
    <t>2310100</t>
  </si>
  <si>
    <t>Palmácia</t>
  </si>
  <si>
    <t>2310209</t>
  </si>
  <si>
    <t>Paracuru</t>
  </si>
  <si>
    <t>2310258</t>
  </si>
  <si>
    <t>Paraipaba</t>
  </si>
  <si>
    <t>2310308</t>
  </si>
  <si>
    <t>Parambu</t>
  </si>
  <si>
    <t>2310407</t>
  </si>
  <si>
    <t>Paramoti</t>
  </si>
  <si>
    <t>2310506</t>
  </si>
  <si>
    <t>Pedra Branca</t>
  </si>
  <si>
    <t>2310605</t>
  </si>
  <si>
    <t>Penaforte</t>
  </si>
  <si>
    <t>2310704</t>
  </si>
  <si>
    <t>Pentecoste</t>
  </si>
  <si>
    <t>2310803</t>
  </si>
  <si>
    <t>Pereiro</t>
  </si>
  <si>
    <t>2310852</t>
  </si>
  <si>
    <t>Pindoretama</t>
  </si>
  <si>
    <t>2310902</t>
  </si>
  <si>
    <t>Piquet Carneiro</t>
  </si>
  <si>
    <t>2310951</t>
  </si>
  <si>
    <t>Pires Ferreira</t>
  </si>
  <si>
    <t>2311009</t>
  </si>
  <si>
    <t>Poranga</t>
  </si>
  <si>
    <t>2311108</t>
  </si>
  <si>
    <t>Porteiras</t>
  </si>
  <si>
    <t>2311207</t>
  </si>
  <si>
    <t>Potengi</t>
  </si>
  <si>
    <t>2311231</t>
  </si>
  <si>
    <t>Potiretama</t>
  </si>
  <si>
    <t>2311264</t>
  </si>
  <si>
    <t>Quiterianópolis</t>
  </si>
  <si>
    <t>2311306</t>
  </si>
  <si>
    <t>Quixadá</t>
  </si>
  <si>
    <t>2311355</t>
  </si>
  <si>
    <t>Quixelô</t>
  </si>
  <si>
    <t>2311405</t>
  </si>
  <si>
    <t>Quixeramobim</t>
  </si>
  <si>
    <t>2311504</t>
  </si>
  <si>
    <t>Quixeré</t>
  </si>
  <si>
    <t>2311603</t>
  </si>
  <si>
    <t>Redenção</t>
  </si>
  <si>
    <t>2311702</t>
  </si>
  <si>
    <t>Reriutaba</t>
  </si>
  <si>
    <t>2311801</t>
  </si>
  <si>
    <t>Russas</t>
  </si>
  <si>
    <t>2311900</t>
  </si>
  <si>
    <t>Saboeiro</t>
  </si>
  <si>
    <t>2311959</t>
  </si>
  <si>
    <t>Salitre</t>
  </si>
  <si>
    <t>2312007</t>
  </si>
  <si>
    <t>Santana do Acaraú</t>
  </si>
  <si>
    <t>2312106</t>
  </si>
  <si>
    <t>Santana do Cariri</t>
  </si>
  <si>
    <t>2312205</t>
  </si>
  <si>
    <t>Santa Quitéria</t>
  </si>
  <si>
    <t>2312304</t>
  </si>
  <si>
    <t>São Benedito</t>
  </si>
  <si>
    <t>2312403</t>
  </si>
  <si>
    <t>São Gonçalo do Amarante</t>
  </si>
  <si>
    <t>2312502</t>
  </si>
  <si>
    <t>São João do Jaguaribe</t>
  </si>
  <si>
    <t>2312601</t>
  </si>
  <si>
    <t>São Luís do Curu</t>
  </si>
  <si>
    <t>2312700</t>
  </si>
  <si>
    <t>Senador Pompeu</t>
  </si>
  <si>
    <t>2312809</t>
  </si>
  <si>
    <t>Senador Sá</t>
  </si>
  <si>
    <t>2312908</t>
  </si>
  <si>
    <t>Sobral</t>
  </si>
  <si>
    <t>2313005</t>
  </si>
  <si>
    <t>Solonópole</t>
  </si>
  <si>
    <t>2313104</t>
  </si>
  <si>
    <t>Tabuleiro do Norte</t>
  </si>
  <si>
    <t>2313203</t>
  </si>
  <si>
    <t>Tamboril</t>
  </si>
  <si>
    <t>2313252</t>
  </si>
  <si>
    <t>Tarrafas</t>
  </si>
  <si>
    <t>2313302</t>
  </si>
  <si>
    <t>Tauá</t>
  </si>
  <si>
    <t>2313351</t>
  </si>
  <si>
    <t>Tejuçuoca</t>
  </si>
  <si>
    <t>2313401</t>
  </si>
  <si>
    <t>Tianguá</t>
  </si>
  <si>
    <t>2313500</t>
  </si>
  <si>
    <t>Trairi</t>
  </si>
  <si>
    <t>2313559</t>
  </si>
  <si>
    <t>Tururu</t>
  </si>
  <si>
    <t>2313609</t>
  </si>
  <si>
    <t>Ubajara</t>
  </si>
  <si>
    <t>2313708</t>
  </si>
  <si>
    <t>Umari</t>
  </si>
  <si>
    <t>2313757</t>
  </si>
  <si>
    <t>Umirim</t>
  </si>
  <si>
    <t>2313807</t>
  </si>
  <si>
    <t>Uruburetama</t>
  </si>
  <si>
    <t>2313906</t>
  </si>
  <si>
    <t>Uruoca</t>
  </si>
  <si>
    <t>2313955</t>
  </si>
  <si>
    <t>Varjota</t>
  </si>
  <si>
    <t>2314003</t>
  </si>
  <si>
    <t>Várzea Alegre</t>
  </si>
  <si>
    <t>2314102</t>
  </si>
  <si>
    <t>Viçosa do Ceará</t>
  </si>
  <si>
    <t>5300108</t>
  </si>
  <si>
    <t>Brasília</t>
  </si>
  <si>
    <t>3200102</t>
  </si>
  <si>
    <t>Afonso Cláudio</t>
  </si>
  <si>
    <t>3200136</t>
  </si>
  <si>
    <t>Águia Branca</t>
  </si>
  <si>
    <t>3200169</t>
  </si>
  <si>
    <t>Água Doce do Norte</t>
  </si>
  <si>
    <t>3200201</t>
  </si>
  <si>
    <t>Alegre</t>
  </si>
  <si>
    <t>3200300</t>
  </si>
  <si>
    <t>Alfredo Chaves</t>
  </si>
  <si>
    <t>3200359</t>
  </si>
  <si>
    <t>Alto Rio Novo</t>
  </si>
  <si>
    <t>3200409</t>
  </si>
  <si>
    <t>Anchieta</t>
  </si>
  <si>
    <t>3200508</t>
  </si>
  <si>
    <t>Apiacá</t>
  </si>
  <si>
    <t>3200607</t>
  </si>
  <si>
    <t>Aracruz</t>
  </si>
  <si>
    <t>3200706</t>
  </si>
  <si>
    <t>Atilio Vivacqua</t>
  </si>
  <si>
    <t>3200805</t>
  </si>
  <si>
    <t>Baixo Guandu</t>
  </si>
  <si>
    <t>3200904</t>
  </si>
  <si>
    <t>Barra de São Francisco</t>
  </si>
  <si>
    <t>3201001</t>
  </si>
  <si>
    <t>Boa Esperança</t>
  </si>
  <si>
    <t>3201100</t>
  </si>
  <si>
    <t>Bom Jesus do Norte</t>
  </si>
  <si>
    <t>3201159</t>
  </si>
  <si>
    <t>Brejetuba</t>
  </si>
  <si>
    <t>3201209</t>
  </si>
  <si>
    <t>Cachoeiro de Itapemirim</t>
  </si>
  <si>
    <t>3201308</t>
  </si>
  <si>
    <t>Cariacica</t>
  </si>
  <si>
    <t>3201407</t>
  </si>
  <si>
    <t>Castelo</t>
  </si>
  <si>
    <t>3201506</t>
  </si>
  <si>
    <t>Colatina</t>
  </si>
  <si>
    <t>3201605</t>
  </si>
  <si>
    <t>Conceição da Barra</t>
  </si>
  <si>
    <t>3201704</t>
  </si>
  <si>
    <t>Conceição do Castelo</t>
  </si>
  <si>
    <t>3201803</t>
  </si>
  <si>
    <t>Divino de São Lourenço</t>
  </si>
  <si>
    <t>3201902</t>
  </si>
  <si>
    <t>Domingos Martins</t>
  </si>
  <si>
    <t>3202009</t>
  </si>
  <si>
    <t>Dores do Rio Preto</t>
  </si>
  <si>
    <t>3202108</t>
  </si>
  <si>
    <t>Ecoporanga</t>
  </si>
  <si>
    <t>3202207</t>
  </si>
  <si>
    <t>Fundão</t>
  </si>
  <si>
    <t>3202256</t>
  </si>
  <si>
    <t>Governador Lindenberg</t>
  </si>
  <si>
    <t>3202306</t>
  </si>
  <si>
    <t>Guaçuí</t>
  </si>
  <si>
    <t>3202405</t>
  </si>
  <si>
    <t>Guarapari</t>
  </si>
  <si>
    <t>3202454</t>
  </si>
  <si>
    <t>Ibatiba</t>
  </si>
  <si>
    <t>3202504</t>
  </si>
  <si>
    <t>Ibiraçu</t>
  </si>
  <si>
    <t>3202553</t>
  </si>
  <si>
    <t>Ibitirama</t>
  </si>
  <si>
    <t>3202603</t>
  </si>
  <si>
    <t>Iconha</t>
  </si>
  <si>
    <t>3202652</t>
  </si>
  <si>
    <t>Irupi</t>
  </si>
  <si>
    <t>3202702</t>
  </si>
  <si>
    <t>Itaguaçu</t>
  </si>
  <si>
    <t>3202801</t>
  </si>
  <si>
    <t>Itapemirim</t>
  </si>
  <si>
    <t>3202900</t>
  </si>
  <si>
    <t>Itarana</t>
  </si>
  <si>
    <t>3203007</t>
  </si>
  <si>
    <t>Iúna</t>
  </si>
  <si>
    <t>3203056</t>
  </si>
  <si>
    <t>Jaguaré</t>
  </si>
  <si>
    <t>3203106</t>
  </si>
  <si>
    <t>Jerônimo Monteiro</t>
  </si>
  <si>
    <t>3203130</t>
  </si>
  <si>
    <t>João Neiva</t>
  </si>
  <si>
    <t>3203163</t>
  </si>
  <si>
    <t>Laranja da Terra</t>
  </si>
  <si>
    <t>3203205</t>
  </si>
  <si>
    <t>Linhares</t>
  </si>
  <si>
    <t>3203304</t>
  </si>
  <si>
    <t>Mantenópolis</t>
  </si>
  <si>
    <t>3203320</t>
  </si>
  <si>
    <t>Marataízes</t>
  </si>
  <si>
    <t>3203346</t>
  </si>
  <si>
    <t>Marechal Floriano</t>
  </si>
  <si>
    <t>3203353</t>
  </si>
  <si>
    <t>Marilândia</t>
  </si>
  <si>
    <t>3203403</t>
  </si>
  <si>
    <t>Mimoso do Sul</t>
  </si>
  <si>
    <t>3203502</t>
  </si>
  <si>
    <t>Montanha</t>
  </si>
  <si>
    <t>3203601</t>
  </si>
  <si>
    <t>Mucurici</t>
  </si>
  <si>
    <t>3203700</t>
  </si>
  <si>
    <t>Muniz Freire</t>
  </si>
  <si>
    <t>3203809</t>
  </si>
  <si>
    <t>Muqui</t>
  </si>
  <si>
    <t>3203908</t>
  </si>
  <si>
    <t>Nova Venécia</t>
  </si>
  <si>
    <t>3204005</t>
  </si>
  <si>
    <t>Pancas</t>
  </si>
  <si>
    <t>3204054</t>
  </si>
  <si>
    <t>Pedro Canário</t>
  </si>
  <si>
    <t>3204104</t>
  </si>
  <si>
    <t>Pinheiros</t>
  </si>
  <si>
    <t>3204203</t>
  </si>
  <si>
    <t>Piúma</t>
  </si>
  <si>
    <t>3204252</t>
  </si>
  <si>
    <t>Ponto Belo</t>
  </si>
  <si>
    <t>3204302</t>
  </si>
  <si>
    <t>Presidente Kennedy</t>
  </si>
  <si>
    <t>3204351</t>
  </si>
  <si>
    <t>Rio Bananal</t>
  </si>
  <si>
    <t>3204401</t>
  </si>
  <si>
    <t>Rio Novo do Sul</t>
  </si>
  <si>
    <t>3204500</t>
  </si>
  <si>
    <t>Santa Leopoldina</t>
  </si>
  <si>
    <t>3204559</t>
  </si>
  <si>
    <t>Santa Maria de Jetibá</t>
  </si>
  <si>
    <t>3204609</t>
  </si>
  <si>
    <t>Santa Teresa</t>
  </si>
  <si>
    <t>3204658</t>
  </si>
  <si>
    <t>São Domingos do Norte</t>
  </si>
  <si>
    <t>3204708</t>
  </si>
  <si>
    <t>São Gabriel da Palha</t>
  </si>
  <si>
    <t>3204807</t>
  </si>
  <si>
    <t>São José do Calçado</t>
  </si>
  <si>
    <t>3204906</t>
  </si>
  <si>
    <t>São Mateus</t>
  </si>
  <si>
    <t>3204955</t>
  </si>
  <si>
    <t>São Roque do Canaã</t>
  </si>
  <si>
    <t>3205002</t>
  </si>
  <si>
    <t>Serra</t>
  </si>
  <si>
    <t>3205010</t>
  </si>
  <si>
    <t>Sooretama</t>
  </si>
  <si>
    <t>3205036</t>
  </si>
  <si>
    <t>Vargem Alta</t>
  </si>
  <si>
    <t>3205069</t>
  </si>
  <si>
    <t>Venda Nova do Imigrante</t>
  </si>
  <si>
    <t>3205101</t>
  </si>
  <si>
    <t>Viana</t>
  </si>
  <si>
    <t>3205150</t>
  </si>
  <si>
    <t>Vila Pavão</t>
  </si>
  <si>
    <t>3205176</t>
  </si>
  <si>
    <t>Vila Valério</t>
  </si>
  <si>
    <t>3205200</t>
  </si>
  <si>
    <t>Vila Velha</t>
  </si>
  <si>
    <t>3205309</t>
  </si>
  <si>
    <t>Vitória</t>
  </si>
  <si>
    <t>5200050</t>
  </si>
  <si>
    <t>Abadia de Goiás</t>
  </si>
  <si>
    <t>5200100</t>
  </si>
  <si>
    <t>Abadiânia</t>
  </si>
  <si>
    <t>5200134</t>
  </si>
  <si>
    <t>Acreúna</t>
  </si>
  <si>
    <t>5200159</t>
  </si>
  <si>
    <t>Adelândia</t>
  </si>
  <si>
    <t>5200175</t>
  </si>
  <si>
    <t>Água Fria de Goiás</t>
  </si>
  <si>
    <t>5200209</t>
  </si>
  <si>
    <t>Água Limpa</t>
  </si>
  <si>
    <t>5200258</t>
  </si>
  <si>
    <t>Águas Lindas de Goiás</t>
  </si>
  <si>
    <t>5200308</t>
  </si>
  <si>
    <t>Alexânia</t>
  </si>
  <si>
    <t>5200506</t>
  </si>
  <si>
    <t>Aloândia</t>
  </si>
  <si>
    <t>5200555</t>
  </si>
  <si>
    <t>Alto Horizonte</t>
  </si>
  <si>
    <t>5200605</t>
  </si>
  <si>
    <t>Alto Paraíso de Goiás</t>
  </si>
  <si>
    <t>5200803</t>
  </si>
  <si>
    <t>Alvorada do Norte</t>
  </si>
  <si>
    <t>5200829</t>
  </si>
  <si>
    <t>Amaralina</t>
  </si>
  <si>
    <t>5200852</t>
  </si>
  <si>
    <t>Americano do Brasil</t>
  </si>
  <si>
    <t>5200902</t>
  </si>
  <si>
    <t>Amorinópolis</t>
  </si>
  <si>
    <t>5201108</t>
  </si>
  <si>
    <t>Anápolis</t>
  </si>
  <si>
    <t>5201207</t>
  </si>
  <si>
    <t>Anhanguera</t>
  </si>
  <si>
    <t>5201306</t>
  </si>
  <si>
    <t>Anicuns</t>
  </si>
  <si>
    <t>5201405</t>
  </si>
  <si>
    <t>Aparecida de Goiânia</t>
  </si>
  <si>
    <t>5201454</t>
  </si>
  <si>
    <t>Aparecida do Rio Doce</t>
  </si>
  <si>
    <t>5201504</t>
  </si>
  <si>
    <t>Aporé</t>
  </si>
  <si>
    <t>5201603</t>
  </si>
  <si>
    <t>Araçu</t>
  </si>
  <si>
    <t>5201702</t>
  </si>
  <si>
    <t>Aragarças</t>
  </si>
  <si>
    <t>5201801</t>
  </si>
  <si>
    <t>Aragoiânia</t>
  </si>
  <si>
    <t>5202155</t>
  </si>
  <si>
    <t>Araguapaz</t>
  </si>
  <si>
    <t>5202353</t>
  </si>
  <si>
    <t>Arenópolis</t>
  </si>
  <si>
    <t>5202502</t>
  </si>
  <si>
    <t>Aruanã</t>
  </si>
  <si>
    <t>5202601</t>
  </si>
  <si>
    <t>Aurilândia</t>
  </si>
  <si>
    <t>5202809</t>
  </si>
  <si>
    <t>Avelinópolis</t>
  </si>
  <si>
    <t>5203104</t>
  </si>
  <si>
    <t>Baliza</t>
  </si>
  <si>
    <t>5203203</t>
  </si>
  <si>
    <t>5203302</t>
  </si>
  <si>
    <t>Bela Vista de Goiás</t>
  </si>
  <si>
    <t>5203401</t>
  </si>
  <si>
    <t>Bom Jardim de Goiás</t>
  </si>
  <si>
    <t>5203500</t>
  </si>
  <si>
    <t>Bom Jesus de Goiás</t>
  </si>
  <si>
    <t>5203559</t>
  </si>
  <si>
    <t>Bonfinópolis</t>
  </si>
  <si>
    <t>5203575</t>
  </si>
  <si>
    <t>Bonópolis</t>
  </si>
  <si>
    <t>5203609</t>
  </si>
  <si>
    <t>Brazabrantes</t>
  </si>
  <si>
    <t>5203807</t>
  </si>
  <si>
    <t>Britânia</t>
  </si>
  <si>
    <t>5203906</t>
  </si>
  <si>
    <t>Buriti Alegre</t>
  </si>
  <si>
    <t>5203939</t>
  </si>
  <si>
    <t>Buriti de Goiás</t>
  </si>
  <si>
    <t>5203962</t>
  </si>
  <si>
    <t>Buritinópolis</t>
  </si>
  <si>
    <t>5204003</t>
  </si>
  <si>
    <t>Cabeceiras</t>
  </si>
  <si>
    <t>5204102</t>
  </si>
  <si>
    <t>Cachoeira Alta</t>
  </si>
  <si>
    <t>5204201</t>
  </si>
  <si>
    <t>Cachoeira de Goiás</t>
  </si>
  <si>
    <t>5204250</t>
  </si>
  <si>
    <t>Cachoeira Dourada</t>
  </si>
  <si>
    <t>5204300</t>
  </si>
  <si>
    <t>Caçu</t>
  </si>
  <si>
    <t>5204409</t>
  </si>
  <si>
    <t>Caiapônia</t>
  </si>
  <si>
    <t>5204508</t>
  </si>
  <si>
    <t>Caldas Novas</t>
  </si>
  <si>
    <t>5204557</t>
  </si>
  <si>
    <t>Caldazinha</t>
  </si>
  <si>
    <t>5204607</t>
  </si>
  <si>
    <t>Campestre de Goiás</t>
  </si>
  <si>
    <t>5204656</t>
  </si>
  <si>
    <t>Campinaçu</t>
  </si>
  <si>
    <t>5204706</t>
  </si>
  <si>
    <t>Campinorte</t>
  </si>
  <si>
    <t>5204805</t>
  </si>
  <si>
    <t>Campo Alegre de Goiás</t>
  </si>
  <si>
    <t>5204854</t>
  </si>
  <si>
    <t>Campo Limpo de Goiás</t>
  </si>
  <si>
    <t>5204904</t>
  </si>
  <si>
    <t>Campos Belos</t>
  </si>
  <si>
    <t>5204953</t>
  </si>
  <si>
    <t>Campos Verdes</t>
  </si>
  <si>
    <t>5205000</t>
  </si>
  <si>
    <t>Carmo do Rio Verde</t>
  </si>
  <si>
    <t>5205059</t>
  </si>
  <si>
    <t>Castelândia</t>
  </si>
  <si>
    <t>5205109</t>
  </si>
  <si>
    <t>Catalão</t>
  </si>
  <si>
    <t>5205208</t>
  </si>
  <si>
    <t>Caturaí</t>
  </si>
  <si>
    <t>5205307</t>
  </si>
  <si>
    <t>Cavalcante</t>
  </si>
  <si>
    <t>5205406</t>
  </si>
  <si>
    <t>Ceres</t>
  </si>
  <si>
    <t>5205455</t>
  </si>
  <si>
    <t>Cezarina</t>
  </si>
  <si>
    <t>5205471</t>
  </si>
  <si>
    <t>Chapadão do Céu</t>
  </si>
  <si>
    <t>5205497</t>
  </si>
  <si>
    <t>Cidade Ocidental</t>
  </si>
  <si>
    <t>5205513</t>
  </si>
  <si>
    <t>Cocalzinho de Goiás</t>
  </si>
  <si>
    <t>5205521</t>
  </si>
  <si>
    <t>Colinas do Sul</t>
  </si>
  <si>
    <t>5205703</t>
  </si>
  <si>
    <t>Córrego do Ouro</t>
  </si>
  <si>
    <t>5205802</t>
  </si>
  <si>
    <t>Corumbá de Goiás</t>
  </si>
  <si>
    <t>5205901</t>
  </si>
  <si>
    <t>Corumbaíba</t>
  </si>
  <si>
    <t>5206206</t>
  </si>
  <si>
    <t>Cristalina</t>
  </si>
  <si>
    <t>5206305</t>
  </si>
  <si>
    <t>Cristianópolis</t>
  </si>
  <si>
    <t>5206404</t>
  </si>
  <si>
    <t>Crixás</t>
  </si>
  <si>
    <t>5206503</t>
  </si>
  <si>
    <t>Cromínia</t>
  </si>
  <si>
    <t>5206602</t>
  </si>
  <si>
    <t>Cumari</t>
  </si>
  <si>
    <t>5206701</t>
  </si>
  <si>
    <t>Damianópolis</t>
  </si>
  <si>
    <t>5206800</t>
  </si>
  <si>
    <t>Damolândia</t>
  </si>
  <si>
    <t>5206909</t>
  </si>
  <si>
    <t>Davinópolis</t>
  </si>
  <si>
    <t>5207105</t>
  </si>
  <si>
    <t>Diorama</t>
  </si>
  <si>
    <t>5207253</t>
  </si>
  <si>
    <t>Doverlândia</t>
  </si>
  <si>
    <t>5207352</t>
  </si>
  <si>
    <t>Edealina</t>
  </si>
  <si>
    <t>5207402</t>
  </si>
  <si>
    <t>Edéia</t>
  </si>
  <si>
    <t>5207501</t>
  </si>
  <si>
    <t>Estrela do Norte</t>
  </si>
  <si>
    <t>5207535</t>
  </si>
  <si>
    <t>Faina</t>
  </si>
  <si>
    <t>5207600</t>
  </si>
  <si>
    <t>Fazenda Nova</t>
  </si>
  <si>
    <t>5207808</t>
  </si>
  <si>
    <t>Firminópolis</t>
  </si>
  <si>
    <t>5207907</t>
  </si>
  <si>
    <t>Flores de Goiás</t>
  </si>
  <si>
    <t>5208004</t>
  </si>
  <si>
    <t>Formosa</t>
  </si>
  <si>
    <t>5208103</t>
  </si>
  <si>
    <t>Formoso</t>
  </si>
  <si>
    <t>5208152</t>
  </si>
  <si>
    <t>Gameleira de Goiás</t>
  </si>
  <si>
    <t>5208301</t>
  </si>
  <si>
    <t>Divinópolis de Goiás</t>
  </si>
  <si>
    <t>5208400</t>
  </si>
  <si>
    <t>Goianápolis</t>
  </si>
  <si>
    <t>5208509</t>
  </si>
  <si>
    <t>Goiandira</t>
  </si>
  <si>
    <t>5208608</t>
  </si>
  <si>
    <t>Goianésia</t>
  </si>
  <si>
    <t>5208707</t>
  </si>
  <si>
    <t>Goiânia</t>
  </si>
  <si>
    <t>5208806</t>
  </si>
  <si>
    <t>Goianira</t>
  </si>
  <si>
    <t>5208905</t>
  </si>
  <si>
    <t>5209101</t>
  </si>
  <si>
    <t>Goiatuba</t>
  </si>
  <si>
    <t>5209150</t>
  </si>
  <si>
    <t>Gouvelândia</t>
  </si>
  <si>
    <t>5209200</t>
  </si>
  <si>
    <t>Guapó</t>
  </si>
  <si>
    <t>5209291</t>
  </si>
  <si>
    <t>Guaraíta</t>
  </si>
  <si>
    <t>5209408</t>
  </si>
  <si>
    <t>Guarani de Goiás</t>
  </si>
  <si>
    <t>5209457</t>
  </si>
  <si>
    <t>Guarinos</t>
  </si>
  <si>
    <t>5209606</t>
  </si>
  <si>
    <t>Heitoraí</t>
  </si>
  <si>
    <t>5209705</t>
  </si>
  <si>
    <t>5209804</t>
  </si>
  <si>
    <t>Hidrolina</t>
  </si>
  <si>
    <t>5209903</t>
  </si>
  <si>
    <t>Iaciara</t>
  </si>
  <si>
    <t>5209937</t>
  </si>
  <si>
    <t>Inaciolândia</t>
  </si>
  <si>
    <t>5209952</t>
  </si>
  <si>
    <t>Indiara</t>
  </si>
  <si>
    <t>5210000</t>
  </si>
  <si>
    <t>Inhumas</t>
  </si>
  <si>
    <t>5210109</t>
  </si>
  <si>
    <t>Ipameri</t>
  </si>
  <si>
    <t>5210158</t>
  </si>
  <si>
    <t>Ipiranga de Goiás</t>
  </si>
  <si>
    <t>5210208</t>
  </si>
  <si>
    <t>Iporá</t>
  </si>
  <si>
    <t>5210307</t>
  </si>
  <si>
    <t>Israelândia</t>
  </si>
  <si>
    <t>5210406</t>
  </si>
  <si>
    <t>Itaberaí</t>
  </si>
  <si>
    <t>5210562</t>
  </si>
  <si>
    <t>Itaguari</t>
  </si>
  <si>
    <t>5210604</t>
  </si>
  <si>
    <t>Itaguaru</t>
  </si>
  <si>
    <t>5210802</t>
  </si>
  <si>
    <t>Itajá</t>
  </si>
  <si>
    <t>5210901</t>
  </si>
  <si>
    <t>Itapaci</t>
  </si>
  <si>
    <t>5211008</t>
  </si>
  <si>
    <t>Itapirapuã</t>
  </si>
  <si>
    <t>5211206</t>
  </si>
  <si>
    <t>Itapuranga</t>
  </si>
  <si>
    <t>5211305</t>
  </si>
  <si>
    <t>Itarumã</t>
  </si>
  <si>
    <t>5211404</t>
  </si>
  <si>
    <t>Itauçu</t>
  </si>
  <si>
    <t>5211503</t>
  </si>
  <si>
    <t>Itumbiara</t>
  </si>
  <si>
    <t>5211602</t>
  </si>
  <si>
    <t>Ivolândia</t>
  </si>
  <si>
    <t>5211701</t>
  </si>
  <si>
    <t>Jandaia</t>
  </si>
  <si>
    <t>5211800</t>
  </si>
  <si>
    <t>Jaraguá</t>
  </si>
  <si>
    <t>5211909</t>
  </si>
  <si>
    <t>Jataí</t>
  </si>
  <si>
    <t>5212006</t>
  </si>
  <si>
    <t>Jaupaci</t>
  </si>
  <si>
    <t>5212055</t>
  </si>
  <si>
    <t>Jesúpolis</t>
  </si>
  <si>
    <t>5212105</t>
  </si>
  <si>
    <t>Joviânia</t>
  </si>
  <si>
    <t>5212204</t>
  </si>
  <si>
    <t>5212253</t>
  </si>
  <si>
    <t>Lagoa Santa</t>
  </si>
  <si>
    <t>5212303</t>
  </si>
  <si>
    <t>Leopoldo de Bulhões</t>
  </si>
  <si>
    <t>5212501</t>
  </si>
  <si>
    <t>Luziânia</t>
  </si>
  <si>
    <t>5212600</t>
  </si>
  <si>
    <t>Mairipotaba</t>
  </si>
  <si>
    <t>5212709</t>
  </si>
  <si>
    <t>Mambaí</t>
  </si>
  <si>
    <t>5212808</t>
  </si>
  <si>
    <t>Mara Rosa</t>
  </si>
  <si>
    <t>5212907</t>
  </si>
  <si>
    <t>Marzagão</t>
  </si>
  <si>
    <t>5212956</t>
  </si>
  <si>
    <t>Matrinchã</t>
  </si>
  <si>
    <t>5213004</t>
  </si>
  <si>
    <t>Maurilândia</t>
  </si>
  <si>
    <t>5213053</t>
  </si>
  <si>
    <t>Mimoso de Goiás</t>
  </si>
  <si>
    <t>5213087</t>
  </si>
  <si>
    <t>Minaçu</t>
  </si>
  <si>
    <t>5213103</t>
  </si>
  <si>
    <t>Mineiros</t>
  </si>
  <si>
    <t>5213400</t>
  </si>
  <si>
    <t>Moiporá</t>
  </si>
  <si>
    <t>5213509</t>
  </si>
  <si>
    <t>Monte Alegre de Goiás</t>
  </si>
  <si>
    <t>5213707</t>
  </si>
  <si>
    <t>Montes Claros de Goiás</t>
  </si>
  <si>
    <t>5213756</t>
  </si>
  <si>
    <t>Montividiu</t>
  </si>
  <si>
    <t>5213772</t>
  </si>
  <si>
    <t>Montividiu do Norte</t>
  </si>
  <si>
    <t>5213806</t>
  </si>
  <si>
    <t>5213855</t>
  </si>
  <si>
    <t>Morro Agudo de Goiás</t>
  </si>
  <si>
    <t>5213905</t>
  </si>
  <si>
    <t>Mossâmedes</t>
  </si>
  <si>
    <t>5214002</t>
  </si>
  <si>
    <t>Mozarlândia</t>
  </si>
  <si>
    <t>5214051</t>
  </si>
  <si>
    <t>5214101</t>
  </si>
  <si>
    <t>Mutunópolis</t>
  </si>
  <si>
    <t>5214408</t>
  </si>
  <si>
    <t>Nazário</t>
  </si>
  <si>
    <t>5214507</t>
  </si>
  <si>
    <t>Nerópolis</t>
  </si>
  <si>
    <t>5214606</t>
  </si>
  <si>
    <t>Niquelândia</t>
  </si>
  <si>
    <t>5214705</t>
  </si>
  <si>
    <t>Nova América</t>
  </si>
  <si>
    <t>5214804</t>
  </si>
  <si>
    <t>Nova Aurora</t>
  </si>
  <si>
    <t>5214838</t>
  </si>
  <si>
    <t>Nova Crixás</t>
  </si>
  <si>
    <t>5214861</t>
  </si>
  <si>
    <t>Nova Glória</t>
  </si>
  <si>
    <t>5214879</t>
  </si>
  <si>
    <t>Nova Iguaçu de Goiás</t>
  </si>
  <si>
    <t>5214903</t>
  </si>
  <si>
    <t>Nova Roma</t>
  </si>
  <si>
    <t>5215009</t>
  </si>
  <si>
    <t>Nova Veneza</t>
  </si>
  <si>
    <t>5215207</t>
  </si>
  <si>
    <t>Novo Brasil</t>
  </si>
  <si>
    <t>5215231</t>
  </si>
  <si>
    <t>Novo Gama</t>
  </si>
  <si>
    <t>5215256</t>
  </si>
  <si>
    <t>Novo Planalto</t>
  </si>
  <si>
    <t>5215306</t>
  </si>
  <si>
    <t>Orizona</t>
  </si>
  <si>
    <t>5215405</t>
  </si>
  <si>
    <t>Ouro Verde de Goiás</t>
  </si>
  <si>
    <t>5215504</t>
  </si>
  <si>
    <t>Ouvidor</t>
  </si>
  <si>
    <t>5215603</t>
  </si>
  <si>
    <t>Padre Bernardo</t>
  </si>
  <si>
    <t>5215652</t>
  </si>
  <si>
    <t>Palestina de Goiás</t>
  </si>
  <si>
    <t>5215702</t>
  </si>
  <si>
    <t>Palmeiras de Goiás</t>
  </si>
  <si>
    <t>5215801</t>
  </si>
  <si>
    <t>Palmelo</t>
  </si>
  <si>
    <t>5215900</t>
  </si>
  <si>
    <t>Palminópolis</t>
  </si>
  <si>
    <t>5216007</t>
  </si>
  <si>
    <t>5216304</t>
  </si>
  <si>
    <t>Paranaiguara</t>
  </si>
  <si>
    <t>5216403</t>
  </si>
  <si>
    <t>Paraúna</t>
  </si>
  <si>
    <t>5216452</t>
  </si>
  <si>
    <t>Perolândia</t>
  </si>
  <si>
    <t>5216809</t>
  </si>
  <si>
    <t>Petrolina de Goiás</t>
  </si>
  <si>
    <t>5216908</t>
  </si>
  <si>
    <t>Pilar de Goiás</t>
  </si>
  <si>
    <t>5217104</t>
  </si>
  <si>
    <t>Piracanjuba</t>
  </si>
  <si>
    <t>5217203</t>
  </si>
  <si>
    <t>5217302</t>
  </si>
  <si>
    <t>Pirenópolis</t>
  </si>
  <si>
    <t>5217401</t>
  </si>
  <si>
    <t>Pires do Rio</t>
  </si>
  <si>
    <t>5217609</t>
  </si>
  <si>
    <t>Planaltina</t>
  </si>
  <si>
    <t>5217708</t>
  </si>
  <si>
    <t>Pontalina</t>
  </si>
  <si>
    <t>5218003</t>
  </si>
  <si>
    <t>Porangatu</t>
  </si>
  <si>
    <t>5218052</t>
  </si>
  <si>
    <t>Porteirão</t>
  </si>
  <si>
    <t>5218102</t>
  </si>
  <si>
    <t>Portelândia</t>
  </si>
  <si>
    <t>5218300</t>
  </si>
  <si>
    <t>Posse</t>
  </si>
  <si>
    <t>5218391</t>
  </si>
  <si>
    <t>Professor Jamil</t>
  </si>
  <si>
    <t>5218508</t>
  </si>
  <si>
    <t>Quirinópolis</t>
  </si>
  <si>
    <t>5218607</t>
  </si>
  <si>
    <t>Rialma</t>
  </si>
  <si>
    <t>5218706</t>
  </si>
  <si>
    <t>Rianápolis</t>
  </si>
  <si>
    <t>5218789</t>
  </si>
  <si>
    <t>Rio Quente</t>
  </si>
  <si>
    <t>5218805</t>
  </si>
  <si>
    <t>Rio Verde</t>
  </si>
  <si>
    <t>5218904</t>
  </si>
  <si>
    <t>Rubiataba</t>
  </si>
  <si>
    <t>5219001</t>
  </si>
  <si>
    <t>Sanclerlândia</t>
  </si>
  <si>
    <t>5219100</t>
  </si>
  <si>
    <t>Santa Bárbara de Goiás</t>
  </si>
  <si>
    <t>5219209</t>
  </si>
  <si>
    <t>Santa Cruz de Goiás</t>
  </si>
  <si>
    <t>5219258</t>
  </si>
  <si>
    <t>Santa Fé de Goiás</t>
  </si>
  <si>
    <t>5219308</t>
  </si>
  <si>
    <t>Santa Helena de Goiás</t>
  </si>
  <si>
    <t>5219357</t>
  </si>
  <si>
    <t>Santa Isabel</t>
  </si>
  <si>
    <t>5219407</t>
  </si>
  <si>
    <t>Santa Rita do Araguaia</t>
  </si>
  <si>
    <t>5219456</t>
  </si>
  <si>
    <t>Santa Rita do Novo Destino</t>
  </si>
  <si>
    <t>5219506</t>
  </si>
  <si>
    <t>Santa Rosa de Goiás</t>
  </si>
  <si>
    <t>5219605</t>
  </si>
  <si>
    <t>Santa Tereza de Goiás</t>
  </si>
  <si>
    <t>5219704</t>
  </si>
  <si>
    <t>Santa Terezinha de Goiás</t>
  </si>
  <si>
    <t>5219712</t>
  </si>
  <si>
    <t>Santo Antônio da Barra</t>
  </si>
  <si>
    <t>5219738</t>
  </si>
  <si>
    <t>Santo Antônio de Goiás</t>
  </si>
  <si>
    <t>5219753</t>
  </si>
  <si>
    <t>Santo Antônio do Descoberto</t>
  </si>
  <si>
    <t>5219803</t>
  </si>
  <si>
    <t>5219902</t>
  </si>
  <si>
    <t>São Francisco de Goiás</t>
  </si>
  <si>
    <t>5220009</t>
  </si>
  <si>
    <t>São João d'Aliança</t>
  </si>
  <si>
    <t>5220058</t>
  </si>
  <si>
    <t>São João da Paraúna</t>
  </si>
  <si>
    <t>5220108</t>
  </si>
  <si>
    <t>São Luís de Montes Belos</t>
  </si>
  <si>
    <t>5220157</t>
  </si>
  <si>
    <t>São Luíz do Norte</t>
  </si>
  <si>
    <t>5220207</t>
  </si>
  <si>
    <t>São Miguel do Araguaia</t>
  </si>
  <si>
    <t>5220264</t>
  </si>
  <si>
    <t>São Miguel do Passa Quatro</t>
  </si>
  <si>
    <t>5220280</t>
  </si>
  <si>
    <t>São Patrício</t>
  </si>
  <si>
    <t>5220405</t>
  </si>
  <si>
    <t>São Simão</t>
  </si>
  <si>
    <t>5220454</t>
  </si>
  <si>
    <t>Senador Canedo</t>
  </si>
  <si>
    <t>5220504</t>
  </si>
  <si>
    <t>Serranópolis</t>
  </si>
  <si>
    <t>5220603</t>
  </si>
  <si>
    <t>Silvânia</t>
  </si>
  <si>
    <t>5220686</t>
  </si>
  <si>
    <t>Simolândia</t>
  </si>
  <si>
    <t>5220702</t>
  </si>
  <si>
    <t>Sítio d'Abadia</t>
  </si>
  <si>
    <t>5221007</t>
  </si>
  <si>
    <t>Taquaral de Goiás</t>
  </si>
  <si>
    <t>5221080</t>
  </si>
  <si>
    <t>Teresina de Goiás</t>
  </si>
  <si>
    <t>5221197</t>
  </si>
  <si>
    <t>Terezópolis de Goiás</t>
  </si>
  <si>
    <t>5221304</t>
  </si>
  <si>
    <t>Três Ranchos</t>
  </si>
  <si>
    <t>5221403</t>
  </si>
  <si>
    <t>Trindade</t>
  </si>
  <si>
    <t>5221452</t>
  </si>
  <si>
    <t>Trombas</t>
  </si>
  <si>
    <t>5221502</t>
  </si>
  <si>
    <t>Turvânia</t>
  </si>
  <si>
    <t>5221551</t>
  </si>
  <si>
    <t>Turvelândia</t>
  </si>
  <si>
    <t>5221577</t>
  </si>
  <si>
    <t>5221601</t>
  </si>
  <si>
    <t>Uruaçu</t>
  </si>
  <si>
    <t>5221700</t>
  </si>
  <si>
    <t>Uruana</t>
  </si>
  <si>
    <t>5221809</t>
  </si>
  <si>
    <t>Urutaí</t>
  </si>
  <si>
    <t>5221858</t>
  </si>
  <si>
    <t>Valparaíso de Goiás</t>
  </si>
  <si>
    <t>5221908</t>
  </si>
  <si>
    <t>Varjão</t>
  </si>
  <si>
    <t>5222005</t>
  </si>
  <si>
    <t>Vianópolis</t>
  </si>
  <si>
    <t>5222054</t>
  </si>
  <si>
    <t>Vicentinópolis</t>
  </si>
  <si>
    <t>5222203</t>
  </si>
  <si>
    <t>Vila Boa</t>
  </si>
  <si>
    <t>5222302</t>
  </si>
  <si>
    <t>Vila Propício</t>
  </si>
  <si>
    <t>2100055</t>
  </si>
  <si>
    <t>Açailândia</t>
  </si>
  <si>
    <t>2100105</t>
  </si>
  <si>
    <t>Afonso Cunha</t>
  </si>
  <si>
    <t>2100154</t>
  </si>
  <si>
    <t>Água Doce do Maranhão</t>
  </si>
  <si>
    <t>2100204</t>
  </si>
  <si>
    <t>Alcântara</t>
  </si>
  <si>
    <t>2100303</t>
  </si>
  <si>
    <t>Aldeias Altas</t>
  </si>
  <si>
    <t>2100402</t>
  </si>
  <si>
    <t>Altamira do Maranhão</t>
  </si>
  <si>
    <t>2100436</t>
  </si>
  <si>
    <t>Alto Alegre do Maranhão</t>
  </si>
  <si>
    <t>2100477</t>
  </si>
  <si>
    <t>Alto Alegre do Pindaré</t>
  </si>
  <si>
    <t>2100501</t>
  </si>
  <si>
    <t>Alto Parnaíba</t>
  </si>
  <si>
    <t>2100550</t>
  </si>
  <si>
    <t>Amapá do Maranhão</t>
  </si>
  <si>
    <t>2100600</t>
  </si>
  <si>
    <t>Amarante do Maranhão</t>
  </si>
  <si>
    <t>2100709</t>
  </si>
  <si>
    <t>Anajatuba</t>
  </si>
  <si>
    <t>2100808</t>
  </si>
  <si>
    <t>Anapurus</t>
  </si>
  <si>
    <t>2100832</t>
  </si>
  <si>
    <t>Apicum-Açu</t>
  </si>
  <si>
    <t>2100873</t>
  </si>
  <si>
    <t>Araguanã</t>
  </si>
  <si>
    <t>2100907</t>
  </si>
  <si>
    <t>Araioses</t>
  </si>
  <si>
    <t>2100956</t>
  </si>
  <si>
    <t>Arame</t>
  </si>
  <si>
    <t>2101004</t>
  </si>
  <si>
    <t>Arari</t>
  </si>
  <si>
    <t>2101103</t>
  </si>
  <si>
    <t>Axixá</t>
  </si>
  <si>
    <t>2101202</t>
  </si>
  <si>
    <t>Bacabal</t>
  </si>
  <si>
    <t>2101251</t>
  </si>
  <si>
    <t>Bacabeira</t>
  </si>
  <si>
    <t>2101301</t>
  </si>
  <si>
    <t>Bacuri</t>
  </si>
  <si>
    <t>2101350</t>
  </si>
  <si>
    <t>Bacurituba</t>
  </si>
  <si>
    <t>2101400</t>
  </si>
  <si>
    <t>Balsas</t>
  </si>
  <si>
    <t>2101509</t>
  </si>
  <si>
    <t>Barão de Grajaú</t>
  </si>
  <si>
    <t>2101608</t>
  </si>
  <si>
    <t>Barra do Corda</t>
  </si>
  <si>
    <t>2101707</t>
  </si>
  <si>
    <t>Barreirinhas</t>
  </si>
  <si>
    <t>2101731</t>
  </si>
  <si>
    <t>Belágua</t>
  </si>
  <si>
    <t>2101772</t>
  </si>
  <si>
    <t>Bela Vista do Maranhão</t>
  </si>
  <si>
    <t>2101806</t>
  </si>
  <si>
    <t>Benedito Leite</t>
  </si>
  <si>
    <t>2101905</t>
  </si>
  <si>
    <t>Bequimão</t>
  </si>
  <si>
    <t>2101939</t>
  </si>
  <si>
    <t>Bernardo do Mearim</t>
  </si>
  <si>
    <t>2101970</t>
  </si>
  <si>
    <t>Boa Vista do Gurupi</t>
  </si>
  <si>
    <t>2102002</t>
  </si>
  <si>
    <t>Bom Jardim</t>
  </si>
  <si>
    <t>2102036</t>
  </si>
  <si>
    <t>Bom Jesus das Selvas</t>
  </si>
  <si>
    <t>2102077</t>
  </si>
  <si>
    <t>Bom Lugar</t>
  </si>
  <si>
    <t>2102101</t>
  </si>
  <si>
    <t>Brejo</t>
  </si>
  <si>
    <t>2102150</t>
  </si>
  <si>
    <t>Brejo de Areia</t>
  </si>
  <si>
    <t>2102200</t>
  </si>
  <si>
    <t>Buriti</t>
  </si>
  <si>
    <t>2102309</t>
  </si>
  <si>
    <t>Buriti Bravo</t>
  </si>
  <si>
    <t>2102325</t>
  </si>
  <si>
    <t>Buriticupu</t>
  </si>
  <si>
    <t>2102358</t>
  </si>
  <si>
    <t>Buritirana</t>
  </si>
  <si>
    <t>2102374</t>
  </si>
  <si>
    <t>Cachoeira Grande</t>
  </si>
  <si>
    <t>2102408</t>
  </si>
  <si>
    <t>Cajapió</t>
  </si>
  <si>
    <t>2102507</t>
  </si>
  <si>
    <t>Cajari</t>
  </si>
  <si>
    <t>2102556</t>
  </si>
  <si>
    <t>Campestre do Maranhão</t>
  </si>
  <si>
    <t>2102606</t>
  </si>
  <si>
    <t>Cândido Mendes</t>
  </si>
  <si>
    <t>2102705</t>
  </si>
  <si>
    <t>Cantanhede</t>
  </si>
  <si>
    <t>2102754</t>
  </si>
  <si>
    <t>Capinzal do Norte</t>
  </si>
  <si>
    <t>2102804</t>
  </si>
  <si>
    <t>Carolina</t>
  </si>
  <si>
    <t>2102903</t>
  </si>
  <si>
    <t>Carutapera</t>
  </si>
  <si>
    <t>2103000</t>
  </si>
  <si>
    <t>Caxias</t>
  </si>
  <si>
    <t>2103109</t>
  </si>
  <si>
    <t>Cedral</t>
  </si>
  <si>
    <t>2103125</t>
  </si>
  <si>
    <t>Central do Maranhão</t>
  </si>
  <si>
    <t>2103158</t>
  </si>
  <si>
    <t>Centro do Guilherme</t>
  </si>
  <si>
    <t>2103174</t>
  </si>
  <si>
    <t>Centro Novo do Maranhão</t>
  </si>
  <si>
    <t>2103208</t>
  </si>
  <si>
    <t>Chapadinha</t>
  </si>
  <si>
    <t>2103257</t>
  </si>
  <si>
    <t>Cidelândia</t>
  </si>
  <si>
    <t>2103307</t>
  </si>
  <si>
    <t>Codó</t>
  </si>
  <si>
    <t>2103406</t>
  </si>
  <si>
    <t>Coelho Neto</t>
  </si>
  <si>
    <t>2103505</t>
  </si>
  <si>
    <t>Colinas</t>
  </si>
  <si>
    <t>2103554</t>
  </si>
  <si>
    <t>Conceição do Lago-Açu</t>
  </si>
  <si>
    <t>2103604</t>
  </si>
  <si>
    <t>Coroatá</t>
  </si>
  <si>
    <t>2103703</t>
  </si>
  <si>
    <t>Cururupu</t>
  </si>
  <si>
    <t>2103752</t>
  </si>
  <si>
    <t>2103802</t>
  </si>
  <si>
    <t>Dom Pedro</t>
  </si>
  <si>
    <t>2103901</t>
  </si>
  <si>
    <t>Duque Bacelar</t>
  </si>
  <si>
    <t>2104008</t>
  </si>
  <si>
    <t>Esperantinópolis</t>
  </si>
  <si>
    <t>2104057</t>
  </si>
  <si>
    <t>2104073</t>
  </si>
  <si>
    <t>Feira Nova do Maranhão</t>
  </si>
  <si>
    <t>2104081</t>
  </si>
  <si>
    <t>Fernando Falcão</t>
  </si>
  <si>
    <t>2104099</t>
  </si>
  <si>
    <t>Formosa da Serra Negra</t>
  </si>
  <si>
    <t>2104107</t>
  </si>
  <si>
    <t>Fortaleza dos Nogueiras</t>
  </si>
  <si>
    <t>2104206</t>
  </si>
  <si>
    <t>Fortuna</t>
  </si>
  <si>
    <t>2104305</t>
  </si>
  <si>
    <t>Godofredo Viana</t>
  </si>
  <si>
    <t>2104404</t>
  </si>
  <si>
    <t>Gonçalves Dias</t>
  </si>
  <si>
    <t>2104503</t>
  </si>
  <si>
    <t>Governador Archer</t>
  </si>
  <si>
    <t>2104552</t>
  </si>
  <si>
    <t>Governador Edison Lobão</t>
  </si>
  <si>
    <t>2104602</t>
  </si>
  <si>
    <t>Governador Eugênio Barros</t>
  </si>
  <si>
    <t>2104628</t>
  </si>
  <si>
    <t>Governador Luiz Rocha</t>
  </si>
  <si>
    <t>2104651</t>
  </si>
  <si>
    <t>Governador Newton Bello</t>
  </si>
  <si>
    <t>2104677</t>
  </si>
  <si>
    <t>Governador Nunes Freire</t>
  </si>
  <si>
    <t>2104701</t>
  </si>
  <si>
    <t>Graça Aranha</t>
  </si>
  <si>
    <t>2104800</t>
  </si>
  <si>
    <t>Grajaú</t>
  </si>
  <si>
    <t>2104909</t>
  </si>
  <si>
    <t>Guimarães</t>
  </si>
  <si>
    <t>2105005</t>
  </si>
  <si>
    <t>Humberto de Campos</t>
  </si>
  <si>
    <t>2105104</t>
  </si>
  <si>
    <t>Icatu</t>
  </si>
  <si>
    <t>2105153</t>
  </si>
  <si>
    <t>Igarapé do Meio</t>
  </si>
  <si>
    <t>2105203</t>
  </si>
  <si>
    <t>Igarapé Grande</t>
  </si>
  <si>
    <t>2105302</t>
  </si>
  <si>
    <t>Imperatriz</t>
  </si>
  <si>
    <t>2105351</t>
  </si>
  <si>
    <t>Itaipava do Grajaú</t>
  </si>
  <si>
    <t>2105401</t>
  </si>
  <si>
    <t>Itapecuru Mirim</t>
  </si>
  <si>
    <t>2105427</t>
  </si>
  <si>
    <t>Itinga do Maranhão</t>
  </si>
  <si>
    <t>2105450</t>
  </si>
  <si>
    <t>Jatobá</t>
  </si>
  <si>
    <t>2105476</t>
  </si>
  <si>
    <t>Jenipapo dos Vieiras</t>
  </si>
  <si>
    <t>2105500</t>
  </si>
  <si>
    <t>João Lisboa</t>
  </si>
  <si>
    <t>2105609</t>
  </si>
  <si>
    <t>Joselândia</t>
  </si>
  <si>
    <t>2105658</t>
  </si>
  <si>
    <t>Junco do Maranhão</t>
  </si>
  <si>
    <t>2105708</t>
  </si>
  <si>
    <t>Lago da Pedra</t>
  </si>
  <si>
    <t>2105807</t>
  </si>
  <si>
    <t>Lago do Junco</t>
  </si>
  <si>
    <t>2105906</t>
  </si>
  <si>
    <t>Lago Verde</t>
  </si>
  <si>
    <t>2105922</t>
  </si>
  <si>
    <t>Lagoa do Mato</t>
  </si>
  <si>
    <t>2105948</t>
  </si>
  <si>
    <t>Lago dos Rodrigues</t>
  </si>
  <si>
    <t>2105963</t>
  </si>
  <si>
    <t>Lagoa Grande do Maranhão</t>
  </si>
  <si>
    <t>2105989</t>
  </si>
  <si>
    <t>Lajeado Novo</t>
  </si>
  <si>
    <t>2106003</t>
  </si>
  <si>
    <t>Lima Campos</t>
  </si>
  <si>
    <t>2106102</t>
  </si>
  <si>
    <t>2106201</t>
  </si>
  <si>
    <t>Luís Domingues</t>
  </si>
  <si>
    <t>2106300</t>
  </si>
  <si>
    <t>Magalhães de Almeida</t>
  </si>
  <si>
    <t>2106326</t>
  </si>
  <si>
    <t>Maracaçumé</t>
  </si>
  <si>
    <t>2106359</t>
  </si>
  <si>
    <t>Marajá do Sena</t>
  </si>
  <si>
    <t>2106375</t>
  </si>
  <si>
    <t>Maranhãozinho</t>
  </si>
  <si>
    <t>2106409</t>
  </si>
  <si>
    <t>Mata Roma</t>
  </si>
  <si>
    <t>2106508</t>
  </si>
  <si>
    <t>Matinha</t>
  </si>
  <si>
    <t>2106607</t>
  </si>
  <si>
    <t>Matões</t>
  </si>
  <si>
    <t>2106631</t>
  </si>
  <si>
    <t>Matões do Norte</t>
  </si>
  <si>
    <t>2106672</t>
  </si>
  <si>
    <t>Milagres do Maranhão</t>
  </si>
  <si>
    <t>2106706</t>
  </si>
  <si>
    <t>Mirador</t>
  </si>
  <si>
    <t>2106755</t>
  </si>
  <si>
    <t>Miranda do Norte</t>
  </si>
  <si>
    <t>2106805</t>
  </si>
  <si>
    <t>Mirinzal</t>
  </si>
  <si>
    <t>2106904</t>
  </si>
  <si>
    <t>Monção</t>
  </si>
  <si>
    <t>2107001</t>
  </si>
  <si>
    <t>Montes Altos</t>
  </si>
  <si>
    <t>2107100</t>
  </si>
  <si>
    <t>Morros</t>
  </si>
  <si>
    <t>2107209</t>
  </si>
  <si>
    <t>Nina Rodrigues</t>
  </si>
  <si>
    <t>2107258</t>
  </si>
  <si>
    <t>Nova Colinas</t>
  </si>
  <si>
    <t>2107308</t>
  </si>
  <si>
    <t>Nova Iorque</t>
  </si>
  <si>
    <t>2107357</t>
  </si>
  <si>
    <t>Nova Olinda do Maranhão</t>
  </si>
  <si>
    <t>2107407</t>
  </si>
  <si>
    <t>Olho d'Água das Cunhãs</t>
  </si>
  <si>
    <t>2107456</t>
  </si>
  <si>
    <t>Olinda Nova do Maranhão</t>
  </si>
  <si>
    <t>2107506</t>
  </si>
  <si>
    <t>Paço do Lumiar</t>
  </si>
  <si>
    <t>2107605</t>
  </si>
  <si>
    <t>Palmeirândia</t>
  </si>
  <si>
    <t>2107704</t>
  </si>
  <si>
    <t>Paraibano</t>
  </si>
  <si>
    <t>2107803</t>
  </si>
  <si>
    <t>Parnarama</t>
  </si>
  <si>
    <t>2107902</t>
  </si>
  <si>
    <t>Passagem Franca</t>
  </si>
  <si>
    <t>2108009</t>
  </si>
  <si>
    <t>Pastos Bons</t>
  </si>
  <si>
    <t>2108058</t>
  </si>
  <si>
    <t>Paulino Neves</t>
  </si>
  <si>
    <t>2108108</t>
  </si>
  <si>
    <t>Paulo Ramos</t>
  </si>
  <si>
    <t>2108207</t>
  </si>
  <si>
    <t>Pedreiras</t>
  </si>
  <si>
    <t>2108256</t>
  </si>
  <si>
    <t>Pedro do Rosário</t>
  </si>
  <si>
    <t>2108306</t>
  </si>
  <si>
    <t>Penalva</t>
  </si>
  <si>
    <t>2108405</t>
  </si>
  <si>
    <t>Peri Mirim</t>
  </si>
  <si>
    <t>2108454</t>
  </si>
  <si>
    <t>Peritoró</t>
  </si>
  <si>
    <t>2108504</t>
  </si>
  <si>
    <t>Pindaré-Mirim</t>
  </si>
  <si>
    <t>2108603</t>
  </si>
  <si>
    <t>Pinheiro</t>
  </si>
  <si>
    <t>2108702</t>
  </si>
  <si>
    <t>Pio XII</t>
  </si>
  <si>
    <t>2108801</t>
  </si>
  <si>
    <t>Pirapemas</t>
  </si>
  <si>
    <t>2108900</t>
  </si>
  <si>
    <t>Poção de Pedras</t>
  </si>
  <si>
    <t>2109007</t>
  </si>
  <si>
    <t>Porto Franco</t>
  </si>
  <si>
    <t>2109056</t>
  </si>
  <si>
    <t>Porto Rico do Maranhão</t>
  </si>
  <si>
    <t>2109106</t>
  </si>
  <si>
    <t>2109205</t>
  </si>
  <si>
    <t>Presidente Juscelino</t>
  </si>
  <si>
    <t>2109239</t>
  </si>
  <si>
    <t>Presidente Médici</t>
  </si>
  <si>
    <t>2109270</t>
  </si>
  <si>
    <t>Presidente Sarney</t>
  </si>
  <si>
    <t>2109304</t>
  </si>
  <si>
    <t>Presidente Vargas</t>
  </si>
  <si>
    <t>2109403</t>
  </si>
  <si>
    <t>Primeira Cruz</t>
  </si>
  <si>
    <t>2109452</t>
  </si>
  <si>
    <t>Raposa</t>
  </si>
  <si>
    <t>2109502</t>
  </si>
  <si>
    <t>Riachão</t>
  </si>
  <si>
    <t>2109551</t>
  </si>
  <si>
    <t>Ribamar Fiquene</t>
  </si>
  <si>
    <t>2109601</t>
  </si>
  <si>
    <t>Rosário</t>
  </si>
  <si>
    <t>2109700</t>
  </si>
  <si>
    <t>Sambaíba</t>
  </si>
  <si>
    <t>2109759</t>
  </si>
  <si>
    <t>Santa Filomena do Maranhão</t>
  </si>
  <si>
    <t>2109809</t>
  </si>
  <si>
    <t>2109908</t>
  </si>
  <si>
    <t>2110005</t>
  </si>
  <si>
    <t>2110039</t>
  </si>
  <si>
    <t>Santa Luzia do Paruá</t>
  </si>
  <si>
    <t>2110104</t>
  </si>
  <si>
    <t>Santa Quitéria do Maranhão</t>
  </si>
  <si>
    <t>2110203</t>
  </si>
  <si>
    <t>Santa Rita</t>
  </si>
  <si>
    <t>2110237</t>
  </si>
  <si>
    <t>Santana do Maranhão</t>
  </si>
  <si>
    <t>2110278</t>
  </si>
  <si>
    <t>Santo Amaro do Maranhão</t>
  </si>
  <si>
    <t>2110302</t>
  </si>
  <si>
    <t>Santo Antônio dos Lopes</t>
  </si>
  <si>
    <t>2110401</t>
  </si>
  <si>
    <t>São Benedito do Rio Preto</t>
  </si>
  <si>
    <t>2110500</t>
  </si>
  <si>
    <t>São Bento</t>
  </si>
  <si>
    <t>2110609</t>
  </si>
  <si>
    <t>São Bernardo</t>
  </si>
  <si>
    <t>2110658</t>
  </si>
  <si>
    <t>São Domingos do Azeitão</t>
  </si>
  <si>
    <t>2110708</t>
  </si>
  <si>
    <t>São Domingos do Maranhão</t>
  </si>
  <si>
    <t>2110807</t>
  </si>
  <si>
    <t>São Félix de Balsas</t>
  </si>
  <si>
    <t>2110856</t>
  </si>
  <si>
    <t>São Francisco do Brejão</t>
  </si>
  <si>
    <t>2110906</t>
  </si>
  <si>
    <t>São Francisco do Maranhão</t>
  </si>
  <si>
    <t>2111003</t>
  </si>
  <si>
    <t>São João Batista</t>
  </si>
  <si>
    <t>2111029</t>
  </si>
  <si>
    <t>São João do Carú</t>
  </si>
  <si>
    <t>2111052</t>
  </si>
  <si>
    <t>São João do Paraíso</t>
  </si>
  <si>
    <t>2111078</t>
  </si>
  <si>
    <t>São João do Soter</t>
  </si>
  <si>
    <t>2111102</t>
  </si>
  <si>
    <t>São João dos Patos</t>
  </si>
  <si>
    <t>2111201</t>
  </si>
  <si>
    <t>São José de Ribamar</t>
  </si>
  <si>
    <t>2111250</t>
  </si>
  <si>
    <t>São José dos Basílios</t>
  </si>
  <si>
    <t>2111300</t>
  </si>
  <si>
    <t>São Luís</t>
  </si>
  <si>
    <t>2111409</t>
  </si>
  <si>
    <t>São Luís Gonzaga do Maranhão</t>
  </si>
  <si>
    <t>2111508</t>
  </si>
  <si>
    <t>São Mateus do Maranhão</t>
  </si>
  <si>
    <t>2111532</t>
  </si>
  <si>
    <t>São Pedro da Água Branca</t>
  </si>
  <si>
    <t>2111573</t>
  </si>
  <si>
    <t>São Pedro dos Crentes</t>
  </si>
  <si>
    <t>2111607</t>
  </si>
  <si>
    <t>São Raimundo das Mangabeiras</t>
  </si>
  <si>
    <t>2111631</t>
  </si>
  <si>
    <t>São Raimundo do Doca Bezerra</t>
  </si>
  <si>
    <t>2111672</t>
  </si>
  <si>
    <t>São Roberto</t>
  </si>
  <si>
    <t>2111706</t>
  </si>
  <si>
    <t>São Vicente Ferrer</t>
  </si>
  <si>
    <t>2111722</t>
  </si>
  <si>
    <t>Satubinha</t>
  </si>
  <si>
    <t>2111748</t>
  </si>
  <si>
    <t>Senador Alexandre Costa</t>
  </si>
  <si>
    <t>2111763</t>
  </si>
  <si>
    <t>Senador La Rocque</t>
  </si>
  <si>
    <t>2111789</t>
  </si>
  <si>
    <t>Serrano do Maranhão</t>
  </si>
  <si>
    <t>2111805</t>
  </si>
  <si>
    <t>Sítio Novo</t>
  </si>
  <si>
    <t>2111904</t>
  </si>
  <si>
    <t>Sucupira do Norte</t>
  </si>
  <si>
    <t>2111953</t>
  </si>
  <si>
    <t>Sucupira do Riachão</t>
  </si>
  <si>
    <t>2112001</t>
  </si>
  <si>
    <t>Tasso Fragoso</t>
  </si>
  <si>
    <t>2112100</t>
  </si>
  <si>
    <t>Timbiras</t>
  </si>
  <si>
    <t>2112209</t>
  </si>
  <si>
    <t>Timon</t>
  </si>
  <si>
    <t>2112233</t>
  </si>
  <si>
    <t>Trizidela do Vale</t>
  </si>
  <si>
    <t>2112274</t>
  </si>
  <si>
    <t>Tufilândia</t>
  </si>
  <si>
    <t>2112308</t>
  </si>
  <si>
    <t>Tuntum</t>
  </si>
  <si>
    <t>2112407</t>
  </si>
  <si>
    <t>Turiaçu</t>
  </si>
  <si>
    <t>2112456</t>
  </si>
  <si>
    <t>Turilândia</t>
  </si>
  <si>
    <t>2112506</t>
  </si>
  <si>
    <t>Tutóia</t>
  </si>
  <si>
    <t>2112605</t>
  </si>
  <si>
    <t>Urbano Santos</t>
  </si>
  <si>
    <t>2112704</t>
  </si>
  <si>
    <t>Vargem Grande</t>
  </si>
  <si>
    <t>2112803</t>
  </si>
  <si>
    <t>2112852</t>
  </si>
  <si>
    <t>Vila Nova dos Martírios</t>
  </si>
  <si>
    <t>2112902</t>
  </si>
  <si>
    <t>Vitória do Mearim</t>
  </si>
  <si>
    <t>2113009</t>
  </si>
  <si>
    <t>Vitorino Freire</t>
  </si>
  <si>
    <t>2114007</t>
  </si>
  <si>
    <t>Zé Doca</t>
  </si>
  <si>
    <t>3100104</t>
  </si>
  <si>
    <t>Abadia dos Dourados</t>
  </si>
  <si>
    <t>3100203</t>
  </si>
  <si>
    <t>Abaeté</t>
  </si>
  <si>
    <t>3100302</t>
  </si>
  <si>
    <t>Abre Campo</t>
  </si>
  <si>
    <t>3100401</t>
  </si>
  <si>
    <t>Acaiaca</t>
  </si>
  <si>
    <t>3100500</t>
  </si>
  <si>
    <t>Açucena</t>
  </si>
  <si>
    <t>3100609</t>
  </si>
  <si>
    <t>Água Boa</t>
  </si>
  <si>
    <t>3100708</t>
  </si>
  <si>
    <t>Água Comprida</t>
  </si>
  <si>
    <t>3100807</t>
  </si>
  <si>
    <t>Aguanil</t>
  </si>
  <si>
    <t>3100906</t>
  </si>
  <si>
    <t>Águas Formosas</t>
  </si>
  <si>
    <t>3101003</t>
  </si>
  <si>
    <t>Águas Vermelhas</t>
  </si>
  <si>
    <t>3101102</t>
  </si>
  <si>
    <t>Aimorés</t>
  </si>
  <si>
    <t>3101201</t>
  </si>
  <si>
    <t>Aiuruoca</t>
  </si>
  <si>
    <t>3101300</t>
  </si>
  <si>
    <t>Alagoa</t>
  </si>
  <si>
    <t>3101409</t>
  </si>
  <si>
    <t>Albertina</t>
  </si>
  <si>
    <t>3101508</t>
  </si>
  <si>
    <t>Além Paraíba</t>
  </si>
  <si>
    <t>3101607</t>
  </si>
  <si>
    <t>Alfenas</t>
  </si>
  <si>
    <t>3101631</t>
  </si>
  <si>
    <t>Alfredo Vasconcelos</t>
  </si>
  <si>
    <t>3101706</t>
  </si>
  <si>
    <t>Almenara</t>
  </si>
  <si>
    <t>3101805</t>
  </si>
  <si>
    <t>Alpercata</t>
  </si>
  <si>
    <t>3101904</t>
  </si>
  <si>
    <t>Alpinópolis</t>
  </si>
  <si>
    <t>3102001</t>
  </si>
  <si>
    <t>Alterosa</t>
  </si>
  <si>
    <t>3102050</t>
  </si>
  <si>
    <t>Alto Caparaó</t>
  </si>
  <si>
    <t>3102100</t>
  </si>
  <si>
    <t>Alto Rio Doce</t>
  </si>
  <si>
    <t>3102209</t>
  </si>
  <si>
    <t>Alvarenga</t>
  </si>
  <si>
    <t>3102308</t>
  </si>
  <si>
    <t>Alvinópolis</t>
  </si>
  <si>
    <t>3102407</t>
  </si>
  <si>
    <t>Alvorada de Minas</t>
  </si>
  <si>
    <t>3102506</t>
  </si>
  <si>
    <t>Amparo do Serra</t>
  </si>
  <si>
    <t>3102605</t>
  </si>
  <si>
    <t>Andradas</t>
  </si>
  <si>
    <t>3102704</t>
  </si>
  <si>
    <t>Cachoeira de Pajeú</t>
  </si>
  <si>
    <t>3102803</t>
  </si>
  <si>
    <t>Andrelândia</t>
  </si>
  <si>
    <t>3102852</t>
  </si>
  <si>
    <t>Angelândia</t>
  </si>
  <si>
    <t>3102902</t>
  </si>
  <si>
    <t>Antônio Carlos</t>
  </si>
  <si>
    <t>3103009</t>
  </si>
  <si>
    <t>Antônio Dias</t>
  </si>
  <si>
    <t>3103108</t>
  </si>
  <si>
    <t>Antônio Prado de Minas</t>
  </si>
  <si>
    <t>3103207</t>
  </si>
  <si>
    <t>Araçaí</t>
  </si>
  <si>
    <t>3103306</t>
  </si>
  <si>
    <t>Aracitaba</t>
  </si>
  <si>
    <t>3103405</t>
  </si>
  <si>
    <t>Araçuaí</t>
  </si>
  <si>
    <t>3103504</t>
  </si>
  <si>
    <t>Araguari</t>
  </si>
  <si>
    <t>3103603</t>
  </si>
  <si>
    <t>Arantina</t>
  </si>
  <si>
    <t>3103702</t>
  </si>
  <si>
    <t>Araponga</t>
  </si>
  <si>
    <t>3103751</t>
  </si>
  <si>
    <t>Araporã</t>
  </si>
  <si>
    <t>3103801</t>
  </si>
  <si>
    <t>Arapuá</t>
  </si>
  <si>
    <t>3103900</t>
  </si>
  <si>
    <t>Araújos</t>
  </si>
  <si>
    <t>3104007</t>
  </si>
  <si>
    <t>Araxá</t>
  </si>
  <si>
    <t>3104106</t>
  </si>
  <si>
    <t>Arceburgo</t>
  </si>
  <si>
    <t>3104205</t>
  </si>
  <si>
    <t>Arcos</t>
  </si>
  <si>
    <t>3104304</t>
  </si>
  <si>
    <t>Areado</t>
  </si>
  <si>
    <t>3104403</t>
  </si>
  <si>
    <t>Argirita</t>
  </si>
  <si>
    <t>3104452</t>
  </si>
  <si>
    <t>Aricanduva</t>
  </si>
  <si>
    <t>3104502</t>
  </si>
  <si>
    <t>Arinos</t>
  </si>
  <si>
    <t>3104601</t>
  </si>
  <si>
    <t>Astolfo Dutra</t>
  </si>
  <si>
    <t>3104700</t>
  </si>
  <si>
    <t>Ataléia</t>
  </si>
  <si>
    <t>3104809</t>
  </si>
  <si>
    <t>Augusto de Lima</t>
  </si>
  <si>
    <t>3104908</t>
  </si>
  <si>
    <t>Baependi</t>
  </si>
  <si>
    <t>3105004</t>
  </si>
  <si>
    <t>Baldim</t>
  </si>
  <si>
    <t>3105103</t>
  </si>
  <si>
    <t>Bambuí</t>
  </si>
  <si>
    <t>3105202</t>
  </si>
  <si>
    <t>Bandeira</t>
  </si>
  <si>
    <t>3105301</t>
  </si>
  <si>
    <t>Bandeira do Sul</t>
  </si>
  <si>
    <t>3105400</t>
  </si>
  <si>
    <t>Barão de Cocais</t>
  </si>
  <si>
    <t>3105509</t>
  </si>
  <si>
    <t>Barão de Monte Alto</t>
  </si>
  <si>
    <t>3105608</t>
  </si>
  <si>
    <t>Barbacena</t>
  </si>
  <si>
    <t>3105707</t>
  </si>
  <si>
    <t>Barra Longa</t>
  </si>
  <si>
    <t>3105905</t>
  </si>
  <si>
    <t>Barroso</t>
  </si>
  <si>
    <t>3106002</t>
  </si>
  <si>
    <t>Bela Vista de Minas</t>
  </si>
  <si>
    <t>3106101</t>
  </si>
  <si>
    <t>Belmiro Braga</t>
  </si>
  <si>
    <t>3106200</t>
  </si>
  <si>
    <t>Belo Horizonte</t>
  </si>
  <si>
    <t>3106309</t>
  </si>
  <si>
    <t>Belo Oriente</t>
  </si>
  <si>
    <t>3106408</t>
  </si>
  <si>
    <t>Belo Vale</t>
  </si>
  <si>
    <t>3106507</t>
  </si>
  <si>
    <t>Berilo</t>
  </si>
  <si>
    <t>3106606</t>
  </si>
  <si>
    <t>Bertópolis</t>
  </si>
  <si>
    <t>3106655</t>
  </si>
  <si>
    <t>Berizal</t>
  </si>
  <si>
    <t>3106705</t>
  </si>
  <si>
    <t>Betim</t>
  </si>
  <si>
    <t>3106804</t>
  </si>
  <si>
    <t>Bias Fortes</t>
  </si>
  <si>
    <t>3106903</t>
  </si>
  <si>
    <t>Bicas</t>
  </si>
  <si>
    <t>3107000</t>
  </si>
  <si>
    <t>Biquinhas</t>
  </si>
  <si>
    <t>3107109</t>
  </si>
  <si>
    <t>3107208</t>
  </si>
  <si>
    <t>Bocaina de Minas</t>
  </si>
  <si>
    <t>3107307</t>
  </si>
  <si>
    <t>Bocaiúva</t>
  </si>
  <si>
    <t>3107406</t>
  </si>
  <si>
    <t>Bom Despacho</t>
  </si>
  <si>
    <t>3107505</t>
  </si>
  <si>
    <t>Bom Jardim de Minas</t>
  </si>
  <si>
    <t>3107604</t>
  </si>
  <si>
    <t>Bom Jesus da Penha</t>
  </si>
  <si>
    <t>3107703</t>
  </si>
  <si>
    <t>Bom Jesus do Amparo</t>
  </si>
  <si>
    <t>3107802</t>
  </si>
  <si>
    <t>Bom Jesus do Galho</t>
  </si>
  <si>
    <t>3107901</t>
  </si>
  <si>
    <t>Bom Repouso</t>
  </si>
  <si>
    <t>3108008</t>
  </si>
  <si>
    <t>Bom Sucesso</t>
  </si>
  <si>
    <t>3108107</t>
  </si>
  <si>
    <t>Bonfim</t>
  </si>
  <si>
    <t>3108206</t>
  </si>
  <si>
    <t>Bonfinópolis de Minas</t>
  </si>
  <si>
    <t>3108255</t>
  </si>
  <si>
    <t>Bonito de Minas</t>
  </si>
  <si>
    <t>3108305</t>
  </si>
  <si>
    <t>Borda da Mata</t>
  </si>
  <si>
    <t>3108404</t>
  </si>
  <si>
    <t>Botelhos</t>
  </si>
  <si>
    <t>3108503</t>
  </si>
  <si>
    <t>Botumirim</t>
  </si>
  <si>
    <t>3108552</t>
  </si>
  <si>
    <t>Brasilândia de Minas</t>
  </si>
  <si>
    <t>3108602</t>
  </si>
  <si>
    <t>Brasília de Minas</t>
  </si>
  <si>
    <t>3108701</t>
  </si>
  <si>
    <t>Brás Pires</t>
  </si>
  <si>
    <t>3108800</t>
  </si>
  <si>
    <t>Braúnas</t>
  </si>
  <si>
    <t>3108909</t>
  </si>
  <si>
    <t>Brasópolis</t>
  </si>
  <si>
    <t>3109006</t>
  </si>
  <si>
    <t>Brumadinho</t>
  </si>
  <si>
    <t>3109105</t>
  </si>
  <si>
    <t>Bueno Brandão</t>
  </si>
  <si>
    <t>3109204</t>
  </si>
  <si>
    <t>Buenópolis</t>
  </si>
  <si>
    <t>3109253</t>
  </si>
  <si>
    <t>Bugre</t>
  </si>
  <si>
    <t>3109303</t>
  </si>
  <si>
    <t>Buritis</t>
  </si>
  <si>
    <t>3109402</t>
  </si>
  <si>
    <t>Buritizeiro</t>
  </si>
  <si>
    <t>3109451</t>
  </si>
  <si>
    <t>Cabeceira Grande</t>
  </si>
  <si>
    <t>3109501</t>
  </si>
  <si>
    <t>Cabo Verde</t>
  </si>
  <si>
    <t>3109600</t>
  </si>
  <si>
    <t>Cachoeira da Prata</t>
  </si>
  <si>
    <t>3109709</t>
  </si>
  <si>
    <t>Cachoeira de Minas</t>
  </si>
  <si>
    <t>3109808</t>
  </si>
  <si>
    <t>3109907</t>
  </si>
  <si>
    <t>Caetanópolis</t>
  </si>
  <si>
    <t>3110004</t>
  </si>
  <si>
    <t>Caeté</t>
  </si>
  <si>
    <t>3110103</t>
  </si>
  <si>
    <t>Caiana</t>
  </si>
  <si>
    <t>3110202</t>
  </si>
  <si>
    <t>Cajuri</t>
  </si>
  <si>
    <t>3110301</t>
  </si>
  <si>
    <t>Caldas</t>
  </si>
  <si>
    <t>3110400</t>
  </si>
  <si>
    <t>Camacho</t>
  </si>
  <si>
    <t>3110509</t>
  </si>
  <si>
    <t>Camanducaia</t>
  </si>
  <si>
    <t>3110608</t>
  </si>
  <si>
    <t>Cambuí</t>
  </si>
  <si>
    <t>3110707</t>
  </si>
  <si>
    <t>Cambuquira</t>
  </si>
  <si>
    <t>3110806</t>
  </si>
  <si>
    <t>Campanário</t>
  </si>
  <si>
    <t>3110905</t>
  </si>
  <si>
    <t>Campanha</t>
  </si>
  <si>
    <t>3111002</t>
  </si>
  <si>
    <t>3111101</t>
  </si>
  <si>
    <t>Campina Verde</t>
  </si>
  <si>
    <t>3111150</t>
  </si>
  <si>
    <t>Campo Azul</t>
  </si>
  <si>
    <t>3111200</t>
  </si>
  <si>
    <t>Campo Belo</t>
  </si>
  <si>
    <t>3111309</t>
  </si>
  <si>
    <t>Campo do Meio</t>
  </si>
  <si>
    <t>3111408</t>
  </si>
  <si>
    <t>Campo Florido</t>
  </si>
  <si>
    <t>3111507</t>
  </si>
  <si>
    <t>Campos Altos</t>
  </si>
  <si>
    <t>3111606</t>
  </si>
  <si>
    <t>Campos Gerais</t>
  </si>
  <si>
    <t>3111705</t>
  </si>
  <si>
    <t>Canaã</t>
  </si>
  <si>
    <t>3111804</t>
  </si>
  <si>
    <t>3111903</t>
  </si>
  <si>
    <t>Cana Verde</t>
  </si>
  <si>
    <t>3112000</t>
  </si>
  <si>
    <t>3112059</t>
  </si>
  <si>
    <t>Cantagalo</t>
  </si>
  <si>
    <t>3112109</t>
  </si>
  <si>
    <t>Caparaó</t>
  </si>
  <si>
    <t>3112208</t>
  </si>
  <si>
    <t>Capela Nova</t>
  </si>
  <si>
    <t>3112307</t>
  </si>
  <si>
    <t>Capelinha</t>
  </si>
  <si>
    <t>3112406</t>
  </si>
  <si>
    <t>Capetinga</t>
  </si>
  <si>
    <t>3112505</t>
  </si>
  <si>
    <t>Capim Branco</t>
  </si>
  <si>
    <t>3112604</t>
  </si>
  <si>
    <t>Capinópolis</t>
  </si>
  <si>
    <t>3112653</t>
  </si>
  <si>
    <t>Capitão Andrade</t>
  </si>
  <si>
    <t>3112703</t>
  </si>
  <si>
    <t>Capitão Enéas</t>
  </si>
  <si>
    <t>3112802</t>
  </si>
  <si>
    <t>Capitólio</t>
  </si>
  <si>
    <t>3112901</t>
  </si>
  <si>
    <t>Caputira</t>
  </si>
  <si>
    <t>3113008</t>
  </si>
  <si>
    <t>Caraí</t>
  </si>
  <si>
    <t>3113107</t>
  </si>
  <si>
    <t>Caranaíba</t>
  </si>
  <si>
    <t>3113206</t>
  </si>
  <si>
    <t>Carandaí</t>
  </si>
  <si>
    <t>3113305</t>
  </si>
  <si>
    <t>Carangola</t>
  </si>
  <si>
    <t>3113404</t>
  </si>
  <si>
    <t>3113503</t>
  </si>
  <si>
    <t>Carbonita</t>
  </si>
  <si>
    <t>3113602</t>
  </si>
  <si>
    <t>Careaçu</t>
  </si>
  <si>
    <t>3113701</t>
  </si>
  <si>
    <t>Carlos Chagas</t>
  </si>
  <si>
    <t>3113800</t>
  </si>
  <si>
    <t>Carmésia</t>
  </si>
  <si>
    <t>3113909</t>
  </si>
  <si>
    <t>Carmo da Cachoeira</t>
  </si>
  <si>
    <t>3114006</t>
  </si>
  <si>
    <t>Carmo da Mata</t>
  </si>
  <si>
    <t>3114105</t>
  </si>
  <si>
    <t>Carmo de Minas</t>
  </si>
  <si>
    <t>3114204</t>
  </si>
  <si>
    <t>Carmo do Cajuru</t>
  </si>
  <si>
    <t>3114303</t>
  </si>
  <si>
    <t>Carmo do Paranaíba</t>
  </si>
  <si>
    <t>3114402</t>
  </si>
  <si>
    <t>Carmo do Rio Claro</t>
  </si>
  <si>
    <t>3114501</t>
  </si>
  <si>
    <t>Carmópolis de Minas</t>
  </si>
  <si>
    <t>3114550</t>
  </si>
  <si>
    <t>Carneirinho</t>
  </si>
  <si>
    <t>3114600</t>
  </si>
  <si>
    <t>Carrancas</t>
  </si>
  <si>
    <t>3114709</t>
  </si>
  <si>
    <t>Carvalhópolis</t>
  </si>
  <si>
    <t>3114808</t>
  </si>
  <si>
    <t>Carvalhos</t>
  </si>
  <si>
    <t>3114907</t>
  </si>
  <si>
    <t>Casa Grande</t>
  </si>
  <si>
    <t>3115003</t>
  </si>
  <si>
    <t>Cascalho Rico</t>
  </si>
  <si>
    <t>3115102</t>
  </si>
  <si>
    <t>Cássia</t>
  </si>
  <si>
    <t>3115201</t>
  </si>
  <si>
    <t>Conceição da Barra de Minas</t>
  </si>
  <si>
    <t>3115300</t>
  </si>
  <si>
    <t>Cataguases</t>
  </si>
  <si>
    <t>3115359</t>
  </si>
  <si>
    <t>Catas Altas</t>
  </si>
  <si>
    <t>3115409</t>
  </si>
  <si>
    <t>Catas Altas da Noruega</t>
  </si>
  <si>
    <t>3115458</t>
  </si>
  <si>
    <t>Catuji</t>
  </si>
  <si>
    <t>3115474</t>
  </si>
  <si>
    <t>Catuti</t>
  </si>
  <si>
    <t>3115508</t>
  </si>
  <si>
    <t>Caxambu</t>
  </si>
  <si>
    <t>3115607</t>
  </si>
  <si>
    <t>Cedro do Abaeté</t>
  </si>
  <si>
    <t>3115706</t>
  </si>
  <si>
    <t>Central de Minas</t>
  </si>
  <si>
    <t>3115805</t>
  </si>
  <si>
    <t>Centralina</t>
  </si>
  <si>
    <t>3115904</t>
  </si>
  <si>
    <t>Chácara</t>
  </si>
  <si>
    <t>3116001</t>
  </si>
  <si>
    <t>Chalé</t>
  </si>
  <si>
    <t>3116100</t>
  </si>
  <si>
    <t>Chapada do Norte</t>
  </si>
  <si>
    <t>3116159</t>
  </si>
  <si>
    <t>Chapada Gaúcha</t>
  </si>
  <si>
    <t>3116209</t>
  </si>
  <si>
    <t>Chiador</t>
  </si>
  <si>
    <t>3116308</t>
  </si>
  <si>
    <t>Cipotânea</t>
  </si>
  <si>
    <t>3116407</t>
  </si>
  <si>
    <t>Claraval</t>
  </si>
  <si>
    <t>3116506</t>
  </si>
  <si>
    <t>Claro dos Poções</t>
  </si>
  <si>
    <t>3116605</t>
  </si>
  <si>
    <t>Cláudio</t>
  </si>
  <si>
    <t>3116704</t>
  </si>
  <si>
    <t>Coimbra</t>
  </si>
  <si>
    <t>3116803</t>
  </si>
  <si>
    <t>Coluna</t>
  </si>
  <si>
    <t>3116902</t>
  </si>
  <si>
    <t>Comendador Gomes</t>
  </si>
  <si>
    <t>3117009</t>
  </si>
  <si>
    <t>Comercinho</t>
  </si>
  <si>
    <t>3117108</t>
  </si>
  <si>
    <t>Conceição da Aparecida</t>
  </si>
  <si>
    <t>3117207</t>
  </si>
  <si>
    <t>Conceição das Pedras</t>
  </si>
  <si>
    <t>3117306</t>
  </si>
  <si>
    <t>Conceição das Alagoas</t>
  </si>
  <si>
    <t>3117405</t>
  </si>
  <si>
    <t>Conceição de Ipanema</t>
  </si>
  <si>
    <t>3117504</t>
  </si>
  <si>
    <t>Conceição do Mato Dentro</t>
  </si>
  <si>
    <t>3117603</t>
  </si>
  <si>
    <t>Conceição do Pará</t>
  </si>
  <si>
    <t>3117702</t>
  </si>
  <si>
    <t>Conceição do Rio Verde</t>
  </si>
  <si>
    <t>3117801</t>
  </si>
  <si>
    <t>Conceição dos Ouros</t>
  </si>
  <si>
    <t>3117836</t>
  </si>
  <si>
    <t>Cônego Marinho</t>
  </si>
  <si>
    <t>3117876</t>
  </si>
  <si>
    <t>Confins</t>
  </si>
  <si>
    <t>3117900</t>
  </si>
  <si>
    <t>Congonhal</t>
  </si>
  <si>
    <t>3118007</t>
  </si>
  <si>
    <t>Congonhas</t>
  </si>
  <si>
    <t>3118106</t>
  </si>
  <si>
    <t>Congonhas do Norte</t>
  </si>
  <si>
    <t>3118205</t>
  </si>
  <si>
    <t>Conquista</t>
  </si>
  <si>
    <t>3118304</t>
  </si>
  <si>
    <t>Conselheiro Lafaiete</t>
  </si>
  <si>
    <t>3118403</t>
  </si>
  <si>
    <t>Conselheiro Pena</t>
  </si>
  <si>
    <t>3118502</t>
  </si>
  <si>
    <t>Consolação</t>
  </si>
  <si>
    <t>3118601</t>
  </si>
  <si>
    <t>Contagem</t>
  </si>
  <si>
    <t>3118700</t>
  </si>
  <si>
    <t>Coqueiral</t>
  </si>
  <si>
    <t>3118809</t>
  </si>
  <si>
    <t>Coração de Jesus</t>
  </si>
  <si>
    <t>3118908</t>
  </si>
  <si>
    <t>Cordisburgo</t>
  </si>
  <si>
    <t>3119005</t>
  </si>
  <si>
    <t>Cordislândia</t>
  </si>
  <si>
    <t>3119104</t>
  </si>
  <si>
    <t>Corinto</t>
  </si>
  <si>
    <t>3119203</t>
  </si>
  <si>
    <t>Coroaci</t>
  </si>
  <si>
    <t>3119302</t>
  </si>
  <si>
    <t>Coromandel</t>
  </si>
  <si>
    <t>3119401</t>
  </si>
  <si>
    <t>Coronel Fabriciano</t>
  </si>
  <si>
    <t>3119500</t>
  </si>
  <si>
    <t>Coronel Murta</t>
  </si>
  <si>
    <t>3119609</t>
  </si>
  <si>
    <t>Coronel Pacheco</t>
  </si>
  <si>
    <t>3119708</t>
  </si>
  <si>
    <t>Coronel Xavier Chaves</t>
  </si>
  <si>
    <t>3119807</t>
  </si>
  <si>
    <t>Córrego Danta</t>
  </si>
  <si>
    <t>3119906</t>
  </si>
  <si>
    <t>Córrego do Bom Jesus</t>
  </si>
  <si>
    <t>3119955</t>
  </si>
  <si>
    <t>Córrego Fundo</t>
  </si>
  <si>
    <t>3120003</t>
  </si>
  <si>
    <t>Córrego Novo</t>
  </si>
  <si>
    <t>3120102</t>
  </si>
  <si>
    <t>Couto de Magalhães de Minas</t>
  </si>
  <si>
    <t>3120151</t>
  </si>
  <si>
    <t>Crisólita</t>
  </si>
  <si>
    <t>3120201</t>
  </si>
  <si>
    <t>Cristais</t>
  </si>
  <si>
    <t>3120300</t>
  </si>
  <si>
    <t>Cristália</t>
  </si>
  <si>
    <t>3120409</t>
  </si>
  <si>
    <t>Cristiano Otoni</t>
  </si>
  <si>
    <t>3120508</t>
  </si>
  <si>
    <t>Cristina</t>
  </si>
  <si>
    <t>3120607</t>
  </si>
  <si>
    <t>Crucilândia</t>
  </si>
  <si>
    <t>3120706</t>
  </si>
  <si>
    <t>Cruzeiro da Fortaleza</t>
  </si>
  <si>
    <t>3120805</t>
  </si>
  <si>
    <t>Cruzília</t>
  </si>
  <si>
    <t>3120839</t>
  </si>
  <si>
    <t>Cuparaque</t>
  </si>
  <si>
    <t>3120870</t>
  </si>
  <si>
    <t>Curral de Dentro</t>
  </si>
  <si>
    <t>3120904</t>
  </si>
  <si>
    <t>Curvelo</t>
  </si>
  <si>
    <t>3121001</t>
  </si>
  <si>
    <t>Datas</t>
  </si>
  <si>
    <t>3121100</t>
  </si>
  <si>
    <t>Delfim Moreira</t>
  </si>
  <si>
    <t>3121209</t>
  </si>
  <si>
    <t>Delfinópolis</t>
  </si>
  <si>
    <t>3121258</t>
  </si>
  <si>
    <t>Delta</t>
  </si>
  <si>
    <t>3121308</t>
  </si>
  <si>
    <t>Descoberto</t>
  </si>
  <si>
    <t>3121407</t>
  </si>
  <si>
    <t>Desterro de Entre Rios</t>
  </si>
  <si>
    <t>3121506</t>
  </si>
  <si>
    <t>Desterro do Melo</t>
  </si>
  <si>
    <t>3121605</t>
  </si>
  <si>
    <t>Diamantina</t>
  </si>
  <si>
    <t>3121704</t>
  </si>
  <si>
    <t>Diogo de Vasconcelos</t>
  </si>
  <si>
    <t>3121803</t>
  </si>
  <si>
    <t>Dionísio</t>
  </si>
  <si>
    <t>3121902</t>
  </si>
  <si>
    <t>Divinésia</t>
  </si>
  <si>
    <t>3122009</t>
  </si>
  <si>
    <t>Divino</t>
  </si>
  <si>
    <t>3122108</t>
  </si>
  <si>
    <t>Divino das Laranjeiras</t>
  </si>
  <si>
    <t>3122207</t>
  </si>
  <si>
    <t>Divinolândia de Minas</t>
  </si>
  <si>
    <t>3122306</t>
  </si>
  <si>
    <t>Divinópolis</t>
  </si>
  <si>
    <t>3122355</t>
  </si>
  <si>
    <t>Divisa Alegre</t>
  </si>
  <si>
    <t>3122405</t>
  </si>
  <si>
    <t>Divisa Nova</t>
  </si>
  <si>
    <t>3122454</t>
  </si>
  <si>
    <t>Divisópolis</t>
  </si>
  <si>
    <t>3122470</t>
  </si>
  <si>
    <t>Dom Bosco</t>
  </si>
  <si>
    <t>3122504</t>
  </si>
  <si>
    <t>Dom Cavati</t>
  </si>
  <si>
    <t>3122603</t>
  </si>
  <si>
    <t>Dom Joaquim</t>
  </si>
  <si>
    <t>3122702</t>
  </si>
  <si>
    <t>Dom Silvério</t>
  </si>
  <si>
    <t>3122801</t>
  </si>
  <si>
    <t>Dom Viçoso</t>
  </si>
  <si>
    <t>3122900</t>
  </si>
  <si>
    <t>Dona Eusébia</t>
  </si>
  <si>
    <t>3123007</t>
  </si>
  <si>
    <t>Dores de Campos</t>
  </si>
  <si>
    <t>3123106</t>
  </si>
  <si>
    <t>Dores de Guanhães</t>
  </si>
  <si>
    <t>3123205</t>
  </si>
  <si>
    <t>Dores do Indaiá</t>
  </si>
  <si>
    <t>3123304</t>
  </si>
  <si>
    <t>Dores do Turvo</t>
  </si>
  <si>
    <t>3123403</t>
  </si>
  <si>
    <t>Doresópolis</t>
  </si>
  <si>
    <t>3123502</t>
  </si>
  <si>
    <t>Douradoquara</t>
  </si>
  <si>
    <t>3123528</t>
  </si>
  <si>
    <t>Durandé</t>
  </si>
  <si>
    <t>3123601</t>
  </si>
  <si>
    <t>Elói Mendes</t>
  </si>
  <si>
    <t>3123700</t>
  </si>
  <si>
    <t>Engenheiro Caldas</t>
  </si>
  <si>
    <t>3123809</t>
  </si>
  <si>
    <t>Engenheiro Navarro</t>
  </si>
  <si>
    <t>3123858</t>
  </si>
  <si>
    <t>Entre Folhas</t>
  </si>
  <si>
    <t>3123908</t>
  </si>
  <si>
    <t>Entre Rios de Minas</t>
  </si>
  <si>
    <t>3124005</t>
  </si>
  <si>
    <t>Ervália</t>
  </si>
  <si>
    <t>3124104</t>
  </si>
  <si>
    <t>Esmeraldas</t>
  </si>
  <si>
    <t>3124203</t>
  </si>
  <si>
    <t>Espera Feliz</t>
  </si>
  <si>
    <t>3124302</t>
  </si>
  <si>
    <t>Espinosa</t>
  </si>
  <si>
    <t>3124401</t>
  </si>
  <si>
    <t>Espírito Santo do Dourado</t>
  </si>
  <si>
    <t>3124500</t>
  </si>
  <si>
    <t>Estiva</t>
  </si>
  <si>
    <t>3124609</t>
  </si>
  <si>
    <t>Estrela Dalva</t>
  </si>
  <si>
    <t>3124708</t>
  </si>
  <si>
    <t>Estrela do Indaiá</t>
  </si>
  <si>
    <t>3124807</t>
  </si>
  <si>
    <t>Estrela do Sul</t>
  </si>
  <si>
    <t>3124906</t>
  </si>
  <si>
    <t>Eugenópolis</t>
  </si>
  <si>
    <t>3125002</t>
  </si>
  <si>
    <t>Ewbank da Câmara</t>
  </si>
  <si>
    <t>3125101</t>
  </si>
  <si>
    <t>Extrema</t>
  </si>
  <si>
    <t>3125200</t>
  </si>
  <si>
    <t>Fama</t>
  </si>
  <si>
    <t>3125309</t>
  </si>
  <si>
    <t>Faria Lemos</t>
  </si>
  <si>
    <t>3125408</t>
  </si>
  <si>
    <t>Felício dos Santos</t>
  </si>
  <si>
    <t>3125507</t>
  </si>
  <si>
    <t>São Gonçalo do Rio Preto</t>
  </si>
  <si>
    <t>3125606</t>
  </si>
  <si>
    <t>Felisburgo</t>
  </si>
  <si>
    <t>3125705</t>
  </si>
  <si>
    <t>Felixlândia</t>
  </si>
  <si>
    <t>3125804</t>
  </si>
  <si>
    <t>Fernandes Tourinho</t>
  </si>
  <si>
    <t>3125903</t>
  </si>
  <si>
    <t>Ferros</t>
  </si>
  <si>
    <t>3125952</t>
  </si>
  <si>
    <t>Fervedouro</t>
  </si>
  <si>
    <t>3126000</t>
  </si>
  <si>
    <t>Florestal</t>
  </si>
  <si>
    <t>3126109</t>
  </si>
  <si>
    <t>Formiga</t>
  </si>
  <si>
    <t>3126208</t>
  </si>
  <si>
    <t>3126307</t>
  </si>
  <si>
    <t>Fortaleza de Minas</t>
  </si>
  <si>
    <t>3126406</t>
  </si>
  <si>
    <t>Fortuna de Minas</t>
  </si>
  <si>
    <t>3126505</t>
  </si>
  <si>
    <t>Francisco Badaró</t>
  </si>
  <si>
    <t>3126604</t>
  </si>
  <si>
    <t>Francisco Dumont</t>
  </si>
  <si>
    <t>3126703</t>
  </si>
  <si>
    <t>Francisco Sá</t>
  </si>
  <si>
    <t>3126752</t>
  </si>
  <si>
    <t>Franciscópolis</t>
  </si>
  <si>
    <t>3126802</t>
  </si>
  <si>
    <t>Frei Gaspar</t>
  </si>
  <si>
    <t>3126901</t>
  </si>
  <si>
    <t>Frei Inocêncio</t>
  </si>
  <si>
    <t>3126950</t>
  </si>
  <si>
    <t>Frei Lagonegro</t>
  </si>
  <si>
    <t>3127008</t>
  </si>
  <si>
    <t>Fronteira</t>
  </si>
  <si>
    <t>3127057</t>
  </si>
  <si>
    <t>Fronteira dos Vales</t>
  </si>
  <si>
    <t>3127073</t>
  </si>
  <si>
    <t>Fruta de Leite</t>
  </si>
  <si>
    <t>3127107</t>
  </si>
  <si>
    <t>Frutal</t>
  </si>
  <si>
    <t>3127206</t>
  </si>
  <si>
    <t>Funilândia</t>
  </si>
  <si>
    <t>3127305</t>
  </si>
  <si>
    <t>Galiléia</t>
  </si>
  <si>
    <t>3127339</t>
  </si>
  <si>
    <t>Gameleiras</t>
  </si>
  <si>
    <t>3127354</t>
  </si>
  <si>
    <t>Glaucilândia</t>
  </si>
  <si>
    <t>3127370</t>
  </si>
  <si>
    <t>Goiabeira</t>
  </si>
  <si>
    <t>3127388</t>
  </si>
  <si>
    <t>Goianá</t>
  </si>
  <si>
    <t>3127404</t>
  </si>
  <si>
    <t>Gonçalves</t>
  </si>
  <si>
    <t>3127503</t>
  </si>
  <si>
    <t>Gonzaga</t>
  </si>
  <si>
    <t>3127602</t>
  </si>
  <si>
    <t>Gouveia</t>
  </si>
  <si>
    <t>3127701</t>
  </si>
  <si>
    <t>Governador Valadares</t>
  </si>
  <si>
    <t>3127800</t>
  </si>
  <si>
    <t>Grão Mogol</t>
  </si>
  <si>
    <t>3127909</t>
  </si>
  <si>
    <t>Grupiara</t>
  </si>
  <si>
    <t>3128006</t>
  </si>
  <si>
    <t>Guanhães</t>
  </si>
  <si>
    <t>3128105</t>
  </si>
  <si>
    <t>Guapé</t>
  </si>
  <si>
    <t>3128204</t>
  </si>
  <si>
    <t>Guaraciaba</t>
  </si>
  <si>
    <t>3128253</t>
  </si>
  <si>
    <t>Guaraciama</t>
  </si>
  <si>
    <t>3128303</t>
  </si>
  <si>
    <t>Guaranésia</t>
  </si>
  <si>
    <t>3128402</t>
  </si>
  <si>
    <t>Guarani</t>
  </si>
  <si>
    <t>3128501</t>
  </si>
  <si>
    <t>Guarará</t>
  </si>
  <si>
    <t>3128600</t>
  </si>
  <si>
    <t>Guarda-Mor</t>
  </si>
  <si>
    <t>3128709</t>
  </si>
  <si>
    <t>Guaxupé</t>
  </si>
  <si>
    <t>3128808</t>
  </si>
  <si>
    <t>Guidoval</t>
  </si>
  <si>
    <t>3128907</t>
  </si>
  <si>
    <t>Guimarânia</t>
  </si>
  <si>
    <t>3129004</t>
  </si>
  <si>
    <t>Guiricema</t>
  </si>
  <si>
    <t>3129103</t>
  </si>
  <si>
    <t>Gurinhatã</t>
  </si>
  <si>
    <t>3129202</t>
  </si>
  <si>
    <t>Heliodora</t>
  </si>
  <si>
    <t>3129301</t>
  </si>
  <si>
    <t>Iapu</t>
  </si>
  <si>
    <t>3129400</t>
  </si>
  <si>
    <t>Ibertioga</t>
  </si>
  <si>
    <t>3129509</t>
  </si>
  <si>
    <t>Ibiá</t>
  </si>
  <si>
    <t>3129608</t>
  </si>
  <si>
    <t>Ibiaí</t>
  </si>
  <si>
    <t>3129657</t>
  </si>
  <si>
    <t>Ibiracatu</t>
  </si>
  <si>
    <t>3129707</t>
  </si>
  <si>
    <t>Ibiraci</t>
  </si>
  <si>
    <t>3129806</t>
  </si>
  <si>
    <t>Ibirité</t>
  </si>
  <si>
    <t>3129905</t>
  </si>
  <si>
    <t>Ibitiúra de Minas</t>
  </si>
  <si>
    <t>3130002</t>
  </si>
  <si>
    <t>Ibituruna</t>
  </si>
  <si>
    <t>3130051</t>
  </si>
  <si>
    <t>Icaraí de Minas</t>
  </si>
  <si>
    <t>3130101</t>
  </si>
  <si>
    <t>Igarapé</t>
  </si>
  <si>
    <t>3130200</t>
  </si>
  <si>
    <t>Igaratinga</t>
  </si>
  <si>
    <t>3130309</t>
  </si>
  <si>
    <t>Iguatama</t>
  </si>
  <si>
    <t>3130408</t>
  </si>
  <si>
    <t>Ijaci</t>
  </si>
  <si>
    <t>3130507</t>
  </si>
  <si>
    <t>Ilicínea</t>
  </si>
  <si>
    <t>3130556</t>
  </si>
  <si>
    <t>Imbé de Minas</t>
  </si>
  <si>
    <t>3130606</t>
  </si>
  <si>
    <t>Inconfidentes</t>
  </si>
  <si>
    <t>3130655</t>
  </si>
  <si>
    <t>Indaiabira</t>
  </si>
  <si>
    <t>3130705</t>
  </si>
  <si>
    <t>Indianópolis</t>
  </si>
  <si>
    <t>3130804</t>
  </si>
  <si>
    <t>Ingaí</t>
  </si>
  <si>
    <t>3130903</t>
  </si>
  <si>
    <t>Inhapim</t>
  </si>
  <si>
    <t>3131000</t>
  </si>
  <si>
    <t>Inhaúma</t>
  </si>
  <si>
    <t>3131109</t>
  </si>
  <si>
    <t>Inimutaba</t>
  </si>
  <si>
    <t>3131158</t>
  </si>
  <si>
    <t>Ipaba</t>
  </si>
  <si>
    <t>3131208</t>
  </si>
  <si>
    <t>Ipanema</t>
  </si>
  <si>
    <t>3131307</t>
  </si>
  <si>
    <t>Ipatinga</t>
  </si>
  <si>
    <t>3131406</t>
  </si>
  <si>
    <t>Ipiaçu</t>
  </si>
  <si>
    <t>3131505</t>
  </si>
  <si>
    <t>Ipuiúna</t>
  </si>
  <si>
    <t>3131604</t>
  </si>
  <si>
    <t>Iraí de Minas</t>
  </si>
  <si>
    <t>3131703</t>
  </si>
  <si>
    <t>Itabira</t>
  </si>
  <si>
    <t>3131802</t>
  </si>
  <si>
    <t>Itabirinha</t>
  </si>
  <si>
    <t>3131901</t>
  </si>
  <si>
    <t>Itabirito</t>
  </si>
  <si>
    <t>3132008</t>
  </si>
  <si>
    <t>Itacambira</t>
  </si>
  <si>
    <t>3132107</t>
  </si>
  <si>
    <t>Itacarambi</t>
  </si>
  <si>
    <t>3132206</t>
  </si>
  <si>
    <t>Itaguara</t>
  </si>
  <si>
    <t>3132305</t>
  </si>
  <si>
    <t>Itaipé</t>
  </si>
  <si>
    <t>3132404</t>
  </si>
  <si>
    <t>Itajubá</t>
  </si>
  <si>
    <t>3132503</t>
  </si>
  <si>
    <t>Itamarandiba</t>
  </si>
  <si>
    <t>3132602</t>
  </si>
  <si>
    <t>Itamarati de Minas</t>
  </si>
  <si>
    <t>3132701</t>
  </si>
  <si>
    <t>Itambacuri</t>
  </si>
  <si>
    <t>3132800</t>
  </si>
  <si>
    <t>Itambé do Mato Dentro</t>
  </si>
  <si>
    <t>3132909</t>
  </si>
  <si>
    <t>Itamogi</t>
  </si>
  <si>
    <t>3133006</t>
  </si>
  <si>
    <t>Itamonte</t>
  </si>
  <si>
    <t>3133105</t>
  </si>
  <si>
    <t>Itanhandu</t>
  </si>
  <si>
    <t>3133204</t>
  </si>
  <si>
    <t>Itanhomi</t>
  </si>
  <si>
    <t>3133303</t>
  </si>
  <si>
    <t>Itaobim</t>
  </si>
  <si>
    <t>3133402</t>
  </si>
  <si>
    <t>Itapagipe</t>
  </si>
  <si>
    <t>3133501</t>
  </si>
  <si>
    <t>Itapecerica</t>
  </si>
  <si>
    <t>3133600</t>
  </si>
  <si>
    <t>Itapeva</t>
  </si>
  <si>
    <t>3133709</t>
  </si>
  <si>
    <t>Itatiaiuçu</t>
  </si>
  <si>
    <t>3133758</t>
  </si>
  <si>
    <t>Itaú de Minas</t>
  </si>
  <si>
    <t>3133808</t>
  </si>
  <si>
    <t>Itaúna</t>
  </si>
  <si>
    <t>3133907</t>
  </si>
  <si>
    <t>Itaverava</t>
  </si>
  <si>
    <t>3134004</t>
  </si>
  <si>
    <t>Itinga</t>
  </si>
  <si>
    <t>3134103</t>
  </si>
  <si>
    <t>Itueta</t>
  </si>
  <si>
    <t>3134202</t>
  </si>
  <si>
    <t>Ituiutaba</t>
  </si>
  <si>
    <t>3134301</t>
  </si>
  <si>
    <t>Itumirim</t>
  </si>
  <si>
    <t>3134400</t>
  </si>
  <si>
    <t>Iturama</t>
  </si>
  <si>
    <t>3134509</t>
  </si>
  <si>
    <t>Itutinga</t>
  </si>
  <si>
    <t>3134608</t>
  </si>
  <si>
    <t>Jaboticatubas</t>
  </si>
  <si>
    <t>3134707</t>
  </si>
  <si>
    <t>Jacinto</t>
  </si>
  <si>
    <t>3134806</t>
  </si>
  <si>
    <t>Jacuí</t>
  </si>
  <si>
    <t>3134905</t>
  </si>
  <si>
    <t>Jacutinga</t>
  </si>
  <si>
    <t>3135001</t>
  </si>
  <si>
    <t>Jaguaraçu</t>
  </si>
  <si>
    <t>3135050</t>
  </si>
  <si>
    <t>Jaíba</t>
  </si>
  <si>
    <t>3135076</t>
  </si>
  <si>
    <t>Jampruca</t>
  </si>
  <si>
    <t>3135100</t>
  </si>
  <si>
    <t>Janaúba</t>
  </si>
  <si>
    <t>3135209</t>
  </si>
  <si>
    <t>Januária</t>
  </si>
  <si>
    <t>3135308</t>
  </si>
  <si>
    <t>Japaraíba</t>
  </si>
  <si>
    <t>3135357</t>
  </si>
  <si>
    <t>Japonvar</t>
  </si>
  <si>
    <t>3135407</t>
  </si>
  <si>
    <t>Jeceaba</t>
  </si>
  <si>
    <t>3135456</t>
  </si>
  <si>
    <t>Jenipapo de Minas</t>
  </si>
  <si>
    <t>3135506</t>
  </si>
  <si>
    <t>Jequeri</t>
  </si>
  <si>
    <t>3135605</t>
  </si>
  <si>
    <t>Jequitaí</t>
  </si>
  <si>
    <t>3135704</t>
  </si>
  <si>
    <t>Jequitibá</t>
  </si>
  <si>
    <t>3135803</t>
  </si>
  <si>
    <t>Jequitinhonha</t>
  </si>
  <si>
    <t>3135902</t>
  </si>
  <si>
    <t>Jesuânia</t>
  </si>
  <si>
    <t>3136009</t>
  </si>
  <si>
    <t>Joaíma</t>
  </si>
  <si>
    <t>3136108</t>
  </si>
  <si>
    <t>Joanésia</t>
  </si>
  <si>
    <t>3136207</t>
  </si>
  <si>
    <t>João Monlevade</t>
  </si>
  <si>
    <t>3136306</t>
  </si>
  <si>
    <t>João Pinheiro</t>
  </si>
  <si>
    <t>3136405</t>
  </si>
  <si>
    <t>Joaquim Felício</t>
  </si>
  <si>
    <t>3136504</t>
  </si>
  <si>
    <t>3136520</t>
  </si>
  <si>
    <t>José Gonçalves de Minas</t>
  </si>
  <si>
    <t>3136553</t>
  </si>
  <si>
    <t>José Raydan</t>
  </si>
  <si>
    <t>3136579</t>
  </si>
  <si>
    <t>Josenópolis</t>
  </si>
  <si>
    <t>3136603</t>
  </si>
  <si>
    <t>Nova União</t>
  </si>
  <si>
    <t>3136652</t>
  </si>
  <si>
    <t>Juatuba</t>
  </si>
  <si>
    <t>3136702</t>
  </si>
  <si>
    <t>Juiz de Fora</t>
  </si>
  <si>
    <t>3136801</t>
  </si>
  <si>
    <t>Juramento</t>
  </si>
  <si>
    <t>3136900</t>
  </si>
  <si>
    <t>Juruaia</t>
  </si>
  <si>
    <t>3136959</t>
  </si>
  <si>
    <t>Juvenília</t>
  </si>
  <si>
    <t>3137007</t>
  </si>
  <si>
    <t>Ladainha</t>
  </si>
  <si>
    <t>3137106</t>
  </si>
  <si>
    <t>Lagamar</t>
  </si>
  <si>
    <t>3137205</t>
  </si>
  <si>
    <t>Lagoa da Prata</t>
  </si>
  <si>
    <t>3137304</t>
  </si>
  <si>
    <t>Lagoa dos Patos</t>
  </si>
  <si>
    <t>3137403</t>
  </si>
  <si>
    <t>Lagoa Dourada</t>
  </si>
  <si>
    <t>3137502</t>
  </si>
  <si>
    <t>Lagoa Formosa</t>
  </si>
  <si>
    <t>3137536</t>
  </si>
  <si>
    <t>Lagoa Grande</t>
  </si>
  <si>
    <t>3137601</t>
  </si>
  <si>
    <t>3137700</t>
  </si>
  <si>
    <t>Lajinha</t>
  </si>
  <si>
    <t>3137809</t>
  </si>
  <si>
    <t>Lambari</t>
  </si>
  <si>
    <t>3137908</t>
  </si>
  <si>
    <t>Lamim</t>
  </si>
  <si>
    <t>3138005</t>
  </si>
  <si>
    <t>Laranjal</t>
  </si>
  <si>
    <t>3138104</t>
  </si>
  <si>
    <t>Lassance</t>
  </si>
  <si>
    <t>3138203</t>
  </si>
  <si>
    <t>Lavras</t>
  </si>
  <si>
    <t>3138302</t>
  </si>
  <si>
    <t>Leandro Ferreira</t>
  </si>
  <si>
    <t>3138351</t>
  </si>
  <si>
    <t>Leme do Prado</t>
  </si>
  <si>
    <t>3138401</t>
  </si>
  <si>
    <t>Leopoldina</t>
  </si>
  <si>
    <t>3138500</t>
  </si>
  <si>
    <t>Liberdade</t>
  </si>
  <si>
    <t>3138609</t>
  </si>
  <si>
    <t>Lima Duarte</t>
  </si>
  <si>
    <t>3138625</t>
  </si>
  <si>
    <t>Limeira do Oeste</t>
  </si>
  <si>
    <t>3138658</t>
  </si>
  <si>
    <t>Lontra</t>
  </si>
  <si>
    <t>3138674</t>
  </si>
  <si>
    <t>Luisburgo</t>
  </si>
  <si>
    <t>3138682</t>
  </si>
  <si>
    <t>Luislândia</t>
  </si>
  <si>
    <t>3138708</t>
  </si>
  <si>
    <t>Luminárias</t>
  </si>
  <si>
    <t>3138807</t>
  </si>
  <si>
    <t>Luz</t>
  </si>
  <si>
    <t>3138906</t>
  </si>
  <si>
    <t>Machacalis</t>
  </si>
  <si>
    <t>3139003</t>
  </si>
  <si>
    <t>Machado</t>
  </si>
  <si>
    <t>3139102</t>
  </si>
  <si>
    <t>Madre de Deus de Minas</t>
  </si>
  <si>
    <t>3139201</t>
  </si>
  <si>
    <t>Malacacheta</t>
  </si>
  <si>
    <t>3139250</t>
  </si>
  <si>
    <t>Mamonas</t>
  </si>
  <si>
    <t>3139300</t>
  </si>
  <si>
    <t>Manga</t>
  </si>
  <si>
    <t>3139409</t>
  </si>
  <si>
    <t>Manhuaçu</t>
  </si>
  <si>
    <t>3139508</t>
  </si>
  <si>
    <t>Manhumirim</t>
  </si>
  <si>
    <t>3139607</t>
  </si>
  <si>
    <t>Mantena</t>
  </si>
  <si>
    <t>3139706</t>
  </si>
  <si>
    <t>Maravilhas</t>
  </si>
  <si>
    <t>3139805</t>
  </si>
  <si>
    <t>Mar de Espanha</t>
  </si>
  <si>
    <t>3139904</t>
  </si>
  <si>
    <t>Maria da Fé</t>
  </si>
  <si>
    <t>3140001</t>
  </si>
  <si>
    <t>Mariana</t>
  </si>
  <si>
    <t>3140100</t>
  </si>
  <si>
    <t>Marilac</t>
  </si>
  <si>
    <t>3140159</t>
  </si>
  <si>
    <t>Mário Campos</t>
  </si>
  <si>
    <t>3140209</t>
  </si>
  <si>
    <t>Maripá de Minas</t>
  </si>
  <si>
    <t>3140308</t>
  </si>
  <si>
    <t>Marliéria</t>
  </si>
  <si>
    <t>3140407</t>
  </si>
  <si>
    <t>Marmelópolis</t>
  </si>
  <si>
    <t>3140506</t>
  </si>
  <si>
    <t>Martinho Campos</t>
  </si>
  <si>
    <t>3140530</t>
  </si>
  <si>
    <t>Martins Soares</t>
  </si>
  <si>
    <t>3140555</t>
  </si>
  <si>
    <t>Mata Verde</t>
  </si>
  <si>
    <t>3140605</t>
  </si>
  <si>
    <t>Materlândia</t>
  </si>
  <si>
    <t>3140704</t>
  </si>
  <si>
    <t>Mateus Leme</t>
  </si>
  <si>
    <t>3140803</t>
  </si>
  <si>
    <t>Matias Barbosa</t>
  </si>
  <si>
    <t>3140852</t>
  </si>
  <si>
    <t>Matias Cardoso</t>
  </si>
  <si>
    <t>3140902</t>
  </si>
  <si>
    <t>Matipó</t>
  </si>
  <si>
    <t>3141009</t>
  </si>
  <si>
    <t>Mato Verde</t>
  </si>
  <si>
    <t>3141108</t>
  </si>
  <si>
    <t>Matozinhos</t>
  </si>
  <si>
    <t>3141207</t>
  </si>
  <si>
    <t>Matutina</t>
  </si>
  <si>
    <t>3141306</t>
  </si>
  <si>
    <t>Medeiros</t>
  </si>
  <si>
    <t>3141405</t>
  </si>
  <si>
    <t>Medina</t>
  </si>
  <si>
    <t>3141504</t>
  </si>
  <si>
    <t>Mendes Pimentel</t>
  </si>
  <si>
    <t>3141603</t>
  </si>
  <si>
    <t>Mercês</t>
  </si>
  <si>
    <t>3141702</t>
  </si>
  <si>
    <t>Mesquita</t>
  </si>
  <si>
    <t>3141801</t>
  </si>
  <si>
    <t>Minas Novas</t>
  </si>
  <si>
    <t>3141900</t>
  </si>
  <si>
    <t>Minduri</t>
  </si>
  <si>
    <t>3142007</t>
  </si>
  <si>
    <t>Mirabela</t>
  </si>
  <si>
    <t>3142106</t>
  </si>
  <si>
    <t>Miradouro</t>
  </si>
  <si>
    <t>3142205</t>
  </si>
  <si>
    <t>Miraí</t>
  </si>
  <si>
    <t>3142254</t>
  </si>
  <si>
    <t>Miravânia</t>
  </si>
  <si>
    <t>3142304</t>
  </si>
  <si>
    <t>Moeda</t>
  </si>
  <si>
    <t>3142403</t>
  </si>
  <si>
    <t>Moema</t>
  </si>
  <si>
    <t>3142502</t>
  </si>
  <si>
    <t>Monjolos</t>
  </si>
  <si>
    <t>3142601</t>
  </si>
  <si>
    <t>Monsenhor Paulo</t>
  </si>
  <si>
    <t>3142700</t>
  </si>
  <si>
    <t>Montalvânia</t>
  </si>
  <si>
    <t>3142809</t>
  </si>
  <si>
    <t>Monte Alegre de Minas</t>
  </si>
  <si>
    <t>3142908</t>
  </si>
  <si>
    <t>Monte Azul</t>
  </si>
  <si>
    <t>3143005</t>
  </si>
  <si>
    <t>Monte Belo</t>
  </si>
  <si>
    <t>3143104</t>
  </si>
  <si>
    <t>Monte Carmelo</t>
  </si>
  <si>
    <t>3143153</t>
  </si>
  <si>
    <t>Monte Formoso</t>
  </si>
  <si>
    <t>3143203</t>
  </si>
  <si>
    <t>Monte Santo de Minas</t>
  </si>
  <si>
    <t>3143302</t>
  </si>
  <si>
    <t>Montes Claros</t>
  </si>
  <si>
    <t>3143401</t>
  </si>
  <si>
    <t>Monte Sião</t>
  </si>
  <si>
    <t>3143450</t>
  </si>
  <si>
    <t>Montezuma</t>
  </si>
  <si>
    <t>3143500</t>
  </si>
  <si>
    <t>Morada Nova de Minas</t>
  </si>
  <si>
    <t>3143609</t>
  </si>
  <si>
    <t>Morro da Garça</t>
  </si>
  <si>
    <t>3143708</t>
  </si>
  <si>
    <t>Morro do Pilar</t>
  </si>
  <si>
    <t>3143807</t>
  </si>
  <si>
    <t>Munhoz</t>
  </si>
  <si>
    <t>3143906</t>
  </si>
  <si>
    <t>Muriaé</t>
  </si>
  <si>
    <t>3144003</t>
  </si>
  <si>
    <t>Mutum</t>
  </si>
  <si>
    <t>3144102</t>
  </si>
  <si>
    <t>Muzambinho</t>
  </si>
  <si>
    <t>3144201</t>
  </si>
  <si>
    <t>Nacip Raydan</t>
  </si>
  <si>
    <t>3144300</t>
  </si>
  <si>
    <t>Nanuque</t>
  </si>
  <si>
    <t>3144359</t>
  </si>
  <si>
    <t>Naque</t>
  </si>
  <si>
    <t>3144375</t>
  </si>
  <si>
    <t>Natalândia</t>
  </si>
  <si>
    <t>3144409</t>
  </si>
  <si>
    <t>Natércia</t>
  </si>
  <si>
    <t>3144508</t>
  </si>
  <si>
    <t>Nazareno</t>
  </si>
  <si>
    <t>3144607</t>
  </si>
  <si>
    <t>Nepomuceno</t>
  </si>
  <si>
    <t>3144656</t>
  </si>
  <si>
    <t>Ninheira</t>
  </si>
  <si>
    <t>3144672</t>
  </si>
  <si>
    <t>Nova Belém</t>
  </si>
  <si>
    <t>3144706</t>
  </si>
  <si>
    <t>Nova Era</t>
  </si>
  <si>
    <t>3144805</t>
  </si>
  <si>
    <t>Nova Lima</t>
  </si>
  <si>
    <t>3144904</t>
  </si>
  <si>
    <t>Nova Módica</t>
  </si>
  <si>
    <t>3145000</t>
  </si>
  <si>
    <t>Nova Ponte</t>
  </si>
  <si>
    <t>3145059</t>
  </si>
  <si>
    <t>Nova Porteirinha</t>
  </si>
  <si>
    <t>3145109</t>
  </si>
  <si>
    <t>Nova Resende</t>
  </si>
  <si>
    <t>3145208</t>
  </si>
  <si>
    <t>Nova Serrana</t>
  </si>
  <si>
    <t>3145307</t>
  </si>
  <si>
    <t>Novo Cruzeiro</t>
  </si>
  <si>
    <t>3145356</t>
  </si>
  <si>
    <t>Novo Oriente de Minas</t>
  </si>
  <si>
    <t>3145372</t>
  </si>
  <si>
    <t>Novorizonte</t>
  </si>
  <si>
    <t>3145406</t>
  </si>
  <si>
    <t>Olaria</t>
  </si>
  <si>
    <t>3145455</t>
  </si>
  <si>
    <t>3145505</t>
  </si>
  <si>
    <t>Olímpio Noronha</t>
  </si>
  <si>
    <t>3145604</t>
  </si>
  <si>
    <t>Oliveira</t>
  </si>
  <si>
    <t>3145703</t>
  </si>
  <si>
    <t>Oliveira Fortes</t>
  </si>
  <si>
    <t>3145802</t>
  </si>
  <si>
    <t>Onça de Pitangui</t>
  </si>
  <si>
    <t>3145851</t>
  </si>
  <si>
    <t>Oratórios</t>
  </si>
  <si>
    <t>3145877</t>
  </si>
  <si>
    <t>Orizânia</t>
  </si>
  <si>
    <t>3145901</t>
  </si>
  <si>
    <t>3146008</t>
  </si>
  <si>
    <t>Ouro Fino</t>
  </si>
  <si>
    <t>3146107</t>
  </si>
  <si>
    <t>Ouro Preto</t>
  </si>
  <si>
    <t>3146206</t>
  </si>
  <si>
    <t>Ouro Verde de Minas</t>
  </si>
  <si>
    <t>3146255</t>
  </si>
  <si>
    <t>Padre Carvalho</t>
  </si>
  <si>
    <t>3146305</t>
  </si>
  <si>
    <t>Padre Paraíso</t>
  </si>
  <si>
    <t>3146404</t>
  </si>
  <si>
    <t>Paineiras</t>
  </si>
  <si>
    <t>3146503</t>
  </si>
  <si>
    <t>Pains</t>
  </si>
  <si>
    <t>3146552</t>
  </si>
  <si>
    <t>Pai Pedro</t>
  </si>
  <si>
    <t>3146602</t>
  </si>
  <si>
    <t>Paiva</t>
  </si>
  <si>
    <t>3146701</t>
  </si>
  <si>
    <t>Palma</t>
  </si>
  <si>
    <t>3146750</t>
  </si>
  <si>
    <t>Palmópolis</t>
  </si>
  <si>
    <t>3146909</t>
  </si>
  <si>
    <t>Papagaios</t>
  </si>
  <si>
    <t>3147006</t>
  </si>
  <si>
    <t>Paracatu</t>
  </si>
  <si>
    <t>3147105</t>
  </si>
  <si>
    <t>Pará de Minas</t>
  </si>
  <si>
    <t>3147204</t>
  </si>
  <si>
    <t>Paraguaçu</t>
  </si>
  <si>
    <t>3147303</t>
  </si>
  <si>
    <t>Paraisópolis</t>
  </si>
  <si>
    <t>3147402</t>
  </si>
  <si>
    <t>Paraopeba</t>
  </si>
  <si>
    <t>3147501</t>
  </si>
  <si>
    <t>Passabém</t>
  </si>
  <si>
    <t>3147600</t>
  </si>
  <si>
    <t>Passa Quatro</t>
  </si>
  <si>
    <t>3147709</t>
  </si>
  <si>
    <t>Passa Tempo</t>
  </si>
  <si>
    <t>3147808</t>
  </si>
  <si>
    <t>Passa-Vinte</t>
  </si>
  <si>
    <t>3147907</t>
  </si>
  <si>
    <t>Passos</t>
  </si>
  <si>
    <t>3147956</t>
  </si>
  <si>
    <t>Patis</t>
  </si>
  <si>
    <t>3148004</t>
  </si>
  <si>
    <t>Patos de Minas</t>
  </si>
  <si>
    <t>3148103</t>
  </si>
  <si>
    <t>Patrocínio</t>
  </si>
  <si>
    <t>3148202</t>
  </si>
  <si>
    <t>Patrocínio do Muriaé</t>
  </si>
  <si>
    <t>3148301</t>
  </si>
  <si>
    <t>Paula Cândido</t>
  </si>
  <si>
    <t>3148400</t>
  </si>
  <si>
    <t>Paulistas</t>
  </si>
  <si>
    <t>3148509</t>
  </si>
  <si>
    <t>Pavão</t>
  </si>
  <si>
    <t>3148608</t>
  </si>
  <si>
    <t>Peçanha</t>
  </si>
  <si>
    <t>3148707</t>
  </si>
  <si>
    <t>Pedra Azul</t>
  </si>
  <si>
    <t>3148756</t>
  </si>
  <si>
    <t>Pedra Bonita</t>
  </si>
  <si>
    <t>3148806</t>
  </si>
  <si>
    <t>Pedra do Anta</t>
  </si>
  <si>
    <t>3148905</t>
  </si>
  <si>
    <t>Pedra do Indaiá</t>
  </si>
  <si>
    <t>3149002</t>
  </si>
  <si>
    <t>Pedra Dourada</t>
  </si>
  <si>
    <t>3149101</t>
  </si>
  <si>
    <t>Pedralva</t>
  </si>
  <si>
    <t>3149150</t>
  </si>
  <si>
    <t>Pedras de Maria da Cruz</t>
  </si>
  <si>
    <t>3149200</t>
  </si>
  <si>
    <t>Pedrinópolis</t>
  </si>
  <si>
    <t>3149309</t>
  </si>
  <si>
    <t>Pedro Leopoldo</t>
  </si>
  <si>
    <t>3149408</t>
  </si>
  <si>
    <t>Pedro Teixeira</t>
  </si>
  <si>
    <t>3149507</t>
  </si>
  <si>
    <t>Pequeri</t>
  </si>
  <si>
    <t>3149606</t>
  </si>
  <si>
    <t>Pequi</t>
  </si>
  <si>
    <t>3149705</t>
  </si>
  <si>
    <t>Perdigão</t>
  </si>
  <si>
    <t>3149804</t>
  </si>
  <si>
    <t>Perdizes</t>
  </si>
  <si>
    <t>3149903</t>
  </si>
  <si>
    <t>Perdões</t>
  </si>
  <si>
    <t>3149952</t>
  </si>
  <si>
    <t>Periquito</t>
  </si>
  <si>
    <t>3150000</t>
  </si>
  <si>
    <t>Pescador</t>
  </si>
  <si>
    <t>3150109</t>
  </si>
  <si>
    <t>Piau</t>
  </si>
  <si>
    <t>3150158</t>
  </si>
  <si>
    <t>Piedade de Caratinga</t>
  </si>
  <si>
    <t>3150208</t>
  </si>
  <si>
    <t>Piedade de Ponte Nova</t>
  </si>
  <si>
    <t>3150307</t>
  </si>
  <si>
    <t>Piedade do Rio Grande</t>
  </si>
  <si>
    <t>3150406</t>
  </si>
  <si>
    <t>Piedade dos Gerais</t>
  </si>
  <si>
    <t>3150505</t>
  </si>
  <si>
    <t>Pimenta</t>
  </si>
  <si>
    <t>3150539</t>
  </si>
  <si>
    <t>3150570</t>
  </si>
  <si>
    <t>Pintópolis</t>
  </si>
  <si>
    <t>3150604</t>
  </si>
  <si>
    <t>Piracema</t>
  </si>
  <si>
    <t>3150703</t>
  </si>
  <si>
    <t>Pirajuba</t>
  </si>
  <si>
    <t>3150802</t>
  </si>
  <si>
    <t>Piranga</t>
  </si>
  <si>
    <t>3150901</t>
  </si>
  <si>
    <t>Piranguçu</t>
  </si>
  <si>
    <t>3151008</t>
  </si>
  <si>
    <t>Piranguinho</t>
  </si>
  <si>
    <t>3151107</t>
  </si>
  <si>
    <t>Pirapetinga</t>
  </si>
  <si>
    <t>3151206</t>
  </si>
  <si>
    <t>Pirapora</t>
  </si>
  <si>
    <t>3151305</t>
  </si>
  <si>
    <t>Piraúba</t>
  </si>
  <si>
    <t>3151404</t>
  </si>
  <si>
    <t>Pitangui</t>
  </si>
  <si>
    <t>3151503</t>
  </si>
  <si>
    <t>Piumhi</t>
  </si>
  <si>
    <t>3151602</t>
  </si>
  <si>
    <t>Planura</t>
  </si>
  <si>
    <t>3151701</t>
  </si>
  <si>
    <t>Poço Fundo</t>
  </si>
  <si>
    <t>3151800</t>
  </si>
  <si>
    <t>Poços de Caldas</t>
  </si>
  <si>
    <t>3151909</t>
  </si>
  <si>
    <t>Pocrane</t>
  </si>
  <si>
    <t>3152006</t>
  </si>
  <si>
    <t>Pompéu</t>
  </si>
  <si>
    <t>3152105</t>
  </si>
  <si>
    <t>Ponte Nova</t>
  </si>
  <si>
    <t>3152131</t>
  </si>
  <si>
    <t>Ponto Chique</t>
  </si>
  <si>
    <t>3152170</t>
  </si>
  <si>
    <t>Ponto dos Volantes</t>
  </si>
  <si>
    <t>3152204</t>
  </si>
  <si>
    <t>Porteirinha</t>
  </si>
  <si>
    <t>3152303</t>
  </si>
  <si>
    <t>Porto Firme</t>
  </si>
  <si>
    <t>3152402</t>
  </si>
  <si>
    <t>Poté</t>
  </si>
  <si>
    <t>3152501</t>
  </si>
  <si>
    <t>Pouso Alegre</t>
  </si>
  <si>
    <t>3152600</t>
  </si>
  <si>
    <t>Pouso Alto</t>
  </si>
  <si>
    <t>3152709</t>
  </si>
  <si>
    <t>Prados</t>
  </si>
  <si>
    <t>3152808</t>
  </si>
  <si>
    <t>Prata</t>
  </si>
  <si>
    <t>3152907</t>
  </si>
  <si>
    <t>Pratápolis</t>
  </si>
  <si>
    <t>3153004</t>
  </si>
  <si>
    <t>Pratinha</t>
  </si>
  <si>
    <t>3153103</t>
  </si>
  <si>
    <t>Presidente Bernardes</t>
  </si>
  <si>
    <t>3153202</t>
  </si>
  <si>
    <t>3153301</t>
  </si>
  <si>
    <t>Presidente Kubitschek</t>
  </si>
  <si>
    <t>3153400</t>
  </si>
  <si>
    <t>Presidente Olegário</t>
  </si>
  <si>
    <t>3153509</t>
  </si>
  <si>
    <t>Alto Jequitibá</t>
  </si>
  <si>
    <t>3153608</t>
  </si>
  <si>
    <t>Prudente de Morais</t>
  </si>
  <si>
    <t>3153707</t>
  </si>
  <si>
    <t>Quartel Geral</t>
  </si>
  <si>
    <t>3153806</t>
  </si>
  <si>
    <t>Queluzito</t>
  </si>
  <si>
    <t>3153905</t>
  </si>
  <si>
    <t>Raposos</t>
  </si>
  <si>
    <t>3154002</t>
  </si>
  <si>
    <t>Raul Soares</t>
  </si>
  <si>
    <t>3154101</t>
  </si>
  <si>
    <t>Recreio</t>
  </si>
  <si>
    <t>3154150</t>
  </si>
  <si>
    <t>Reduto</t>
  </si>
  <si>
    <t>3154200</t>
  </si>
  <si>
    <t>Resende Costa</t>
  </si>
  <si>
    <t>3154309</t>
  </si>
  <si>
    <t>Resplendor</t>
  </si>
  <si>
    <t>3154408</t>
  </si>
  <si>
    <t>Ressaquinha</t>
  </si>
  <si>
    <t>3154457</t>
  </si>
  <si>
    <t>Riachinho</t>
  </si>
  <si>
    <t>3154507</t>
  </si>
  <si>
    <t>Riacho dos Machados</t>
  </si>
  <si>
    <t>3154606</t>
  </si>
  <si>
    <t>Ribeirão das Neves</t>
  </si>
  <si>
    <t>3154705</t>
  </si>
  <si>
    <t>Ribeirão Vermelho</t>
  </si>
  <si>
    <t>3154804</t>
  </si>
  <si>
    <t>Rio Acima</t>
  </si>
  <si>
    <t>3154903</t>
  </si>
  <si>
    <t>Rio Casca</t>
  </si>
  <si>
    <t>3155009</t>
  </si>
  <si>
    <t>Rio Doce</t>
  </si>
  <si>
    <t>3155108</t>
  </si>
  <si>
    <t>Rio do Prado</t>
  </si>
  <si>
    <t>3155207</t>
  </si>
  <si>
    <t>Rio Espera</t>
  </si>
  <si>
    <t>3155306</t>
  </si>
  <si>
    <t>Rio Manso</t>
  </si>
  <si>
    <t>3155405</t>
  </si>
  <si>
    <t>Rio Novo</t>
  </si>
  <si>
    <t>3155504</t>
  </si>
  <si>
    <t>Rio Paranaíba</t>
  </si>
  <si>
    <t>3155603</t>
  </si>
  <si>
    <t>Rio Pardo de Minas</t>
  </si>
  <si>
    <t>3155702</t>
  </si>
  <si>
    <t>Rio Piracicaba</t>
  </si>
  <si>
    <t>3155801</t>
  </si>
  <si>
    <t>Rio Pomba</t>
  </si>
  <si>
    <t>3155900</t>
  </si>
  <si>
    <t>Rio Preto</t>
  </si>
  <si>
    <t>3156007</t>
  </si>
  <si>
    <t>Rio Vermelho</t>
  </si>
  <si>
    <t>3156106</t>
  </si>
  <si>
    <t>Ritápolis</t>
  </si>
  <si>
    <t>3156205</t>
  </si>
  <si>
    <t>Rochedo de Minas</t>
  </si>
  <si>
    <t>3156304</t>
  </si>
  <si>
    <t>Rodeiro</t>
  </si>
  <si>
    <t>3156403</t>
  </si>
  <si>
    <t>Romaria</t>
  </si>
  <si>
    <t>3156452</t>
  </si>
  <si>
    <t>Rosário da Limeira</t>
  </si>
  <si>
    <t>3156502</t>
  </si>
  <si>
    <t>Rubelita</t>
  </si>
  <si>
    <t>3156601</t>
  </si>
  <si>
    <t>Rubim</t>
  </si>
  <si>
    <t>3156700</t>
  </si>
  <si>
    <t>Sabará</t>
  </si>
  <si>
    <t>3156809</t>
  </si>
  <si>
    <t>Sabinópolis</t>
  </si>
  <si>
    <t>3156908</t>
  </si>
  <si>
    <t>Sacramento</t>
  </si>
  <si>
    <t>3157005</t>
  </si>
  <si>
    <t>Salinas</t>
  </si>
  <si>
    <t>3157104</t>
  </si>
  <si>
    <t>Salto da Divisa</t>
  </si>
  <si>
    <t>3157203</t>
  </si>
  <si>
    <t>3157252</t>
  </si>
  <si>
    <t>Santa Bárbara do Leste</t>
  </si>
  <si>
    <t>3157278</t>
  </si>
  <si>
    <t>Santa Bárbara do Monte Verde</t>
  </si>
  <si>
    <t>3157302</t>
  </si>
  <si>
    <t>Santa Bárbara do Tugúrio</t>
  </si>
  <si>
    <t>3157336</t>
  </si>
  <si>
    <t>Santa Cruz de Minas</t>
  </si>
  <si>
    <t>3157377</t>
  </si>
  <si>
    <t>Santa Cruz de Salinas</t>
  </si>
  <si>
    <t>3157401</t>
  </si>
  <si>
    <t>Santa Cruz do Escalvado</t>
  </si>
  <si>
    <t>3157500</t>
  </si>
  <si>
    <t>Santa Efigênia de Minas</t>
  </si>
  <si>
    <t>3157609</t>
  </si>
  <si>
    <t>Santa Fé de Minas</t>
  </si>
  <si>
    <t>3157658</t>
  </si>
  <si>
    <t>Santa Helena de Minas</t>
  </si>
  <si>
    <t>3157708</t>
  </si>
  <si>
    <t>Santa Juliana</t>
  </si>
  <si>
    <t>3157807</t>
  </si>
  <si>
    <t>3157906</t>
  </si>
  <si>
    <t>Santa Margarida</t>
  </si>
  <si>
    <t>3158003</t>
  </si>
  <si>
    <t>Santa Maria de Itabira</t>
  </si>
  <si>
    <t>3158102</t>
  </si>
  <si>
    <t>Santa Maria do Salto</t>
  </si>
  <si>
    <t>3158201</t>
  </si>
  <si>
    <t>Santa Maria do Suaçuí</t>
  </si>
  <si>
    <t>3158300</t>
  </si>
  <si>
    <t>Santana da Vargem</t>
  </si>
  <si>
    <t>3158409</t>
  </si>
  <si>
    <t>Santana de Cataguases</t>
  </si>
  <si>
    <t>3158508</t>
  </si>
  <si>
    <t>Santana de Pirapama</t>
  </si>
  <si>
    <t>3158607</t>
  </si>
  <si>
    <t>Santana do Deserto</t>
  </si>
  <si>
    <t>3158706</t>
  </si>
  <si>
    <t>Santana do Garambéu</t>
  </si>
  <si>
    <t>3158805</t>
  </si>
  <si>
    <t>Santana do Jacaré</t>
  </si>
  <si>
    <t>3158904</t>
  </si>
  <si>
    <t>Santana do Manhuaçu</t>
  </si>
  <si>
    <t>3158953</t>
  </si>
  <si>
    <t>Santana do Paraíso</t>
  </si>
  <si>
    <t>3159001</t>
  </si>
  <si>
    <t>Santana do Riacho</t>
  </si>
  <si>
    <t>3159100</t>
  </si>
  <si>
    <t>Santana dos Montes</t>
  </si>
  <si>
    <t>3159209</t>
  </si>
  <si>
    <t>Santa Rita de Caldas</t>
  </si>
  <si>
    <t>3159308</t>
  </si>
  <si>
    <t>Santa Rita de Jacutinga</t>
  </si>
  <si>
    <t>3159357</t>
  </si>
  <si>
    <t>Santa Rita de Minas</t>
  </si>
  <si>
    <t>3159407</t>
  </si>
  <si>
    <t>Santa Rita de Ibitipoca</t>
  </si>
  <si>
    <t>3159506</t>
  </si>
  <si>
    <t>Santa Rita do Itueto</t>
  </si>
  <si>
    <t>3159605</t>
  </si>
  <si>
    <t>Santa Rita do Sapucaí</t>
  </si>
  <si>
    <t>3159704</t>
  </si>
  <si>
    <t>Santa Rosa da Serra</t>
  </si>
  <si>
    <t>3159803</t>
  </si>
  <si>
    <t>Santa Vitória</t>
  </si>
  <si>
    <t>3159902</t>
  </si>
  <si>
    <t>Santo Antônio do Amparo</t>
  </si>
  <si>
    <t>3160009</t>
  </si>
  <si>
    <t>Santo Antônio do Aventureiro</t>
  </si>
  <si>
    <t>3160108</t>
  </si>
  <si>
    <t>Santo Antônio do Grama</t>
  </si>
  <si>
    <t>3160207</t>
  </si>
  <si>
    <t>Santo Antônio do Itambé</t>
  </si>
  <si>
    <t>3160306</t>
  </si>
  <si>
    <t>Santo Antônio do Jacinto</t>
  </si>
  <si>
    <t>3160405</t>
  </si>
  <si>
    <t>Santo Antônio do Monte</t>
  </si>
  <si>
    <t>3160454</t>
  </si>
  <si>
    <t>Santo Antônio do Retiro</t>
  </si>
  <si>
    <t>3160504</t>
  </si>
  <si>
    <t>Santo Antônio do Rio Abaixo</t>
  </si>
  <si>
    <t>3160603</t>
  </si>
  <si>
    <t>Santo Hipólito</t>
  </si>
  <si>
    <t>3160702</t>
  </si>
  <si>
    <t>Santos Dumont</t>
  </si>
  <si>
    <t>3160801</t>
  </si>
  <si>
    <t>São Bento Abade</t>
  </si>
  <si>
    <t>3160900</t>
  </si>
  <si>
    <t>São Brás do Suaçuí</t>
  </si>
  <si>
    <t>3160959</t>
  </si>
  <si>
    <t>São Domingos das Dores</t>
  </si>
  <si>
    <t>3161007</t>
  </si>
  <si>
    <t>São Domingos do Prata</t>
  </si>
  <si>
    <t>3161056</t>
  </si>
  <si>
    <t>São Félix de Minas</t>
  </si>
  <si>
    <t>3161106</t>
  </si>
  <si>
    <t>São Francisco</t>
  </si>
  <si>
    <t>3161205</t>
  </si>
  <si>
    <t>São Francisco de Paula</t>
  </si>
  <si>
    <t>3161304</t>
  </si>
  <si>
    <t>São Francisco de Sales</t>
  </si>
  <si>
    <t>3161403</t>
  </si>
  <si>
    <t>São Francisco do Glória</t>
  </si>
  <si>
    <t>3161502</t>
  </si>
  <si>
    <t>São Geraldo</t>
  </si>
  <si>
    <t>3161601</t>
  </si>
  <si>
    <t>São Geraldo da Piedade</t>
  </si>
  <si>
    <t>3161650</t>
  </si>
  <si>
    <t>São Geraldo do Baixio</t>
  </si>
  <si>
    <t>3161700</t>
  </si>
  <si>
    <t>São Gonçalo do Abaeté</t>
  </si>
  <si>
    <t>3161809</t>
  </si>
  <si>
    <t>São Gonçalo do Pará</t>
  </si>
  <si>
    <t>3161908</t>
  </si>
  <si>
    <t>São Gonçalo do Rio Abaixo</t>
  </si>
  <si>
    <t>3162005</t>
  </si>
  <si>
    <t>São Gonçalo do Sapucaí</t>
  </si>
  <si>
    <t>3162104</t>
  </si>
  <si>
    <t>São Gotardo</t>
  </si>
  <si>
    <t>3162203</t>
  </si>
  <si>
    <t>São João Batista do Glória</t>
  </si>
  <si>
    <t>3162252</t>
  </si>
  <si>
    <t>São João da Lagoa</t>
  </si>
  <si>
    <t>3162302</t>
  </si>
  <si>
    <t>São João da Mata</t>
  </si>
  <si>
    <t>3162401</t>
  </si>
  <si>
    <t>São João da Ponte</t>
  </si>
  <si>
    <t>3162450</t>
  </si>
  <si>
    <t>São João das Missões</t>
  </si>
  <si>
    <t>3162500</t>
  </si>
  <si>
    <t>São João del Rei</t>
  </si>
  <si>
    <t>3162559</t>
  </si>
  <si>
    <t>São João do Manhuaçu</t>
  </si>
  <si>
    <t>3162575</t>
  </si>
  <si>
    <t>São João do Manteninha</t>
  </si>
  <si>
    <t>3162609</t>
  </si>
  <si>
    <t>São João do Oriente</t>
  </si>
  <si>
    <t>3162658</t>
  </si>
  <si>
    <t>São João do Pacuí</t>
  </si>
  <si>
    <t>3162708</t>
  </si>
  <si>
    <t>3162807</t>
  </si>
  <si>
    <t>São João Evangelista</t>
  </si>
  <si>
    <t>3162906</t>
  </si>
  <si>
    <t>São João Nepomuceno</t>
  </si>
  <si>
    <t>3162922</t>
  </si>
  <si>
    <t>São Joaquim de Bicas</t>
  </si>
  <si>
    <t>3162948</t>
  </si>
  <si>
    <t>São José da Barra</t>
  </si>
  <si>
    <t>3162955</t>
  </si>
  <si>
    <t>São José da Lapa</t>
  </si>
  <si>
    <t>3163003</t>
  </si>
  <si>
    <t>São José da Safira</t>
  </si>
  <si>
    <t>3163102</t>
  </si>
  <si>
    <t>São José da Varginha</t>
  </si>
  <si>
    <t>3163201</t>
  </si>
  <si>
    <t>São José do Alegre</t>
  </si>
  <si>
    <t>3163300</t>
  </si>
  <si>
    <t>São José do Divino</t>
  </si>
  <si>
    <t>3163409</t>
  </si>
  <si>
    <t>São José do Goiabal</t>
  </si>
  <si>
    <t>3163508</t>
  </si>
  <si>
    <t>São José do Jacuri</t>
  </si>
  <si>
    <t>3163607</t>
  </si>
  <si>
    <t>São José do Mantimento</t>
  </si>
  <si>
    <t>3163706</t>
  </si>
  <si>
    <t>São Lourenço</t>
  </si>
  <si>
    <t>3163805</t>
  </si>
  <si>
    <t>São Miguel do Anta</t>
  </si>
  <si>
    <t>3163904</t>
  </si>
  <si>
    <t>São Pedro da União</t>
  </si>
  <si>
    <t>3164001</t>
  </si>
  <si>
    <t>São Pedro dos Ferros</t>
  </si>
  <si>
    <t>3164100</t>
  </si>
  <si>
    <t>São Pedro do Suaçuí</t>
  </si>
  <si>
    <t>3164209</t>
  </si>
  <si>
    <t>São Romão</t>
  </si>
  <si>
    <t>3164308</t>
  </si>
  <si>
    <t>São Roque de Minas</t>
  </si>
  <si>
    <t>3164407</t>
  </si>
  <si>
    <t>São Sebastião da Bela Vista</t>
  </si>
  <si>
    <t>3164431</t>
  </si>
  <si>
    <t>São Sebastião da Vargem Alegre</t>
  </si>
  <si>
    <t>3164472</t>
  </si>
  <si>
    <t>São Sebastião do Anta</t>
  </si>
  <si>
    <t>3164506</t>
  </si>
  <si>
    <t>São Sebastião do Maranhão</t>
  </si>
  <si>
    <t>3164605</t>
  </si>
  <si>
    <t>São Sebastião do Oeste</t>
  </si>
  <si>
    <t>3164704</t>
  </si>
  <si>
    <t>São Sebastião do Paraíso</t>
  </si>
  <si>
    <t>3164803</t>
  </si>
  <si>
    <t>São Sebastião do Rio Preto</t>
  </si>
  <si>
    <t>3164902</t>
  </si>
  <si>
    <t>São Sebastião do Rio Verde</t>
  </si>
  <si>
    <t>3165008</t>
  </si>
  <si>
    <t>São Tiago</t>
  </si>
  <si>
    <t>3165107</t>
  </si>
  <si>
    <t>São Tomás de Aquino</t>
  </si>
  <si>
    <t>3165206</t>
  </si>
  <si>
    <t>São Thomé das Letras</t>
  </si>
  <si>
    <t>3165305</t>
  </si>
  <si>
    <t>São Vicente de Minas</t>
  </si>
  <si>
    <t>3165404</t>
  </si>
  <si>
    <t>Sapucaí-Mirim</t>
  </si>
  <si>
    <t>3165503</t>
  </si>
  <si>
    <t>Sardoá</t>
  </si>
  <si>
    <t>3165537</t>
  </si>
  <si>
    <t>Sarzedo</t>
  </si>
  <si>
    <t>3165552</t>
  </si>
  <si>
    <t>Setubinha</t>
  </si>
  <si>
    <t>3165560</t>
  </si>
  <si>
    <t>Sem-Peixe</t>
  </si>
  <si>
    <t>3165578</t>
  </si>
  <si>
    <t>Senador Amaral</t>
  </si>
  <si>
    <t>3165602</t>
  </si>
  <si>
    <t>Senador Cortes</t>
  </si>
  <si>
    <t>3165701</t>
  </si>
  <si>
    <t>Senador Firmino</t>
  </si>
  <si>
    <t>3165800</t>
  </si>
  <si>
    <t>Senador José Bento</t>
  </si>
  <si>
    <t>3165909</t>
  </si>
  <si>
    <t>Senador Modestino Gonçalves</t>
  </si>
  <si>
    <t>3166006</t>
  </si>
  <si>
    <t>Senhora de Oliveira</t>
  </si>
  <si>
    <t>3166105</t>
  </si>
  <si>
    <t>Senhora do Porto</t>
  </si>
  <si>
    <t>3166204</t>
  </si>
  <si>
    <t>Senhora dos Remédios</t>
  </si>
  <si>
    <t>3166303</t>
  </si>
  <si>
    <t>Sericita</t>
  </si>
  <si>
    <t>3166402</t>
  </si>
  <si>
    <t>Seritinga</t>
  </si>
  <si>
    <t>3166501</t>
  </si>
  <si>
    <t>Serra Azul de Minas</t>
  </si>
  <si>
    <t>3166600</t>
  </si>
  <si>
    <t>Serra da Saudade</t>
  </si>
  <si>
    <t>3166709</t>
  </si>
  <si>
    <t>Serra dos Aimorés</t>
  </si>
  <si>
    <t>3166808</t>
  </si>
  <si>
    <t>Serra do Salitre</t>
  </si>
  <si>
    <t>3166907</t>
  </si>
  <si>
    <t>Serrania</t>
  </si>
  <si>
    <t>3166956</t>
  </si>
  <si>
    <t>Serranópolis de Minas</t>
  </si>
  <si>
    <t>3167004</t>
  </si>
  <si>
    <t>Serranos</t>
  </si>
  <si>
    <t>3167103</t>
  </si>
  <si>
    <t>Serro</t>
  </si>
  <si>
    <t>3167202</t>
  </si>
  <si>
    <t>Sete Lagoas</t>
  </si>
  <si>
    <t>3167301</t>
  </si>
  <si>
    <t>Silveirânia</t>
  </si>
  <si>
    <t>3167400</t>
  </si>
  <si>
    <t>Silvianópolis</t>
  </si>
  <si>
    <t>3167509</t>
  </si>
  <si>
    <t>Simão Pereira</t>
  </si>
  <si>
    <t>3167608</t>
  </si>
  <si>
    <t>Simonésia</t>
  </si>
  <si>
    <t>3167707</t>
  </si>
  <si>
    <t>Sobrália</t>
  </si>
  <si>
    <t>3167806</t>
  </si>
  <si>
    <t>Soledade de Minas</t>
  </si>
  <si>
    <t>3167905</t>
  </si>
  <si>
    <t>Tabuleiro</t>
  </si>
  <si>
    <t>3168002</t>
  </si>
  <si>
    <t>Taiobeiras</t>
  </si>
  <si>
    <t>3168051</t>
  </si>
  <si>
    <t>Taparuba</t>
  </si>
  <si>
    <t>3168101</t>
  </si>
  <si>
    <t>Tapira</t>
  </si>
  <si>
    <t>3168200</t>
  </si>
  <si>
    <t>Tapiraí</t>
  </si>
  <si>
    <t>3168309</t>
  </si>
  <si>
    <t>Taquaraçu de Minas</t>
  </si>
  <si>
    <t>3168408</t>
  </si>
  <si>
    <t>Tarumirim</t>
  </si>
  <si>
    <t>3168507</t>
  </si>
  <si>
    <t>Teixeiras</t>
  </si>
  <si>
    <t>3168606</t>
  </si>
  <si>
    <t>Teófilo Otoni</t>
  </si>
  <si>
    <t>3168705</t>
  </si>
  <si>
    <t>Timóteo</t>
  </si>
  <si>
    <t>3168804</t>
  </si>
  <si>
    <t>Tiradentes</t>
  </si>
  <si>
    <t>3168903</t>
  </si>
  <si>
    <t>Tiros</t>
  </si>
  <si>
    <t>3169000</t>
  </si>
  <si>
    <t>3169059</t>
  </si>
  <si>
    <t>Tocos do Moji</t>
  </si>
  <si>
    <t>3169109</t>
  </si>
  <si>
    <t>Toledo</t>
  </si>
  <si>
    <t>3169208</t>
  </si>
  <si>
    <t>Tombos</t>
  </si>
  <si>
    <t>3169307</t>
  </si>
  <si>
    <t>Três Corações</t>
  </si>
  <si>
    <t>3169356</t>
  </si>
  <si>
    <t>Três Marias</t>
  </si>
  <si>
    <t>3169406</t>
  </si>
  <si>
    <t>Três Pontas</t>
  </si>
  <si>
    <t>3169505</t>
  </si>
  <si>
    <t>Tumiritinga</t>
  </si>
  <si>
    <t>3169604</t>
  </si>
  <si>
    <t>Tupaciguara</t>
  </si>
  <si>
    <t>3169703</t>
  </si>
  <si>
    <t>Turmalina</t>
  </si>
  <si>
    <t>3169802</t>
  </si>
  <si>
    <t>Turvolândia</t>
  </si>
  <si>
    <t>3169901</t>
  </si>
  <si>
    <t>Ubá</t>
  </si>
  <si>
    <t>3170008</t>
  </si>
  <si>
    <t>Ubaí</t>
  </si>
  <si>
    <t>3170057</t>
  </si>
  <si>
    <t>Ubaporanga</t>
  </si>
  <si>
    <t>3170107</t>
  </si>
  <si>
    <t>Uberaba</t>
  </si>
  <si>
    <t>3170206</t>
  </si>
  <si>
    <t>Uberlândia</t>
  </si>
  <si>
    <t>3170305</t>
  </si>
  <si>
    <t>Umburatiba</t>
  </si>
  <si>
    <t>3170404</t>
  </si>
  <si>
    <t>Unaí</t>
  </si>
  <si>
    <t>3170438</t>
  </si>
  <si>
    <t>União de Minas</t>
  </si>
  <si>
    <t>3170479</t>
  </si>
  <si>
    <t>Uruana de Minas</t>
  </si>
  <si>
    <t>3170503</t>
  </si>
  <si>
    <t>Urucânia</t>
  </si>
  <si>
    <t>3170529</t>
  </si>
  <si>
    <t>Urucuia</t>
  </si>
  <si>
    <t>3170578</t>
  </si>
  <si>
    <t>Vargem Alegre</t>
  </si>
  <si>
    <t>3170602</t>
  </si>
  <si>
    <t>Vargem Bonita</t>
  </si>
  <si>
    <t>3170651</t>
  </si>
  <si>
    <t>Vargem Grande do Rio Pardo</t>
  </si>
  <si>
    <t>3170701</t>
  </si>
  <si>
    <t>Varginha</t>
  </si>
  <si>
    <t>3170750</t>
  </si>
  <si>
    <t>Varjão de Minas</t>
  </si>
  <si>
    <t>3170800</t>
  </si>
  <si>
    <t>Várzea da Palma</t>
  </si>
  <si>
    <t>3170909</t>
  </si>
  <si>
    <t>Varzelândia</t>
  </si>
  <si>
    <t>3171006</t>
  </si>
  <si>
    <t>Vazante</t>
  </si>
  <si>
    <t>3171030</t>
  </si>
  <si>
    <t>Verdelândia</t>
  </si>
  <si>
    <t>3171071</t>
  </si>
  <si>
    <t>Veredinha</t>
  </si>
  <si>
    <t>3171105</t>
  </si>
  <si>
    <t>Veríssimo</t>
  </si>
  <si>
    <t>3171154</t>
  </si>
  <si>
    <t>Vermelho Novo</t>
  </si>
  <si>
    <t>3171204</t>
  </si>
  <si>
    <t>Vespasiano</t>
  </si>
  <si>
    <t>3171303</t>
  </si>
  <si>
    <t>3171402</t>
  </si>
  <si>
    <t>Vieiras</t>
  </si>
  <si>
    <t>3171501</t>
  </si>
  <si>
    <t>Mathias Lobato</t>
  </si>
  <si>
    <t>3171600</t>
  </si>
  <si>
    <t>Virgem da Lapa</t>
  </si>
  <si>
    <t>3171709</t>
  </si>
  <si>
    <t>Virgínia</t>
  </si>
  <si>
    <t>3171808</t>
  </si>
  <si>
    <t>Virginópolis</t>
  </si>
  <si>
    <t>3171907</t>
  </si>
  <si>
    <t>Virgolândia</t>
  </si>
  <si>
    <t>3172004</t>
  </si>
  <si>
    <t>Visconde do Rio Branco</t>
  </si>
  <si>
    <t>3172103</t>
  </si>
  <si>
    <t>Volta Grande</t>
  </si>
  <si>
    <t>3172202</t>
  </si>
  <si>
    <t>Wenceslau Braz</t>
  </si>
  <si>
    <t>5000203</t>
  </si>
  <si>
    <t>Água Clara</t>
  </si>
  <si>
    <t>50</t>
  </si>
  <si>
    <t>5000252</t>
  </si>
  <si>
    <t>Alcinópolis</t>
  </si>
  <si>
    <t>5000609</t>
  </si>
  <si>
    <t>5000708</t>
  </si>
  <si>
    <t>Anastácio</t>
  </si>
  <si>
    <t>5000807</t>
  </si>
  <si>
    <t>Anaurilândia</t>
  </si>
  <si>
    <t>5000856</t>
  </si>
  <si>
    <t>Angélica</t>
  </si>
  <si>
    <t>5000906</t>
  </si>
  <si>
    <t>Antônio João</t>
  </si>
  <si>
    <t>5001003</t>
  </si>
  <si>
    <t>Aparecida do Taboado</t>
  </si>
  <si>
    <t>5001102</t>
  </si>
  <si>
    <t>Aquidauana</t>
  </si>
  <si>
    <t>5001243</t>
  </si>
  <si>
    <t>Aral Moreira</t>
  </si>
  <si>
    <t>5001508</t>
  </si>
  <si>
    <t>Bandeirantes</t>
  </si>
  <si>
    <t>5001904</t>
  </si>
  <si>
    <t>Bataguassu</t>
  </si>
  <si>
    <t>5002001</t>
  </si>
  <si>
    <t>Batayporã</t>
  </si>
  <si>
    <t>5002100</t>
  </si>
  <si>
    <t>Bela Vista</t>
  </si>
  <si>
    <t>5002159</t>
  </si>
  <si>
    <t>Bodoquena</t>
  </si>
  <si>
    <t>5002209</t>
  </si>
  <si>
    <t>5002308</t>
  </si>
  <si>
    <t>Brasilândia</t>
  </si>
  <si>
    <t>5002407</t>
  </si>
  <si>
    <t>Caarapó</t>
  </si>
  <si>
    <t>5002605</t>
  </si>
  <si>
    <t>Camapuã</t>
  </si>
  <si>
    <t>5002704</t>
  </si>
  <si>
    <t>5002803</t>
  </si>
  <si>
    <t>Caracol</t>
  </si>
  <si>
    <t>5002902</t>
  </si>
  <si>
    <t>Cassilândia</t>
  </si>
  <si>
    <t>5002951</t>
  </si>
  <si>
    <t>Chapadão do Sul</t>
  </si>
  <si>
    <t>5003108</t>
  </si>
  <si>
    <t>Corguinho</t>
  </si>
  <si>
    <t>5003157</t>
  </si>
  <si>
    <t>Coronel Sapucaia</t>
  </si>
  <si>
    <t>5003207</t>
  </si>
  <si>
    <t>Corumbá</t>
  </si>
  <si>
    <t>5003256</t>
  </si>
  <si>
    <t>5003306</t>
  </si>
  <si>
    <t>Coxim</t>
  </si>
  <si>
    <t>5003454</t>
  </si>
  <si>
    <t>Deodápolis</t>
  </si>
  <si>
    <t>5003488</t>
  </si>
  <si>
    <t>Dois Irmãos do Buriti</t>
  </si>
  <si>
    <t>5003504</t>
  </si>
  <si>
    <t>Douradina</t>
  </si>
  <si>
    <t>5003702</t>
  </si>
  <si>
    <t>Dourados</t>
  </si>
  <si>
    <t>5003751</t>
  </si>
  <si>
    <t>Eldorado</t>
  </si>
  <si>
    <t>5003801</t>
  </si>
  <si>
    <t>Fátima do Sul</t>
  </si>
  <si>
    <t>5004007</t>
  </si>
  <si>
    <t>Glória de Dourados</t>
  </si>
  <si>
    <t>5004106</t>
  </si>
  <si>
    <t>Guia Lopes da Laguna</t>
  </si>
  <si>
    <t>5004304</t>
  </si>
  <si>
    <t>Iguatemi</t>
  </si>
  <si>
    <t>5004403</t>
  </si>
  <si>
    <t>Inocência</t>
  </si>
  <si>
    <t>5004502</t>
  </si>
  <si>
    <t>Itaporã</t>
  </si>
  <si>
    <t>5004601</t>
  </si>
  <si>
    <t>Itaquiraí</t>
  </si>
  <si>
    <t>5004700</t>
  </si>
  <si>
    <t>Ivinhema</t>
  </si>
  <si>
    <t>5004809</t>
  </si>
  <si>
    <t>Japorã</t>
  </si>
  <si>
    <t>5004908</t>
  </si>
  <si>
    <t>Jaraguari</t>
  </si>
  <si>
    <t>5005004</t>
  </si>
  <si>
    <t>5005103</t>
  </si>
  <si>
    <t>Jateí</t>
  </si>
  <si>
    <t>5005152</t>
  </si>
  <si>
    <t>Juti</t>
  </si>
  <si>
    <t>5005202</t>
  </si>
  <si>
    <t>Ladário</t>
  </si>
  <si>
    <t>5005251</t>
  </si>
  <si>
    <t>Laguna Carapã</t>
  </si>
  <si>
    <t>5005400</t>
  </si>
  <si>
    <t>Maracaju</t>
  </si>
  <si>
    <t>5005608</t>
  </si>
  <si>
    <t>Miranda</t>
  </si>
  <si>
    <t>5005681</t>
  </si>
  <si>
    <t>5005707</t>
  </si>
  <si>
    <t>Naviraí</t>
  </si>
  <si>
    <t>5005806</t>
  </si>
  <si>
    <t>Nioaque</t>
  </si>
  <si>
    <t>5006002</t>
  </si>
  <si>
    <t>Nova Alvorada do Sul</t>
  </si>
  <si>
    <t>5006200</t>
  </si>
  <si>
    <t>Nova Andradina</t>
  </si>
  <si>
    <t>5006259</t>
  </si>
  <si>
    <t>Novo Horizonte do Sul</t>
  </si>
  <si>
    <t>5006309</t>
  </si>
  <si>
    <t>Paranaíba</t>
  </si>
  <si>
    <t>5006358</t>
  </si>
  <si>
    <t>Paranhos</t>
  </si>
  <si>
    <t>5006408</t>
  </si>
  <si>
    <t>Pedro Gomes</t>
  </si>
  <si>
    <t>5006606</t>
  </si>
  <si>
    <t>Ponta Porã</t>
  </si>
  <si>
    <t>5006903</t>
  </si>
  <si>
    <t>Porto Murtinho</t>
  </si>
  <si>
    <t>5007109</t>
  </si>
  <si>
    <t>Ribas do Rio Pardo</t>
  </si>
  <si>
    <t>5007208</t>
  </si>
  <si>
    <t>Rio Brilhante</t>
  </si>
  <si>
    <t>5007307</t>
  </si>
  <si>
    <t>Rio Negro</t>
  </si>
  <si>
    <t>5007406</t>
  </si>
  <si>
    <t>Rio Verde de Mato Grosso</t>
  </si>
  <si>
    <t>5007505</t>
  </si>
  <si>
    <t>Rochedo</t>
  </si>
  <si>
    <t>5007554</t>
  </si>
  <si>
    <t>Santa Rita do Pardo</t>
  </si>
  <si>
    <t>5007695</t>
  </si>
  <si>
    <t>São Gabriel do Oeste</t>
  </si>
  <si>
    <t>5007703</t>
  </si>
  <si>
    <t>Sete Quedas</t>
  </si>
  <si>
    <t>5007802</t>
  </si>
  <si>
    <t>Selvíria</t>
  </si>
  <si>
    <t>5007901</t>
  </si>
  <si>
    <t>Sidrolândia</t>
  </si>
  <si>
    <t>5007935</t>
  </si>
  <si>
    <t>Sonora</t>
  </si>
  <si>
    <t>5007950</t>
  </si>
  <si>
    <t>Tacuru</t>
  </si>
  <si>
    <t>5007976</t>
  </si>
  <si>
    <t>Taquarussu</t>
  </si>
  <si>
    <t>5008008</t>
  </si>
  <si>
    <t>Terenos</t>
  </si>
  <si>
    <t>5008305</t>
  </si>
  <si>
    <t>Três Lagoas</t>
  </si>
  <si>
    <t>5008404</t>
  </si>
  <si>
    <t>Vicentina</t>
  </si>
  <si>
    <t>5100102</t>
  </si>
  <si>
    <t>Acorizal</t>
  </si>
  <si>
    <t>5100201</t>
  </si>
  <si>
    <t>5100250</t>
  </si>
  <si>
    <t>Alta Floresta</t>
  </si>
  <si>
    <t>5100300</t>
  </si>
  <si>
    <t>Alto Araguaia</t>
  </si>
  <si>
    <t>5100359</t>
  </si>
  <si>
    <t>Alto Boa Vista</t>
  </si>
  <si>
    <t>5100409</t>
  </si>
  <si>
    <t>Alto Garças</t>
  </si>
  <si>
    <t>5100508</t>
  </si>
  <si>
    <t>Alto Paraguai</t>
  </si>
  <si>
    <t>5100607</t>
  </si>
  <si>
    <t>Alto Taquari</t>
  </si>
  <si>
    <t>5100805</t>
  </si>
  <si>
    <t>Apiacás</t>
  </si>
  <si>
    <t>5101001</t>
  </si>
  <si>
    <t>Araguaiana</t>
  </si>
  <si>
    <t>5101209</t>
  </si>
  <si>
    <t>Araguainha</t>
  </si>
  <si>
    <t>5101258</t>
  </si>
  <si>
    <t>Araputanga</t>
  </si>
  <si>
    <t>5101308</t>
  </si>
  <si>
    <t>Arenápolis</t>
  </si>
  <si>
    <t>5101407</t>
  </si>
  <si>
    <t>Aripuanã</t>
  </si>
  <si>
    <t>5101605</t>
  </si>
  <si>
    <t>Barão de Melgaço</t>
  </si>
  <si>
    <t>5101704</t>
  </si>
  <si>
    <t>Barra do Bugres</t>
  </si>
  <si>
    <t>5101803</t>
  </si>
  <si>
    <t>Barra do Garças</t>
  </si>
  <si>
    <t>5101852</t>
  </si>
  <si>
    <t>Bom Jesus do Araguaia</t>
  </si>
  <si>
    <t>5101902</t>
  </si>
  <si>
    <t>Brasnorte</t>
  </si>
  <si>
    <t>5102504</t>
  </si>
  <si>
    <t>Cáceres</t>
  </si>
  <si>
    <t>5102603</t>
  </si>
  <si>
    <t>Campinápolis</t>
  </si>
  <si>
    <t>5102637</t>
  </si>
  <si>
    <t>Campo Novo do Parecis</t>
  </si>
  <si>
    <t>5102678</t>
  </si>
  <si>
    <t>Campo Verde</t>
  </si>
  <si>
    <t>5102686</t>
  </si>
  <si>
    <t>Campos de Júlio</t>
  </si>
  <si>
    <t>5102694</t>
  </si>
  <si>
    <t>Canabrava do Norte</t>
  </si>
  <si>
    <t>5102702</t>
  </si>
  <si>
    <t>5102793</t>
  </si>
  <si>
    <t>Carlinda</t>
  </si>
  <si>
    <t>5102850</t>
  </si>
  <si>
    <t>Castanheira</t>
  </si>
  <si>
    <t>5103007</t>
  </si>
  <si>
    <t>Chapada dos Guimarães</t>
  </si>
  <si>
    <t>5103056</t>
  </si>
  <si>
    <t>Cláudia</t>
  </si>
  <si>
    <t>5103106</t>
  </si>
  <si>
    <t>Cocalinho</t>
  </si>
  <si>
    <t>5103205</t>
  </si>
  <si>
    <t>Colíder</t>
  </si>
  <si>
    <t>5103254</t>
  </si>
  <si>
    <t>Colniza</t>
  </si>
  <si>
    <t>5103304</t>
  </si>
  <si>
    <t>Comodoro</t>
  </si>
  <si>
    <t>5103353</t>
  </si>
  <si>
    <t>Confresa</t>
  </si>
  <si>
    <t>5103361</t>
  </si>
  <si>
    <t>5103379</t>
  </si>
  <si>
    <t>Cotriguaçu</t>
  </si>
  <si>
    <t>5103403</t>
  </si>
  <si>
    <t>Cuiabá</t>
  </si>
  <si>
    <t>5103437</t>
  </si>
  <si>
    <t>Curvelândia</t>
  </si>
  <si>
    <t>5103452</t>
  </si>
  <si>
    <t>Denise</t>
  </si>
  <si>
    <t>5103502</t>
  </si>
  <si>
    <t>Diamantino</t>
  </si>
  <si>
    <t>5103601</t>
  </si>
  <si>
    <t>Dom Aquino</t>
  </si>
  <si>
    <t>5103700</t>
  </si>
  <si>
    <t>Feliz Natal</t>
  </si>
  <si>
    <t>5103809</t>
  </si>
  <si>
    <t>5103858</t>
  </si>
  <si>
    <t>Gaúcha do Norte</t>
  </si>
  <si>
    <t>5103908</t>
  </si>
  <si>
    <t>General Carneiro</t>
  </si>
  <si>
    <t>5103957</t>
  </si>
  <si>
    <t>5104104</t>
  </si>
  <si>
    <t>Guarantã do Norte</t>
  </si>
  <si>
    <t>5104203</t>
  </si>
  <si>
    <t>Guiratinga</t>
  </si>
  <si>
    <t>5104500</t>
  </si>
  <si>
    <t>Indiavaí</t>
  </si>
  <si>
    <t>5104559</t>
  </si>
  <si>
    <t>Itaúba</t>
  </si>
  <si>
    <t>5104609</t>
  </si>
  <si>
    <t>Itiquira</t>
  </si>
  <si>
    <t>5104807</t>
  </si>
  <si>
    <t>Jaciara</t>
  </si>
  <si>
    <t>5104906</t>
  </si>
  <si>
    <t>Jangada</t>
  </si>
  <si>
    <t>5105002</t>
  </si>
  <si>
    <t>Jauru</t>
  </si>
  <si>
    <t>5105101</t>
  </si>
  <si>
    <t>Juara</t>
  </si>
  <si>
    <t>5105150</t>
  </si>
  <si>
    <t>Juína</t>
  </si>
  <si>
    <t>5105176</t>
  </si>
  <si>
    <t>Juruena</t>
  </si>
  <si>
    <t>5105200</t>
  </si>
  <si>
    <t>Juscimeira</t>
  </si>
  <si>
    <t>5105234</t>
  </si>
  <si>
    <t>5105259</t>
  </si>
  <si>
    <t>Lucas do Rio Verde</t>
  </si>
  <si>
    <t>5105309</t>
  </si>
  <si>
    <t>5105507</t>
  </si>
  <si>
    <t>Vila Bela da Santíssima Trindade</t>
  </si>
  <si>
    <t>5105580</t>
  </si>
  <si>
    <t>Marcelândia</t>
  </si>
  <si>
    <t>5105606</t>
  </si>
  <si>
    <t>Matupá</t>
  </si>
  <si>
    <t>5105622</t>
  </si>
  <si>
    <t>Mirassol d'Oeste</t>
  </si>
  <si>
    <t>5105903</t>
  </si>
  <si>
    <t>Nobres</t>
  </si>
  <si>
    <t>5106000</t>
  </si>
  <si>
    <t>Nortelândia</t>
  </si>
  <si>
    <t>5106109</t>
  </si>
  <si>
    <t>Nossa Senhora do Livramento</t>
  </si>
  <si>
    <t>5106158</t>
  </si>
  <si>
    <t>Nova Bandeirantes</t>
  </si>
  <si>
    <t>5106174</t>
  </si>
  <si>
    <t>Nova Nazaré</t>
  </si>
  <si>
    <t>5106182</t>
  </si>
  <si>
    <t>Nova Lacerda</t>
  </si>
  <si>
    <t>5106190</t>
  </si>
  <si>
    <t>Nova Santa Helena</t>
  </si>
  <si>
    <t>5106208</t>
  </si>
  <si>
    <t>Nova Brasilândia</t>
  </si>
  <si>
    <t>5106216</t>
  </si>
  <si>
    <t>Nova Canaã do Norte</t>
  </si>
  <si>
    <t>5106224</t>
  </si>
  <si>
    <t>Nova Mutum</t>
  </si>
  <si>
    <t>5106232</t>
  </si>
  <si>
    <t>Nova Olímpia</t>
  </si>
  <si>
    <t>5106240</t>
  </si>
  <si>
    <t>Nova Ubiratã</t>
  </si>
  <si>
    <t>5106257</t>
  </si>
  <si>
    <t>Nova Xavantina</t>
  </si>
  <si>
    <t>5106265</t>
  </si>
  <si>
    <t>Novo Mundo</t>
  </si>
  <si>
    <t>5106273</t>
  </si>
  <si>
    <t>Novo Horizonte do Norte</t>
  </si>
  <si>
    <t>5106281</t>
  </si>
  <si>
    <t>Novo São Joaquim</t>
  </si>
  <si>
    <t>5106299</t>
  </si>
  <si>
    <t>Paranaíta</t>
  </si>
  <si>
    <t>5106307</t>
  </si>
  <si>
    <t>Paranatinga</t>
  </si>
  <si>
    <t>5106315</t>
  </si>
  <si>
    <t>Novo Santo Antônio</t>
  </si>
  <si>
    <t>5106372</t>
  </si>
  <si>
    <t>Pedra Preta</t>
  </si>
  <si>
    <t>5106422</t>
  </si>
  <si>
    <t>Peixoto de Azevedo</t>
  </si>
  <si>
    <t>5106455</t>
  </si>
  <si>
    <t>Planalto da Serra</t>
  </si>
  <si>
    <t>5106505</t>
  </si>
  <si>
    <t>Poconé</t>
  </si>
  <si>
    <t>5106653</t>
  </si>
  <si>
    <t>Pontal do Araguaia</t>
  </si>
  <si>
    <t>5106703</t>
  </si>
  <si>
    <t>Ponte Branca</t>
  </si>
  <si>
    <t>5106752</t>
  </si>
  <si>
    <t>Pontes e Lacerda</t>
  </si>
  <si>
    <t>5106778</t>
  </si>
  <si>
    <t>Porto Alegre do Norte</t>
  </si>
  <si>
    <t>5106802</t>
  </si>
  <si>
    <t>Porto dos Gaúchos</t>
  </si>
  <si>
    <t>5106828</t>
  </si>
  <si>
    <t>Porto Esperidião</t>
  </si>
  <si>
    <t>5106851</t>
  </si>
  <si>
    <t>Porto Estrela</t>
  </si>
  <si>
    <t>5107008</t>
  </si>
  <si>
    <t>Poxoréo</t>
  </si>
  <si>
    <t>5107040</t>
  </si>
  <si>
    <t>Primavera do Leste</t>
  </si>
  <si>
    <t>5107065</t>
  </si>
  <si>
    <t>Querência</t>
  </si>
  <si>
    <t>5107107</t>
  </si>
  <si>
    <t>São José dos Quatro Marcos</t>
  </si>
  <si>
    <t>5107156</t>
  </si>
  <si>
    <t>Reserva do Cabaçal</t>
  </si>
  <si>
    <t>5107180</t>
  </si>
  <si>
    <t>Ribeirão Cascalheira</t>
  </si>
  <si>
    <t>5107198</t>
  </si>
  <si>
    <t>Ribeirãozinho</t>
  </si>
  <si>
    <t>5107206</t>
  </si>
  <si>
    <t>5107248</t>
  </si>
  <si>
    <t>Santa Carmem</t>
  </si>
  <si>
    <t>5107263</t>
  </si>
  <si>
    <t>Santo Afonso</t>
  </si>
  <si>
    <t>5107297</t>
  </si>
  <si>
    <t>São José do Povo</t>
  </si>
  <si>
    <t>5107305</t>
  </si>
  <si>
    <t>São José do Rio Claro</t>
  </si>
  <si>
    <t>5107354</t>
  </si>
  <si>
    <t>São José do Xingu</t>
  </si>
  <si>
    <t>5107404</t>
  </si>
  <si>
    <t>São Pedro da Cipa</t>
  </si>
  <si>
    <t>5107578</t>
  </si>
  <si>
    <t>Rondolândia</t>
  </si>
  <si>
    <t>5107602</t>
  </si>
  <si>
    <t>Rondonópolis</t>
  </si>
  <si>
    <t>5107701</t>
  </si>
  <si>
    <t>Rosário Oeste</t>
  </si>
  <si>
    <t>5107743</t>
  </si>
  <si>
    <t>Santa Cruz do Xingu</t>
  </si>
  <si>
    <t>5107750</t>
  </si>
  <si>
    <t>Salto do Céu</t>
  </si>
  <si>
    <t>5107768</t>
  </si>
  <si>
    <t>Santa Rita do Trivelato</t>
  </si>
  <si>
    <t>5107776</t>
  </si>
  <si>
    <t>Santa Terezinha</t>
  </si>
  <si>
    <t>5107792</t>
  </si>
  <si>
    <t>Santo Antônio do Leste</t>
  </si>
  <si>
    <t>5107800</t>
  </si>
  <si>
    <t>Santo Antônio do Leverger</t>
  </si>
  <si>
    <t>5107859</t>
  </si>
  <si>
    <t>São Félix do Araguaia</t>
  </si>
  <si>
    <t>5107875</t>
  </si>
  <si>
    <t>Sapezal</t>
  </si>
  <si>
    <t>5107883</t>
  </si>
  <si>
    <t>Serra Nova Dourada</t>
  </si>
  <si>
    <t>5107909</t>
  </si>
  <si>
    <t>Sinop</t>
  </si>
  <si>
    <t>5107925</t>
  </si>
  <si>
    <t>Sorriso</t>
  </si>
  <si>
    <t>5107941</t>
  </si>
  <si>
    <t>Tabaporã</t>
  </si>
  <si>
    <t>5107958</t>
  </si>
  <si>
    <t>Tangará da Serra</t>
  </si>
  <si>
    <t>5108006</t>
  </si>
  <si>
    <t>Tapurah</t>
  </si>
  <si>
    <t>5108055</t>
  </si>
  <si>
    <t>Terra Nova do Norte</t>
  </si>
  <si>
    <t>5108105</t>
  </si>
  <si>
    <t>Tesouro</t>
  </si>
  <si>
    <t>5108204</t>
  </si>
  <si>
    <t>Torixoréu</t>
  </si>
  <si>
    <t>5108303</t>
  </si>
  <si>
    <t>União do Sul</t>
  </si>
  <si>
    <t>5108352</t>
  </si>
  <si>
    <t>Vale de São Domingos</t>
  </si>
  <si>
    <t>5108402</t>
  </si>
  <si>
    <t>Várzea Grande</t>
  </si>
  <si>
    <t>5108501</t>
  </si>
  <si>
    <t>Vera</t>
  </si>
  <si>
    <t>5108600</t>
  </si>
  <si>
    <t>Vila Rica</t>
  </si>
  <si>
    <t>5108808</t>
  </si>
  <si>
    <t>Nova Guarita</t>
  </si>
  <si>
    <t>5108857</t>
  </si>
  <si>
    <t>Nova Marilândia</t>
  </si>
  <si>
    <t>5108907</t>
  </si>
  <si>
    <t>Nova Maringá</t>
  </si>
  <si>
    <t>5108956</t>
  </si>
  <si>
    <t>Nova Monte Verde</t>
  </si>
  <si>
    <t>1500107</t>
  </si>
  <si>
    <t>Abaetetuba</t>
  </si>
  <si>
    <t>1500131</t>
  </si>
  <si>
    <t>Abel Figueiredo</t>
  </si>
  <si>
    <t>1500206</t>
  </si>
  <si>
    <t>Acará</t>
  </si>
  <si>
    <t>1500305</t>
  </si>
  <si>
    <t>Afuá</t>
  </si>
  <si>
    <t>1500347</t>
  </si>
  <si>
    <t>Água Azul do Norte</t>
  </si>
  <si>
    <t>1500404</t>
  </si>
  <si>
    <t>Alenquer</t>
  </si>
  <si>
    <t>1500503</t>
  </si>
  <si>
    <t>Almeirim</t>
  </si>
  <si>
    <t>1500602</t>
  </si>
  <si>
    <t>Altamira</t>
  </si>
  <si>
    <t>1500701</t>
  </si>
  <si>
    <t>Anajás</t>
  </si>
  <si>
    <t>1500800</t>
  </si>
  <si>
    <t>Ananindeua</t>
  </si>
  <si>
    <t>1500859</t>
  </si>
  <si>
    <t>Anapu</t>
  </si>
  <si>
    <t>1500909</t>
  </si>
  <si>
    <t>Augusto Corrêa</t>
  </si>
  <si>
    <t>1500958</t>
  </si>
  <si>
    <t>Aurora do Pará</t>
  </si>
  <si>
    <t>1501006</t>
  </si>
  <si>
    <t>Aveiro</t>
  </si>
  <si>
    <t>1501105</t>
  </si>
  <si>
    <t>1501204</t>
  </si>
  <si>
    <t>Baião</t>
  </si>
  <si>
    <t>1501253</t>
  </si>
  <si>
    <t>Bannach</t>
  </si>
  <si>
    <t>1501303</t>
  </si>
  <si>
    <t>Barcarena</t>
  </si>
  <si>
    <t>1501402</t>
  </si>
  <si>
    <t>1501451</t>
  </si>
  <si>
    <t>Belterra</t>
  </si>
  <si>
    <t>1501501</t>
  </si>
  <si>
    <t>Benevides</t>
  </si>
  <si>
    <t>1501576</t>
  </si>
  <si>
    <t>Bom Jesus do Tocantins</t>
  </si>
  <si>
    <t>1501600</t>
  </si>
  <si>
    <t>1501709</t>
  </si>
  <si>
    <t>Bragança</t>
  </si>
  <si>
    <t>1501725</t>
  </si>
  <si>
    <t>Brasil Novo</t>
  </si>
  <si>
    <t>1501758</t>
  </si>
  <si>
    <t>Brejo Grande do Araguaia</t>
  </si>
  <si>
    <t>1501782</t>
  </si>
  <si>
    <t>Breu Branco</t>
  </si>
  <si>
    <t>1501808</t>
  </si>
  <si>
    <t>Breves</t>
  </si>
  <si>
    <t>1501907</t>
  </si>
  <si>
    <t>Bujaru</t>
  </si>
  <si>
    <t>1501956</t>
  </si>
  <si>
    <t>Cachoeira do Piriá</t>
  </si>
  <si>
    <t>1502004</t>
  </si>
  <si>
    <t>Cachoeira do Arari</t>
  </si>
  <si>
    <t>1502103</t>
  </si>
  <si>
    <t>Cametá</t>
  </si>
  <si>
    <t>1502152</t>
  </si>
  <si>
    <t>Canaã dos Carajás</t>
  </si>
  <si>
    <t>1502202</t>
  </si>
  <si>
    <t>Capanema</t>
  </si>
  <si>
    <t>1502301</t>
  </si>
  <si>
    <t>Capitão Poço</t>
  </si>
  <si>
    <t>1502400</t>
  </si>
  <si>
    <t>1502509</t>
  </si>
  <si>
    <t>Chaves</t>
  </si>
  <si>
    <t>1502608</t>
  </si>
  <si>
    <t>Colares</t>
  </si>
  <si>
    <t>1502707</t>
  </si>
  <si>
    <t>Conceição do Araguaia</t>
  </si>
  <si>
    <t>1502756</t>
  </si>
  <si>
    <t>Concórdia do Pará</t>
  </si>
  <si>
    <t>1502764</t>
  </si>
  <si>
    <t>Cumaru do Norte</t>
  </si>
  <si>
    <t>1502772</t>
  </si>
  <si>
    <t>Curionópolis</t>
  </si>
  <si>
    <t>1502806</t>
  </si>
  <si>
    <t>Curralinho</t>
  </si>
  <si>
    <t>1502855</t>
  </si>
  <si>
    <t>Curuá</t>
  </si>
  <si>
    <t>1502905</t>
  </si>
  <si>
    <t>Curuçá</t>
  </si>
  <si>
    <t>1502939</t>
  </si>
  <si>
    <t>Dom Eliseu</t>
  </si>
  <si>
    <t>1502954</t>
  </si>
  <si>
    <t>Eldorado dos Carajás</t>
  </si>
  <si>
    <t>1503002</t>
  </si>
  <si>
    <t>Faro</t>
  </si>
  <si>
    <t>1503044</t>
  </si>
  <si>
    <t>Floresta do Araguaia</t>
  </si>
  <si>
    <t>1503077</t>
  </si>
  <si>
    <t>Garrafão do Norte</t>
  </si>
  <si>
    <t>1503093</t>
  </si>
  <si>
    <t>Goianésia do Pará</t>
  </si>
  <si>
    <t>1503101</t>
  </si>
  <si>
    <t>Gurupá</t>
  </si>
  <si>
    <t>1503200</t>
  </si>
  <si>
    <t>Igarapé-Açu</t>
  </si>
  <si>
    <t>1503309</t>
  </si>
  <si>
    <t>Igarapé-Miri</t>
  </si>
  <si>
    <t>1503408</t>
  </si>
  <si>
    <t>Inhangapi</t>
  </si>
  <si>
    <t>1503457</t>
  </si>
  <si>
    <t>Ipixuna do Pará</t>
  </si>
  <si>
    <t>1503507</t>
  </si>
  <si>
    <t>Irituia</t>
  </si>
  <si>
    <t>1503606</t>
  </si>
  <si>
    <t>Itaituba</t>
  </si>
  <si>
    <t>1503705</t>
  </si>
  <si>
    <t>Itupiranga</t>
  </si>
  <si>
    <t>1503754</t>
  </si>
  <si>
    <t>Jacareacanga</t>
  </si>
  <si>
    <t>1503804</t>
  </si>
  <si>
    <t>Jacundá</t>
  </si>
  <si>
    <t>1503903</t>
  </si>
  <si>
    <t>Juruti</t>
  </si>
  <si>
    <t>1504000</t>
  </si>
  <si>
    <t>Limoeiro do Ajuru</t>
  </si>
  <si>
    <t>1504059</t>
  </si>
  <si>
    <t>Mãe do Rio</t>
  </si>
  <si>
    <t>1504109</t>
  </si>
  <si>
    <t>Magalhães Barata</t>
  </si>
  <si>
    <t>1504208</t>
  </si>
  <si>
    <t>Marabá</t>
  </si>
  <si>
    <t>1504307</t>
  </si>
  <si>
    <t>Maracanã</t>
  </si>
  <si>
    <t>1504406</t>
  </si>
  <si>
    <t>Marapanim</t>
  </si>
  <si>
    <t>1504422</t>
  </si>
  <si>
    <t>Marituba</t>
  </si>
  <si>
    <t>1504455</t>
  </si>
  <si>
    <t>Medicilândia</t>
  </si>
  <si>
    <t>1504505</t>
  </si>
  <si>
    <t>Melgaço</t>
  </si>
  <si>
    <t>1504604</t>
  </si>
  <si>
    <t>Mocajuba</t>
  </si>
  <si>
    <t>1504703</t>
  </si>
  <si>
    <t>Moju</t>
  </si>
  <si>
    <t>1504802</t>
  </si>
  <si>
    <t>Monte Alegre</t>
  </si>
  <si>
    <t>1504901</t>
  </si>
  <si>
    <t>Muaná</t>
  </si>
  <si>
    <t>1504950</t>
  </si>
  <si>
    <t>Nova Esperança do Piriá</t>
  </si>
  <si>
    <t>1504976</t>
  </si>
  <si>
    <t>Nova Ipixuna</t>
  </si>
  <si>
    <t>1505007</t>
  </si>
  <si>
    <t>Nova Timboteua</t>
  </si>
  <si>
    <t>1505031</t>
  </si>
  <si>
    <t>Novo Progresso</t>
  </si>
  <si>
    <t>1505064</t>
  </si>
  <si>
    <t>Novo Repartimento</t>
  </si>
  <si>
    <t>1505106</t>
  </si>
  <si>
    <t>Óbidos</t>
  </si>
  <si>
    <t>1505205</t>
  </si>
  <si>
    <t>Oeiras do Pará</t>
  </si>
  <si>
    <t>1505304</t>
  </si>
  <si>
    <t>Oriximiná</t>
  </si>
  <si>
    <t>1505403</t>
  </si>
  <si>
    <t>Ourém</t>
  </si>
  <si>
    <t>1505437</t>
  </si>
  <si>
    <t>Ourilândia do Norte</t>
  </si>
  <si>
    <t>1505486</t>
  </si>
  <si>
    <t>Pacajá</t>
  </si>
  <si>
    <t>1505494</t>
  </si>
  <si>
    <t>Palestina do Pará</t>
  </si>
  <si>
    <t>1505502</t>
  </si>
  <si>
    <t>Paragominas</t>
  </si>
  <si>
    <t>1505536</t>
  </si>
  <si>
    <t>Parauapebas</t>
  </si>
  <si>
    <t>1505551</t>
  </si>
  <si>
    <t>1505601</t>
  </si>
  <si>
    <t>Peixe-Boi</t>
  </si>
  <si>
    <t>1505635</t>
  </si>
  <si>
    <t>Piçarra</t>
  </si>
  <si>
    <t>1505650</t>
  </si>
  <si>
    <t>Placas</t>
  </si>
  <si>
    <t>1505700</t>
  </si>
  <si>
    <t>Ponta de Pedras</t>
  </si>
  <si>
    <t>1505809</t>
  </si>
  <si>
    <t>Portel</t>
  </si>
  <si>
    <t>1505908</t>
  </si>
  <si>
    <t>Porto de Moz</t>
  </si>
  <si>
    <t>1506005</t>
  </si>
  <si>
    <t>Prainha</t>
  </si>
  <si>
    <t>1506104</t>
  </si>
  <si>
    <t>Primavera</t>
  </si>
  <si>
    <t>1506112</t>
  </si>
  <si>
    <t>Quatipuru</t>
  </si>
  <si>
    <t>1506138</t>
  </si>
  <si>
    <t>1506161</t>
  </si>
  <si>
    <t>Rio Maria</t>
  </si>
  <si>
    <t>1506187</t>
  </si>
  <si>
    <t>Rondon do Pará</t>
  </si>
  <si>
    <t>1506195</t>
  </si>
  <si>
    <t>Rurópolis</t>
  </si>
  <si>
    <t>1506203</t>
  </si>
  <si>
    <t>Salinópolis</t>
  </si>
  <si>
    <t>1506302</t>
  </si>
  <si>
    <t>Salvaterra</t>
  </si>
  <si>
    <t>1506351</t>
  </si>
  <si>
    <t>Santa Bárbara do Pará</t>
  </si>
  <si>
    <t>1506401</t>
  </si>
  <si>
    <t>Santa Cruz do Arari</t>
  </si>
  <si>
    <t>1506500</t>
  </si>
  <si>
    <t>Santa Isabel do Pará</t>
  </si>
  <si>
    <t>1506559</t>
  </si>
  <si>
    <t>Santa Luzia do Pará</t>
  </si>
  <si>
    <t>1506583</t>
  </si>
  <si>
    <t>Santa Maria das Barreiras</t>
  </si>
  <si>
    <t>1506609</t>
  </si>
  <si>
    <t>Santa Maria do Pará</t>
  </si>
  <si>
    <t>1506708</t>
  </si>
  <si>
    <t>Santana do Araguaia</t>
  </si>
  <si>
    <t>1506807</t>
  </si>
  <si>
    <t>Santarém</t>
  </si>
  <si>
    <t>1506906</t>
  </si>
  <si>
    <t>Santarém Novo</t>
  </si>
  <si>
    <t>1507003</t>
  </si>
  <si>
    <t>Santo Antônio do Tauá</t>
  </si>
  <si>
    <t>1507102</t>
  </si>
  <si>
    <t>São Caetano de Odivelas</t>
  </si>
  <si>
    <t>1507151</t>
  </si>
  <si>
    <t>São Domingos do Araguaia</t>
  </si>
  <si>
    <t>1507201</t>
  </si>
  <si>
    <t>São Domingos do Capim</t>
  </si>
  <si>
    <t>1507300</t>
  </si>
  <si>
    <t>São Félix do Xingu</t>
  </si>
  <si>
    <t>1507409</t>
  </si>
  <si>
    <t>São Francisco do Pará</t>
  </si>
  <si>
    <t>1507458</t>
  </si>
  <si>
    <t>São Geraldo do Araguaia</t>
  </si>
  <si>
    <t>1507466</t>
  </si>
  <si>
    <t>São João da Ponta</t>
  </si>
  <si>
    <t>1507474</t>
  </si>
  <si>
    <t>São João de Pirabas</t>
  </si>
  <si>
    <t>1507508</t>
  </si>
  <si>
    <t>São João do Araguaia</t>
  </si>
  <si>
    <t>1507607</t>
  </si>
  <si>
    <t>São Miguel do Guamá</t>
  </si>
  <si>
    <t>1507706</t>
  </si>
  <si>
    <t>São Sebastião da Boa Vista</t>
  </si>
  <si>
    <t>1507755</t>
  </si>
  <si>
    <t>Sapucaia</t>
  </si>
  <si>
    <t>1507805</t>
  </si>
  <si>
    <t>Senador José Porfírio</t>
  </si>
  <si>
    <t>1507904</t>
  </si>
  <si>
    <t>Soure</t>
  </si>
  <si>
    <t>1507953</t>
  </si>
  <si>
    <t>1507961</t>
  </si>
  <si>
    <t>Terra Alta</t>
  </si>
  <si>
    <t>1507979</t>
  </si>
  <si>
    <t>Terra Santa</t>
  </si>
  <si>
    <t>1508001</t>
  </si>
  <si>
    <t>Tomé-Açu</t>
  </si>
  <si>
    <t>1508035</t>
  </si>
  <si>
    <t>Tracuateua</t>
  </si>
  <si>
    <t>1508050</t>
  </si>
  <si>
    <t>Trairão</t>
  </si>
  <si>
    <t>1508084</t>
  </si>
  <si>
    <t>Tucumã</t>
  </si>
  <si>
    <t>1508100</t>
  </si>
  <si>
    <t>Tucuruí</t>
  </si>
  <si>
    <t>1508126</t>
  </si>
  <si>
    <t>Ulianópolis</t>
  </si>
  <si>
    <t>1508159</t>
  </si>
  <si>
    <t>Uruará</t>
  </si>
  <si>
    <t>1508209</t>
  </si>
  <si>
    <t>Vigia</t>
  </si>
  <si>
    <t>1508308</t>
  </si>
  <si>
    <t>Viseu</t>
  </si>
  <si>
    <t>1508357</t>
  </si>
  <si>
    <t>Vitória do Xingu</t>
  </si>
  <si>
    <t>1508407</t>
  </si>
  <si>
    <t>Xinguara</t>
  </si>
  <si>
    <t>2500106</t>
  </si>
  <si>
    <t>2500205</t>
  </si>
  <si>
    <t>Aguiar</t>
  </si>
  <si>
    <t>2500304</t>
  </si>
  <si>
    <t>Alagoa Grande</t>
  </si>
  <si>
    <t>2500403</t>
  </si>
  <si>
    <t>Alagoa Nova</t>
  </si>
  <si>
    <t>2500502</t>
  </si>
  <si>
    <t>Alagoinha</t>
  </si>
  <si>
    <t>2500536</t>
  </si>
  <si>
    <t>Alcantil</t>
  </si>
  <si>
    <t>2500577</t>
  </si>
  <si>
    <t>Algodão de Jandaíra</t>
  </si>
  <si>
    <t>2500601</t>
  </si>
  <si>
    <t>Alhandra</t>
  </si>
  <si>
    <t>2500700</t>
  </si>
  <si>
    <t>São João do Rio do Peixe</t>
  </si>
  <si>
    <t>2500734</t>
  </si>
  <si>
    <t>Amparo</t>
  </si>
  <si>
    <t>2500775</t>
  </si>
  <si>
    <t>Aparecida</t>
  </si>
  <si>
    <t>2500809</t>
  </si>
  <si>
    <t>Araçagi</t>
  </si>
  <si>
    <t>2500908</t>
  </si>
  <si>
    <t>Arara</t>
  </si>
  <si>
    <t>2501005</t>
  </si>
  <si>
    <t>Araruna</t>
  </si>
  <si>
    <t>2501104</t>
  </si>
  <si>
    <t>Areia</t>
  </si>
  <si>
    <t>2501153</t>
  </si>
  <si>
    <t>Areia de Baraúnas</t>
  </si>
  <si>
    <t>2501203</t>
  </si>
  <si>
    <t>Areial</t>
  </si>
  <si>
    <t>2501302</t>
  </si>
  <si>
    <t>Aroeiras</t>
  </si>
  <si>
    <t>2501351</t>
  </si>
  <si>
    <t>Assunção</t>
  </si>
  <si>
    <t>2501401</t>
  </si>
  <si>
    <t>Baía da Traição</t>
  </si>
  <si>
    <t>2501500</t>
  </si>
  <si>
    <t>Bananeiras</t>
  </si>
  <si>
    <t>2501534</t>
  </si>
  <si>
    <t>Baraúna</t>
  </si>
  <si>
    <t>2501575</t>
  </si>
  <si>
    <t>Barra de Santana</t>
  </si>
  <si>
    <t>2501609</t>
  </si>
  <si>
    <t>Barra de Santa Rosa</t>
  </si>
  <si>
    <t>2501708</t>
  </si>
  <si>
    <t>2501807</t>
  </si>
  <si>
    <t>Bayeux</t>
  </si>
  <si>
    <t>2501906</t>
  </si>
  <si>
    <t>2502003</t>
  </si>
  <si>
    <t>Belém do Brejo do Cruz</t>
  </si>
  <si>
    <t>2502052</t>
  </si>
  <si>
    <t>Bernardino Batista</t>
  </si>
  <si>
    <t>2502102</t>
  </si>
  <si>
    <t>Boa Ventura</t>
  </si>
  <si>
    <t>2502151</t>
  </si>
  <si>
    <t>Boa Vista</t>
  </si>
  <si>
    <t>2502201</t>
  </si>
  <si>
    <t>Bom Jesus</t>
  </si>
  <si>
    <t>2502300</t>
  </si>
  <si>
    <t>2502409</t>
  </si>
  <si>
    <t>Bonito de Santa Fé</t>
  </si>
  <si>
    <t>2502508</t>
  </si>
  <si>
    <t>Boqueirão</t>
  </si>
  <si>
    <t>2502607</t>
  </si>
  <si>
    <t>Igaracy</t>
  </si>
  <si>
    <t>2502706</t>
  </si>
  <si>
    <t>Borborema</t>
  </si>
  <si>
    <t>2502805</t>
  </si>
  <si>
    <t>Brejo do Cruz</t>
  </si>
  <si>
    <t>2502904</t>
  </si>
  <si>
    <t>Brejo dos Santos</t>
  </si>
  <si>
    <t>2503001</t>
  </si>
  <si>
    <t>Caaporã</t>
  </si>
  <si>
    <t>2503100</t>
  </si>
  <si>
    <t>Cabaceiras</t>
  </si>
  <si>
    <t>2503209</t>
  </si>
  <si>
    <t>Cabedelo</t>
  </si>
  <si>
    <t>2503308</t>
  </si>
  <si>
    <t>Cachoeira dos Índios</t>
  </si>
  <si>
    <t>2503407</t>
  </si>
  <si>
    <t>Cacimba de Areia</t>
  </si>
  <si>
    <t>2503506</t>
  </si>
  <si>
    <t>Cacimba de Dentro</t>
  </si>
  <si>
    <t>2503555</t>
  </si>
  <si>
    <t>Cacimbas</t>
  </si>
  <si>
    <t>2503605</t>
  </si>
  <si>
    <t>Caiçara</t>
  </si>
  <si>
    <t>2503704</t>
  </si>
  <si>
    <t>Cajazeiras</t>
  </si>
  <si>
    <t>2503753</t>
  </si>
  <si>
    <t>Cajazeirinhas</t>
  </si>
  <si>
    <t>2503803</t>
  </si>
  <si>
    <t>Caldas Brandão</t>
  </si>
  <si>
    <t>2503902</t>
  </si>
  <si>
    <t>Camalaú</t>
  </si>
  <si>
    <t>2504009</t>
  </si>
  <si>
    <t>Campina Grande</t>
  </si>
  <si>
    <t>2504033</t>
  </si>
  <si>
    <t>Capim</t>
  </si>
  <si>
    <t>2504074</t>
  </si>
  <si>
    <t>Caraúbas</t>
  </si>
  <si>
    <t>2504108</t>
  </si>
  <si>
    <t>Carrapateira</t>
  </si>
  <si>
    <t>2504157</t>
  </si>
  <si>
    <t>Casserengue</t>
  </si>
  <si>
    <t>2504207</t>
  </si>
  <si>
    <t>Catingueira</t>
  </si>
  <si>
    <t>2504306</t>
  </si>
  <si>
    <t>Catolé do Rocha</t>
  </si>
  <si>
    <t>2504355</t>
  </si>
  <si>
    <t>Caturité</t>
  </si>
  <si>
    <t>2504405</t>
  </si>
  <si>
    <t>Conceição</t>
  </si>
  <si>
    <t>2504504</t>
  </si>
  <si>
    <t>Condado</t>
  </si>
  <si>
    <t>2504603</t>
  </si>
  <si>
    <t>2504702</t>
  </si>
  <si>
    <t>Congo</t>
  </si>
  <si>
    <t>2504801</t>
  </si>
  <si>
    <t>Coremas</t>
  </si>
  <si>
    <t>2504850</t>
  </si>
  <si>
    <t>Coxixola</t>
  </si>
  <si>
    <t>2504900</t>
  </si>
  <si>
    <t>Cruz do Espírito Santo</t>
  </si>
  <si>
    <t>2505006</t>
  </si>
  <si>
    <t>Cubati</t>
  </si>
  <si>
    <t>2505105</t>
  </si>
  <si>
    <t>Cuité</t>
  </si>
  <si>
    <t>2505204</t>
  </si>
  <si>
    <t>Cuitegi</t>
  </si>
  <si>
    <t>2505238</t>
  </si>
  <si>
    <t>Cuité de Mamanguape</t>
  </si>
  <si>
    <t>2505279</t>
  </si>
  <si>
    <t>Curral de Cima</t>
  </si>
  <si>
    <t>2505303</t>
  </si>
  <si>
    <t>Curral Velho</t>
  </si>
  <si>
    <t>2505352</t>
  </si>
  <si>
    <t>Damião</t>
  </si>
  <si>
    <t>2505402</t>
  </si>
  <si>
    <t>Desterro</t>
  </si>
  <si>
    <t>2505501</t>
  </si>
  <si>
    <t>Vista Serrana</t>
  </si>
  <si>
    <t>2505600</t>
  </si>
  <si>
    <t>Diamante</t>
  </si>
  <si>
    <t>2505709</t>
  </si>
  <si>
    <t>Dona Inês</t>
  </si>
  <si>
    <t>2505808</t>
  </si>
  <si>
    <t>Duas Estradas</t>
  </si>
  <si>
    <t>2505907</t>
  </si>
  <si>
    <t>Emas</t>
  </si>
  <si>
    <t>2506004</t>
  </si>
  <si>
    <t>Esperança</t>
  </si>
  <si>
    <t>2506103</t>
  </si>
  <si>
    <t>Fagundes</t>
  </si>
  <si>
    <t>2506202</t>
  </si>
  <si>
    <t>Frei Martinho</t>
  </si>
  <si>
    <t>2506251</t>
  </si>
  <si>
    <t>Gado Bravo</t>
  </si>
  <si>
    <t>2506301</t>
  </si>
  <si>
    <t>Guarabira</t>
  </si>
  <si>
    <t>2506400</t>
  </si>
  <si>
    <t>Gurinhém</t>
  </si>
  <si>
    <t>2506509</t>
  </si>
  <si>
    <t>Gurjão</t>
  </si>
  <si>
    <t>2506608</t>
  </si>
  <si>
    <t>Ibiara</t>
  </si>
  <si>
    <t>2506707</t>
  </si>
  <si>
    <t>Imaculada</t>
  </si>
  <si>
    <t>2506806</t>
  </si>
  <si>
    <t>Ingá</t>
  </si>
  <si>
    <t>2506905</t>
  </si>
  <si>
    <t>Itabaiana</t>
  </si>
  <si>
    <t>2507002</t>
  </si>
  <si>
    <t>Itaporanga</t>
  </si>
  <si>
    <t>2507101</t>
  </si>
  <si>
    <t>Itapororoca</t>
  </si>
  <si>
    <t>2507200</t>
  </si>
  <si>
    <t>Itatuba</t>
  </si>
  <si>
    <t>2507309</t>
  </si>
  <si>
    <t>Jacaraú</t>
  </si>
  <si>
    <t>2507408</t>
  </si>
  <si>
    <t>Jericó</t>
  </si>
  <si>
    <t>2507507</t>
  </si>
  <si>
    <t>João Pessoa</t>
  </si>
  <si>
    <t>2507606</t>
  </si>
  <si>
    <t>Juarez Távora</t>
  </si>
  <si>
    <t>2507705</t>
  </si>
  <si>
    <t>Juazeirinho</t>
  </si>
  <si>
    <t>2507804</t>
  </si>
  <si>
    <t>Junco do Seridó</t>
  </si>
  <si>
    <t>2507903</t>
  </si>
  <si>
    <t>Juripiranga</t>
  </si>
  <si>
    <t>2508000</t>
  </si>
  <si>
    <t>Juru</t>
  </si>
  <si>
    <t>2508109</t>
  </si>
  <si>
    <t>Lagoa</t>
  </si>
  <si>
    <t>2508208</t>
  </si>
  <si>
    <t>Lagoa de Dentro</t>
  </si>
  <si>
    <t>2508307</t>
  </si>
  <si>
    <t>Lagoa Seca</t>
  </si>
  <si>
    <t>2508406</t>
  </si>
  <si>
    <t>Lastro</t>
  </si>
  <si>
    <t>2508505</t>
  </si>
  <si>
    <t>2508554</t>
  </si>
  <si>
    <t>Logradouro</t>
  </si>
  <si>
    <t>2508604</t>
  </si>
  <si>
    <t>Lucena</t>
  </si>
  <si>
    <t>2508703</t>
  </si>
  <si>
    <t>Mãe d'Água</t>
  </si>
  <si>
    <t>2508802</t>
  </si>
  <si>
    <t>2508901</t>
  </si>
  <si>
    <t>Mamanguape</t>
  </si>
  <si>
    <t>2509008</t>
  </si>
  <si>
    <t>Manaíra</t>
  </si>
  <si>
    <t>2509057</t>
  </si>
  <si>
    <t>Marcação</t>
  </si>
  <si>
    <t>2509107</t>
  </si>
  <si>
    <t>Mari</t>
  </si>
  <si>
    <t>2509156</t>
  </si>
  <si>
    <t>Marizópolis</t>
  </si>
  <si>
    <t>2509206</t>
  </si>
  <si>
    <t>Massaranduba</t>
  </si>
  <si>
    <t>2509305</t>
  </si>
  <si>
    <t>Mataraca</t>
  </si>
  <si>
    <t>2509339</t>
  </si>
  <si>
    <t>Matinhas</t>
  </si>
  <si>
    <t>2509370</t>
  </si>
  <si>
    <t>2509396</t>
  </si>
  <si>
    <t>Maturéia</t>
  </si>
  <si>
    <t>2509404</t>
  </si>
  <si>
    <t>Mogeiro</t>
  </si>
  <si>
    <t>2509503</t>
  </si>
  <si>
    <t>Montadas</t>
  </si>
  <si>
    <t>2509602</t>
  </si>
  <si>
    <t>Monte Horebe</t>
  </si>
  <si>
    <t>2509701</t>
  </si>
  <si>
    <t>Monteiro</t>
  </si>
  <si>
    <t>2509800</t>
  </si>
  <si>
    <t>2509909</t>
  </si>
  <si>
    <t>Natuba</t>
  </si>
  <si>
    <t>2510006</t>
  </si>
  <si>
    <t>Nazarezinho</t>
  </si>
  <si>
    <t>2510105</t>
  </si>
  <si>
    <t>Nova Floresta</t>
  </si>
  <si>
    <t>2510204</t>
  </si>
  <si>
    <t>2510303</t>
  </si>
  <si>
    <t>Nova Palmeira</t>
  </si>
  <si>
    <t>2510402</t>
  </si>
  <si>
    <t>Olho d'Água</t>
  </si>
  <si>
    <t>2510501</t>
  </si>
  <si>
    <t>Olivedos</t>
  </si>
  <si>
    <t>2510600</t>
  </si>
  <si>
    <t>Ouro Velho</t>
  </si>
  <si>
    <t>2510659</t>
  </si>
  <si>
    <t>Parari</t>
  </si>
  <si>
    <t>2510709</t>
  </si>
  <si>
    <t>Passagem</t>
  </si>
  <si>
    <t>2510808</t>
  </si>
  <si>
    <t>Patos</t>
  </si>
  <si>
    <t>2510907</t>
  </si>
  <si>
    <t>Paulista</t>
  </si>
  <si>
    <t>2511004</t>
  </si>
  <si>
    <t>2511103</t>
  </si>
  <si>
    <t>Pedra Lavrada</t>
  </si>
  <si>
    <t>2511202</t>
  </si>
  <si>
    <t>Pedras de Fogo</t>
  </si>
  <si>
    <t>2511301</t>
  </si>
  <si>
    <t>Piancó</t>
  </si>
  <si>
    <t>2511400</t>
  </si>
  <si>
    <t>Picuí</t>
  </si>
  <si>
    <t>2511509</t>
  </si>
  <si>
    <t>2511608</t>
  </si>
  <si>
    <t>Pilões</t>
  </si>
  <si>
    <t>2511707</t>
  </si>
  <si>
    <t>Pilõezinhos</t>
  </si>
  <si>
    <t>2511806</t>
  </si>
  <si>
    <t>Pirpirituba</t>
  </si>
  <si>
    <t>2511905</t>
  </si>
  <si>
    <t>Pitimbu</t>
  </si>
  <si>
    <t>2512002</t>
  </si>
  <si>
    <t>Pocinhos</t>
  </si>
  <si>
    <t>2512036</t>
  </si>
  <si>
    <t>Poço Dantas</t>
  </si>
  <si>
    <t>2512077</t>
  </si>
  <si>
    <t>Poço de José de Moura</t>
  </si>
  <si>
    <t>2512101</t>
  </si>
  <si>
    <t>Pombal</t>
  </si>
  <si>
    <t>2512200</t>
  </si>
  <si>
    <t>2512309</t>
  </si>
  <si>
    <t>Princesa Isabel</t>
  </si>
  <si>
    <t>2512408</t>
  </si>
  <si>
    <t>Puxinanã</t>
  </si>
  <si>
    <t>2512507</t>
  </si>
  <si>
    <t>2512606</t>
  </si>
  <si>
    <t>Quixabá</t>
  </si>
  <si>
    <t>2512705</t>
  </si>
  <si>
    <t>Remígio</t>
  </si>
  <si>
    <t>2512721</t>
  </si>
  <si>
    <t>Pedro Régis</t>
  </si>
  <si>
    <t>2512747</t>
  </si>
  <si>
    <t>2512754</t>
  </si>
  <si>
    <t>Riachão do Bacamarte</t>
  </si>
  <si>
    <t>2512762</t>
  </si>
  <si>
    <t>Riachão do Poço</t>
  </si>
  <si>
    <t>2512788</t>
  </si>
  <si>
    <t>Riacho de Santo Antônio</t>
  </si>
  <si>
    <t>2512804</t>
  </si>
  <si>
    <t>Riacho dos Cavalos</t>
  </si>
  <si>
    <t>2512903</t>
  </si>
  <si>
    <t>Rio Tinto</t>
  </si>
  <si>
    <t>2513000</t>
  </si>
  <si>
    <t>Salgadinho</t>
  </si>
  <si>
    <t>2513109</t>
  </si>
  <si>
    <t>Salgado de São Félix</t>
  </si>
  <si>
    <t>2513158</t>
  </si>
  <si>
    <t>Santa Cecília</t>
  </si>
  <si>
    <t>2513208</t>
  </si>
  <si>
    <t>2513307</t>
  </si>
  <si>
    <t>2513356</t>
  </si>
  <si>
    <t>2513406</t>
  </si>
  <si>
    <t>2513505</t>
  </si>
  <si>
    <t>Santana de Mangueira</t>
  </si>
  <si>
    <t>2513604</t>
  </si>
  <si>
    <t>Santana dos Garrotes</t>
  </si>
  <si>
    <t>2513653</t>
  </si>
  <si>
    <t>2513703</t>
  </si>
  <si>
    <t>2513802</t>
  </si>
  <si>
    <t>2513851</t>
  </si>
  <si>
    <t>Santo André</t>
  </si>
  <si>
    <t>2513901</t>
  </si>
  <si>
    <t>2513927</t>
  </si>
  <si>
    <t>São Bentinho</t>
  </si>
  <si>
    <t>2513943</t>
  </si>
  <si>
    <t>São Domingos do Cariri</t>
  </si>
  <si>
    <t>2513968</t>
  </si>
  <si>
    <t>2513984</t>
  </si>
  <si>
    <t>2514008</t>
  </si>
  <si>
    <t>São João do Cariri</t>
  </si>
  <si>
    <t>2514107</t>
  </si>
  <si>
    <t>São João do Tigre</t>
  </si>
  <si>
    <t>2514206</t>
  </si>
  <si>
    <t>São José da Lagoa Tapada</t>
  </si>
  <si>
    <t>2514305</t>
  </si>
  <si>
    <t>São José de Caiana</t>
  </si>
  <si>
    <t>2514404</t>
  </si>
  <si>
    <t>São José de Espinharas</t>
  </si>
  <si>
    <t>2514453</t>
  </si>
  <si>
    <t>São José dos Ramos</t>
  </si>
  <si>
    <t>2514503</t>
  </si>
  <si>
    <t>São José de Piranhas</t>
  </si>
  <si>
    <t>2514552</t>
  </si>
  <si>
    <t>São José de Princesa</t>
  </si>
  <si>
    <t>2514602</t>
  </si>
  <si>
    <t>São José do Bonfim</t>
  </si>
  <si>
    <t>2514651</t>
  </si>
  <si>
    <t>São José do Brejo do Cruz</t>
  </si>
  <si>
    <t>2514701</t>
  </si>
  <si>
    <t>São José do Sabugi</t>
  </si>
  <si>
    <t>2514800</t>
  </si>
  <si>
    <t>São José dos Cordeiros</t>
  </si>
  <si>
    <t>2514909</t>
  </si>
  <si>
    <t>São Mamede</t>
  </si>
  <si>
    <t>2515005</t>
  </si>
  <si>
    <t>São Miguel de Taipu</t>
  </si>
  <si>
    <t>2515104</t>
  </si>
  <si>
    <t>São Sebastião de Lagoa de Roça</t>
  </si>
  <si>
    <t>2515203</t>
  </si>
  <si>
    <t>São Sebastião do Umbuzeiro</t>
  </si>
  <si>
    <t>2515302</t>
  </si>
  <si>
    <t>Sapé</t>
  </si>
  <si>
    <t>2515401</t>
  </si>
  <si>
    <t>2515500</t>
  </si>
  <si>
    <t>Serra Branca</t>
  </si>
  <si>
    <t>2515609</t>
  </si>
  <si>
    <t>Serra da Raiz</t>
  </si>
  <si>
    <t>2515708</t>
  </si>
  <si>
    <t>Serra Grande</t>
  </si>
  <si>
    <t>2515807</t>
  </si>
  <si>
    <t>Serra Redonda</t>
  </si>
  <si>
    <t>2515906</t>
  </si>
  <si>
    <t>2515930</t>
  </si>
  <si>
    <t>Sertãozinho</t>
  </si>
  <si>
    <t>2515971</t>
  </si>
  <si>
    <t>Sobrado</t>
  </si>
  <si>
    <t>2516003</t>
  </si>
  <si>
    <t>Solânea</t>
  </si>
  <si>
    <t>2516102</t>
  </si>
  <si>
    <t>Soledade</t>
  </si>
  <si>
    <t>2516151</t>
  </si>
  <si>
    <t>Sossêgo</t>
  </si>
  <si>
    <t>2516201</t>
  </si>
  <si>
    <t>Sousa</t>
  </si>
  <si>
    <t>2516300</t>
  </si>
  <si>
    <t>Sumé</t>
  </si>
  <si>
    <t>2516409</t>
  </si>
  <si>
    <t>2516508</t>
  </si>
  <si>
    <t>2516607</t>
  </si>
  <si>
    <t>Tavares</t>
  </si>
  <si>
    <t>2516706</t>
  </si>
  <si>
    <t>Teixeira</t>
  </si>
  <si>
    <t>2516755</t>
  </si>
  <si>
    <t>Tenório</t>
  </si>
  <si>
    <t>2516805</t>
  </si>
  <si>
    <t>Triunfo</t>
  </si>
  <si>
    <t>2516904</t>
  </si>
  <si>
    <t>Uiraúna</t>
  </si>
  <si>
    <t>2517001</t>
  </si>
  <si>
    <t>Umbuzeiro</t>
  </si>
  <si>
    <t>2517100</t>
  </si>
  <si>
    <t>Várzea</t>
  </si>
  <si>
    <t>2517209</t>
  </si>
  <si>
    <t>Vieirópolis</t>
  </si>
  <si>
    <t>2517407</t>
  </si>
  <si>
    <t>Zabelê</t>
  </si>
  <si>
    <t>2600054</t>
  </si>
  <si>
    <t>Abreu e Lima</t>
  </si>
  <si>
    <t>2600104</t>
  </si>
  <si>
    <t>Afogados da Ingazeira</t>
  </si>
  <si>
    <t>2600203</t>
  </si>
  <si>
    <t>Afrânio</t>
  </si>
  <si>
    <t>2600302</t>
  </si>
  <si>
    <t>Agrestina</t>
  </si>
  <si>
    <t>2600401</t>
  </si>
  <si>
    <t>Água Preta</t>
  </si>
  <si>
    <t>2600500</t>
  </si>
  <si>
    <t>Águas Belas</t>
  </si>
  <si>
    <t>2600609</t>
  </si>
  <si>
    <t>2600708</t>
  </si>
  <si>
    <t>Aliança</t>
  </si>
  <si>
    <t>2600807</t>
  </si>
  <si>
    <t>Altinho</t>
  </si>
  <si>
    <t>2600906</t>
  </si>
  <si>
    <t>Amaraji</t>
  </si>
  <si>
    <t>2601003</t>
  </si>
  <si>
    <t>Angelim</t>
  </si>
  <si>
    <t>2601052</t>
  </si>
  <si>
    <t>Araçoiaba</t>
  </si>
  <si>
    <t>2601102</t>
  </si>
  <si>
    <t>Araripina</t>
  </si>
  <si>
    <t>2601201</t>
  </si>
  <si>
    <t>Arcoverde</t>
  </si>
  <si>
    <t>2601300</t>
  </si>
  <si>
    <t>Barra de Guabiraba</t>
  </si>
  <si>
    <t>2601409</t>
  </si>
  <si>
    <t>Barreiros</t>
  </si>
  <si>
    <t>2601508</t>
  </si>
  <si>
    <t>Belém de Maria</t>
  </si>
  <si>
    <t>2601607</t>
  </si>
  <si>
    <t>2601706</t>
  </si>
  <si>
    <t>Belo Jardim</t>
  </si>
  <si>
    <t>2601805</t>
  </si>
  <si>
    <t>Betânia</t>
  </si>
  <si>
    <t>2601904</t>
  </si>
  <si>
    <t>Bezerros</t>
  </si>
  <si>
    <t>2602001</t>
  </si>
  <si>
    <t>Bodocó</t>
  </si>
  <si>
    <t>2602100</t>
  </si>
  <si>
    <t>Bom Conselho</t>
  </si>
  <si>
    <t>2602209</t>
  </si>
  <si>
    <t>2602308</t>
  </si>
  <si>
    <t>2602407</t>
  </si>
  <si>
    <t>Brejão</t>
  </si>
  <si>
    <t>2602506</t>
  </si>
  <si>
    <t>Brejinho</t>
  </si>
  <si>
    <t>2602605</t>
  </si>
  <si>
    <t>Brejo da Madre de Deus</t>
  </si>
  <si>
    <t>2602704</t>
  </si>
  <si>
    <t>Buenos Aires</t>
  </si>
  <si>
    <t>2602803</t>
  </si>
  <si>
    <t>Buíque</t>
  </si>
  <si>
    <t>2602902</t>
  </si>
  <si>
    <t>Cabo de Santo Agostinho</t>
  </si>
  <si>
    <t>2603009</t>
  </si>
  <si>
    <t>Cabrobó</t>
  </si>
  <si>
    <t>2603108</t>
  </si>
  <si>
    <t>Cachoeirinha</t>
  </si>
  <si>
    <t>2603207</t>
  </si>
  <si>
    <t>Caetés</t>
  </si>
  <si>
    <t>2603306</t>
  </si>
  <si>
    <t>Calçado</t>
  </si>
  <si>
    <t>2603405</t>
  </si>
  <si>
    <t>Calumbi</t>
  </si>
  <si>
    <t>2603454</t>
  </si>
  <si>
    <t>Camaragibe</t>
  </si>
  <si>
    <t>2603504</t>
  </si>
  <si>
    <t>Camocim de São Félix</t>
  </si>
  <si>
    <t>2603603</t>
  </si>
  <si>
    <t>Camutanga</t>
  </si>
  <si>
    <t>2603702</t>
  </si>
  <si>
    <t>Canhotinho</t>
  </si>
  <si>
    <t>2603801</t>
  </si>
  <si>
    <t>Capoeiras</t>
  </si>
  <si>
    <t>2603900</t>
  </si>
  <si>
    <t>Carnaíba</t>
  </si>
  <si>
    <t>2603926</t>
  </si>
  <si>
    <t>Carnaubeira da Penha</t>
  </si>
  <si>
    <t>2604007</t>
  </si>
  <si>
    <t>Carpina</t>
  </si>
  <si>
    <t>2604106</t>
  </si>
  <si>
    <t>Caruaru</t>
  </si>
  <si>
    <t>2604155</t>
  </si>
  <si>
    <t>Casinhas</t>
  </si>
  <si>
    <t>2604205</t>
  </si>
  <si>
    <t>Catende</t>
  </si>
  <si>
    <t>2604304</t>
  </si>
  <si>
    <t>2604403</t>
  </si>
  <si>
    <t>Chã de Alegria</t>
  </si>
  <si>
    <t>2604502</t>
  </si>
  <si>
    <t>Chã Grande</t>
  </si>
  <si>
    <t>2604601</t>
  </si>
  <si>
    <t>2604700</t>
  </si>
  <si>
    <t>Correntes</t>
  </si>
  <si>
    <t>2604809</t>
  </si>
  <si>
    <t>Cortês</t>
  </si>
  <si>
    <t>2604908</t>
  </si>
  <si>
    <t>Cumaru</t>
  </si>
  <si>
    <t>2605004</t>
  </si>
  <si>
    <t>Cupira</t>
  </si>
  <si>
    <t>2605103</t>
  </si>
  <si>
    <t>Custódia</t>
  </si>
  <si>
    <t>2605152</t>
  </si>
  <si>
    <t>Dormentes</t>
  </si>
  <si>
    <t>2605202</t>
  </si>
  <si>
    <t>Escada</t>
  </si>
  <si>
    <t>2605301</t>
  </si>
  <si>
    <t>Exu</t>
  </si>
  <si>
    <t>2605400</t>
  </si>
  <si>
    <t>Feira Nova</t>
  </si>
  <si>
    <t>Fernando de Noronha</t>
  </si>
  <si>
    <t>2605509</t>
  </si>
  <si>
    <t>Ferreiros</t>
  </si>
  <si>
    <t>2605608</t>
  </si>
  <si>
    <t>Flores</t>
  </si>
  <si>
    <t>2605707</t>
  </si>
  <si>
    <t>Floresta</t>
  </si>
  <si>
    <t>2605806</t>
  </si>
  <si>
    <t>Frei Miguelinho</t>
  </si>
  <si>
    <t>2605905</t>
  </si>
  <si>
    <t>Gameleira</t>
  </si>
  <si>
    <t>2606002</t>
  </si>
  <si>
    <t>Garanhuns</t>
  </si>
  <si>
    <t>2606101</t>
  </si>
  <si>
    <t>Glória do Goitá</t>
  </si>
  <si>
    <t>2606200</t>
  </si>
  <si>
    <t>Goiana</t>
  </si>
  <si>
    <t>2606309</t>
  </si>
  <si>
    <t>Granito</t>
  </si>
  <si>
    <t>2606408</t>
  </si>
  <si>
    <t>Gravatá</t>
  </si>
  <si>
    <t>2606507</t>
  </si>
  <si>
    <t>Iati</t>
  </si>
  <si>
    <t>2606606</t>
  </si>
  <si>
    <t>Ibimirim</t>
  </si>
  <si>
    <t>2606705</t>
  </si>
  <si>
    <t>Ibirajuba</t>
  </si>
  <si>
    <t>2606804</t>
  </si>
  <si>
    <t>Igarassu</t>
  </si>
  <si>
    <t>2606903</t>
  </si>
  <si>
    <t>Iguaraci</t>
  </si>
  <si>
    <t>2607000</t>
  </si>
  <si>
    <t>Inajá</t>
  </si>
  <si>
    <t>2607109</t>
  </si>
  <si>
    <t>Ingazeira</t>
  </si>
  <si>
    <t>2607208</t>
  </si>
  <si>
    <t>Ipojuca</t>
  </si>
  <si>
    <t>2607307</t>
  </si>
  <si>
    <t>Ipubi</t>
  </si>
  <si>
    <t>2607406</t>
  </si>
  <si>
    <t>Itacuruba</t>
  </si>
  <si>
    <t>2607505</t>
  </si>
  <si>
    <t>Itaíba</t>
  </si>
  <si>
    <t>2607604</t>
  </si>
  <si>
    <t>Ilha de Itamaracá</t>
  </si>
  <si>
    <t>2607653</t>
  </si>
  <si>
    <t>2607703</t>
  </si>
  <si>
    <t>Itapetim</t>
  </si>
  <si>
    <t>2607752</t>
  </si>
  <si>
    <t>Itapissuma</t>
  </si>
  <si>
    <t>2607802</t>
  </si>
  <si>
    <t>Itaquitinga</t>
  </si>
  <si>
    <t>2607901</t>
  </si>
  <si>
    <t>Jaboatão dos Guararapes</t>
  </si>
  <si>
    <t>2607950</t>
  </si>
  <si>
    <t>Jaqueira</t>
  </si>
  <si>
    <t>2608008</t>
  </si>
  <si>
    <t>Jataúba</t>
  </si>
  <si>
    <t>2608057</t>
  </si>
  <si>
    <t>2608107</t>
  </si>
  <si>
    <t>João Alfredo</t>
  </si>
  <si>
    <t>2608206</t>
  </si>
  <si>
    <t>Joaquim Nabuco</t>
  </si>
  <si>
    <t>2608255</t>
  </si>
  <si>
    <t>Jucati</t>
  </si>
  <si>
    <t>2608305</t>
  </si>
  <si>
    <t>Jupi</t>
  </si>
  <si>
    <t>2608404</t>
  </si>
  <si>
    <t>Jurema</t>
  </si>
  <si>
    <t>2608453</t>
  </si>
  <si>
    <t>Lagoa do Carro</t>
  </si>
  <si>
    <t>2608503</t>
  </si>
  <si>
    <t>2608602</t>
  </si>
  <si>
    <t>Lagoa do Ouro</t>
  </si>
  <si>
    <t>2608701</t>
  </si>
  <si>
    <t>Lagoa dos Gatos</t>
  </si>
  <si>
    <t>2608750</t>
  </si>
  <si>
    <t>2608800</t>
  </si>
  <si>
    <t>Lajedo</t>
  </si>
  <si>
    <t>2608909</t>
  </si>
  <si>
    <t>Limoeiro</t>
  </si>
  <si>
    <t>2609006</t>
  </si>
  <si>
    <t>Macaparana</t>
  </si>
  <si>
    <t>2609105</t>
  </si>
  <si>
    <t>Machados</t>
  </si>
  <si>
    <t>2609154</t>
  </si>
  <si>
    <t>Manari</t>
  </si>
  <si>
    <t>2609204</t>
  </si>
  <si>
    <t>Maraial</t>
  </si>
  <si>
    <t>2609303</t>
  </si>
  <si>
    <t>Mirandiba</t>
  </si>
  <si>
    <t>2609402</t>
  </si>
  <si>
    <t>Moreno</t>
  </si>
  <si>
    <t>2609501</t>
  </si>
  <si>
    <t>Nazaré da Mata</t>
  </si>
  <si>
    <t>2609600</t>
  </si>
  <si>
    <t>Olinda</t>
  </si>
  <si>
    <t>2609709</t>
  </si>
  <si>
    <t>Orobó</t>
  </si>
  <si>
    <t>2609808</t>
  </si>
  <si>
    <t>Orocó</t>
  </si>
  <si>
    <t>2609907</t>
  </si>
  <si>
    <t>Ouricuri</t>
  </si>
  <si>
    <t>2610004</t>
  </si>
  <si>
    <t>Palmares</t>
  </si>
  <si>
    <t>2610103</t>
  </si>
  <si>
    <t>Palmeirina</t>
  </si>
  <si>
    <t>2610202</t>
  </si>
  <si>
    <t>Panelas</t>
  </si>
  <si>
    <t>2610301</t>
  </si>
  <si>
    <t>Paranatama</t>
  </si>
  <si>
    <t>2610400</t>
  </si>
  <si>
    <t>Parnamirim</t>
  </si>
  <si>
    <t>2610509</t>
  </si>
  <si>
    <t>Passira</t>
  </si>
  <si>
    <t>2610608</t>
  </si>
  <si>
    <t>Paudalho</t>
  </si>
  <si>
    <t>2610707</t>
  </si>
  <si>
    <t>2610806</t>
  </si>
  <si>
    <t>Pedra</t>
  </si>
  <si>
    <t>2610905</t>
  </si>
  <si>
    <t>Pesqueira</t>
  </si>
  <si>
    <t>2611002</t>
  </si>
  <si>
    <t>Petrolândia</t>
  </si>
  <si>
    <t>2611101</t>
  </si>
  <si>
    <t>Petrolina</t>
  </si>
  <si>
    <t>2611200</t>
  </si>
  <si>
    <t>Poção</t>
  </si>
  <si>
    <t>2611309</t>
  </si>
  <si>
    <t>Pombos</t>
  </si>
  <si>
    <t>2611408</t>
  </si>
  <si>
    <t>2611507</t>
  </si>
  <si>
    <t>Quipapá</t>
  </si>
  <si>
    <t>2611533</t>
  </si>
  <si>
    <t>Quixaba</t>
  </si>
  <si>
    <t>2611606</t>
  </si>
  <si>
    <t>Recife</t>
  </si>
  <si>
    <t>2611705</t>
  </si>
  <si>
    <t>Riacho das Almas</t>
  </si>
  <si>
    <t>2611804</t>
  </si>
  <si>
    <t>Ribeirão</t>
  </si>
  <si>
    <t>2611903</t>
  </si>
  <si>
    <t>Rio Formoso</t>
  </si>
  <si>
    <t>2612000</t>
  </si>
  <si>
    <t>Sairé</t>
  </si>
  <si>
    <t>2612109</t>
  </si>
  <si>
    <t>2612208</t>
  </si>
  <si>
    <t>Salgueiro</t>
  </si>
  <si>
    <t>2612307</t>
  </si>
  <si>
    <t>Saloá</t>
  </si>
  <si>
    <t>2612406</t>
  </si>
  <si>
    <t>Sanharó</t>
  </si>
  <si>
    <t>2612455</t>
  </si>
  <si>
    <t>2612471</t>
  </si>
  <si>
    <t>Santa Cruz da Baixa Verde</t>
  </si>
  <si>
    <t>2612505</t>
  </si>
  <si>
    <t>Santa Cruz do Capibaribe</t>
  </si>
  <si>
    <t>2612554</t>
  </si>
  <si>
    <t>Santa Filomena</t>
  </si>
  <si>
    <t>2612604</t>
  </si>
  <si>
    <t>Santa Maria da Boa Vista</t>
  </si>
  <si>
    <t>2612703</t>
  </si>
  <si>
    <t>Santa Maria do Cambucá</t>
  </si>
  <si>
    <t>2612802</t>
  </si>
  <si>
    <t>2612901</t>
  </si>
  <si>
    <t>São Benedito do Sul</t>
  </si>
  <si>
    <t>2613008</t>
  </si>
  <si>
    <t>São Bento do Una</t>
  </si>
  <si>
    <t>2613107</t>
  </si>
  <si>
    <t>São Caitano</t>
  </si>
  <si>
    <t>2613206</t>
  </si>
  <si>
    <t>São João</t>
  </si>
  <si>
    <t>2613305</t>
  </si>
  <si>
    <t>São Joaquim do Monte</t>
  </si>
  <si>
    <t>2613404</t>
  </si>
  <si>
    <t>São José da Coroa Grande</t>
  </si>
  <si>
    <t>2613503</t>
  </si>
  <si>
    <t>São José do Belmonte</t>
  </si>
  <si>
    <t>2613602</t>
  </si>
  <si>
    <t>São José do Egito</t>
  </si>
  <si>
    <t>2613701</t>
  </si>
  <si>
    <t>São Lourenço da Mata</t>
  </si>
  <si>
    <t>2613800</t>
  </si>
  <si>
    <t>2613909</t>
  </si>
  <si>
    <t>Serra Talhada</t>
  </si>
  <si>
    <t>2614006</t>
  </si>
  <si>
    <t>Serrita</t>
  </si>
  <si>
    <t>2614105</t>
  </si>
  <si>
    <t>Sertânia</t>
  </si>
  <si>
    <t>2614204</t>
  </si>
  <si>
    <t>Sirinhaém</t>
  </si>
  <si>
    <t>2614303</t>
  </si>
  <si>
    <t>Moreilândia</t>
  </si>
  <si>
    <t>2614402</t>
  </si>
  <si>
    <t>Solidão</t>
  </si>
  <si>
    <t>2614501</t>
  </si>
  <si>
    <t>Surubim</t>
  </si>
  <si>
    <t>2614600</t>
  </si>
  <si>
    <t>Tabira</t>
  </si>
  <si>
    <t>2614709</t>
  </si>
  <si>
    <t>Tacaimbó</t>
  </si>
  <si>
    <t>2614808</t>
  </si>
  <si>
    <t>Tacaratu</t>
  </si>
  <si>
    <t>2614857</t>
  </si>
  <si>
    <t>Tamandaré</t>
  </si>
  <si>
    <t>2615003</t>
  </si>
  <si>
    <t>Taquaritinga do Norte</t>
  </si>
  <si>
    <t>2615102</t>
  </si>
  <si>
    <t>Terezinha</t>
  </si>
  <si>
    <t>2615201</t>
  </si>
  <si>
    <t>2615300</t>
  </si>
  <si>
    <t>Timbaúba</t>
  </si>
  <si>
    <t>2615409</t>
  </si>
  <si>
    <t>Toritama</t>
  </si>
  <si>
    <t>2615508</t>
  </si>
  <si>
    <t>Tracunhaém</t>
  </si>
  <si>
    <t>2615607</t>
  </si>
  <si>
    <t>2615706</t>
  </si>
  <si>
    <t>2615805</t>
  </si>
  <si>
    <t>Tupanatinga</t>
  </si>
  <si>
    <t>2615904</t>
  </si>
  <si>
    <t>Tuparetama</t>
  </si>
  <si>
    <t>2616001</t>
  </si>
  <si>
    <t>Venturosa</t>
  </si>
  <si>
    <t>2616100</t>
  </si>
  <si>
    <t>Verdejante</t>
  </si>
  <si>
    <t>2616183</t>
  </si>
  <si>
    <t>Vertente do Lério</t>
  </si>
  <si>
    <t>2616209</t>
  </si>
  <si>
    <t>Vertentes</t>
  </si>
  <si>
    <t>2616308</t>
  </si>
  <si>
    <t>Vicência</t>
  </si>
  <si>
    <t>2616407</t>
  </si>
  <si>
    <t>Vitória de Santo Antão</t>
  </si>
  <si>
    <t>2616506</t>
  </si>
  <si>
    <t>Xexéu</t>
  </si>
  <si>
    <t>2200053</t>
  </si>
  <si>
    <t>Acauã</t>
  </si>
  <si>
    <t>2200103</t>
  </si>
  <si>
    <t>Agricolândia</t>
  </si>
  <si>
    <t>2200202</t>
  </si>
  <si>
    <t>2200251</t>
  </si>
  <si>
    <t>Alagoinha do Piauí</t>
  </si>
  <si>
    <t>2200277</t>
  </si>
  <si>
    <t>Alegrete do Piauí</t>
  </si>
  <si>
    <t>2200301</t>
  </si>
  <si>
    <t>Alto Longá</t>
  </si>
  <si>
    <t>2200400</t>
  </si>
  <si>
    <t>Altos</t>
  </si>
  <si>
    <t>2200459</t>
  </si>
  <si>
    <t>Alvorada do Gurguéia</t>
  </si>
  <si>
    <t>2200509</t>
  </si>
  <si>
    <t>Amarante</t>
  </si>
  <si>
    <t>2200608</t>
  </si>
  <si>
    <t>Angical do Piauí</t>
  </si>
  <si>
    <t>2200707</t>
  </si>
  <si>
    <t>Anísio de Abreu</t>
  </si>
  <si>
    <t>2200806</t>
  </si>
  <si>
    <t>Antônio Almeida</t>
  </si>
  <si>
    <t>2200905</t>
  </si>
  <si>
    <t>Aroazes</t>
  </si>
  <si>
    <t>2201002</t>
  </si>
  <si>
    <t>Arraial</t>
  </si>
  <si>
    <t>2201051</t>
  </si>
  <si>
    <t>Assunção do Piauí</t>
  </si>
  <si>
    <t>2201101</t>
  </si>
  <si>
    <t>Avelino Lopes</t>
  </si>
  <si>
    <t>2201150</t>
  </si>
  <si>
    <t>Baixa Grande do Ribeiro</t>
  </si>
  <si>
    <t>2201176</t>
  </si>
  <si>
    <t>2201200</t>
  </si>
  <si>
    <t>Barras</t>
  </si>
  <si>
    <t>2201309</t>
  </si>
  <si>
    <t>Barreiras do Piauí</t>
  </si>
  <si>
    <t>2201408</t>
  </si>
  <si>
    <t>Barro Duro</t>
  </si>
  <si>
    <t>2201507</t>
  </si>
  <si>
    <t>2201556</t>
  </si>
  <si>
    <t>Bela Vista do Piauí</t>
  </si>
  <si>
    <t>2201572</t>
  </si>
  <si>
    <t>Belém do Piauí</t>
  </si>
  <si>
    <t>2201606</t>
  </si>
  <si>
    <t>Beneditinos</t>
  </si>
  <si>
    <t>2201705</t>
  </si>
  <si>
    <t>Bertolínia</t>
  </si>
  <si>
    <t>2201739</t>
  </si>
  <si>
    <t>Betânia do Piauí</t>
  </si>
  <si>
    <t>2201770</t>
  </si>
  <si>
    <t>Boa Hora</t>
  </si>
  <si>
    <t>2201804</t>
  </si>
  <si>
    <t>Bocaina</t>
  </si>
  <si>
    <t>2201903</t>
  </si>
  <si>
    <t>2201919</t>
  </si>
  <si>
    <t>Bom Princípio do Piauí</t>
  </si>
  <si>
    <t>2201929</t>
  </si>
  <si>
    <t>Bonfim do Piauí</t>
  </si>
  <si>
    <t>2201945</t>
  </si>
  <si>
    <t>Boqueirão do Piauí</t>
  </si>
  <si>
    <t>2201960</t>
  </si>
  <si>
    <t>Brasileira</t>
  </si>
  <si>
    <t>2201988</t>
  </si>
  <si>
    <t>Brejo do Piauí</t>
  </si>
  <si>
    <t>2202000</t>
  </si>
  <si>
    <t>Buriti dos Lopes</t>
  </si>
  <si>
    <t>2202026</t>
  </si>
  <si>
    <t>Buriti dos Montes</t>
  </si>
  <si>
    <t>2202059</t>
  </si>
  <si>
    <t>Cabeceiras do Piauí</t>
  </si>
  <si>
    <t>2202075</t>
  </si>
  <si>
    <t>Cajazeiras do Piauí</t>
  </si>
  <si>
    <t>2202083</t>
  </si>
  <si>
    <t>Cajueiro da Praia</t>
  </si>
  <si>
    <t>2202091</t>
  </si>
  <si>
    <t>Caldeirão Grande do Piauí</t>
  </si>
  <si>
    <t>2202109</t>
  </si>
  <si>
    <t>Campinas do Piauí</t>
  </si>
  <si>
    <t>2202117</t>
  </si>
  <si>
    <t>Campo Alegre do Fidalgo</t>
  </si>
  <si>
    <t>2202133</t>
  </si>
  <si>
    <t>Campo Grande do Piauí</t>
  </si>
  <si>
    <t>2202174</t>
  </si>
  <si>
    <t>Campo Largo do Piauí</t>
  </si>
  <si>
    <t>2202208</t>
  </si>
  <si>
    <t>Campo Maior</t>
  </si>
  <si>
    <t>2202251</t>
  </si>
  <si>
    <t>Canavieira</t>
  </si>
  <si>
    <t>2202307</t>
  </si>
  <si>
    <t>Canto do Buriti</t>
  </si>
  <si>
    <t>2202406</t>
  </si>
  <si>
    <t>Capitão de Campos</t>
  </si>
  <si>
    <t>2202455</t>
  </si>
  <si>
    <t>Capitão Gervásio Oliveira</t>
  </si>
  <si>
    <t>2202505</t>
  </si>
  <si>
    <t>2202539</t>
  </si>
  <si>
    <t>Caraúbas do Piauí</t>
  </si>
  <si>
    <t>2202554</t>
  </si>
  <si>
    <t>Caridade do Piauí</t>
  </si>
  <si>
    <t>2202604</t>
  </si>
  <si>
    <t>Castelo do Piauí</t>
  </si>
  <si>
    <t>2202653</t>
  </si>
  <si>
    <t>Caxingó</t>
  </si>
  <si>
    <t>2202703</t>
  </si>
  <si>
    <t>Cocal</t>
  </si>
  <si>
    <t>2202711</t>
  </si>
  <si>
    <t>Cocal de Telha</t>
  </si>
  <si>
    <t>2202729</t>
  </si>
  <si>
    <t>Cocal dos Alves</t>
  </si>
  <si>
    <t>2202737</t>
  </si>
  <si>
    <t>Coivaras</t>
  </si>
  <si>
    <t>2202752</t>
  </si>
  <si>
    <t>Colônia do Gurguéia</t>
  </si>
  <si>
    <t>2202778</t>
  </si>
  <si>
    <t>Colônia do Piauí</t>
  </si>
  <si>
    <t>2202802</t>
  </si>
  <si>
    <t>Conceição do Canindé</t>
  </si>
  <si>
    <t>2202851</t>
  </si>
  <si>
    <t>Coronel José Dias</t>
  </si>
  <si>
    <t>2202901</t>
  </si>
  <si>
    <t>Corrente</t>
  </si>
  <si>
    <t>2203008</t>
  </si>
  <si>
    <t>Cristalândia do Piauí</t>
  </si>
  <si>
    <t>2203107</t>
  </si>
  <si>
    <t>Cristino Castro</t>
  </si>
  <si>
    <t>2203206</t>
  </si>
  <si>
    <t>Curimatá</t>
  </si>
  <si>
    <t>2203230</t>
  </si>
  <si>
    <t>Currais</t>
  </si>
  <si>
    <t>2203255</t>
  </si>
  <si>
    <t>Curralinhos</t>
  </si>
  <si>
    <t>2203271</t>
  </si>
  <si>
    <t>Curral Novo do Piauí</t>
  </si>
  <si>
    <t>2203305</t>
  </si>
  <si>
    <t>Demerval Lobão</t>
  </si>
  <si>
    <t>2203354</t>
  </si>
  <si>
    <t>Dirceu Arcoverde</t>
  </si>
  <si>
    <t>2203404</t>
  </si>
  <si>
    <t>Dom Expedito Lopes</t>
  </si>
  <si>
    <t>2203420</t>
  </si>
  <si>
    <t>Domingos Mourão</t>
  </si>
  <si>
    <t>2203453</t>
  </si>
  <si>
    <t>Dom Inocêncio</t>
  </si>
  <si>
    <t>2203503</t>
  </si>
  <si>
    <t>Elesbão Veloso</t>
  </si>
  <si>
    <t>2203602</t>
  </si>
  <si>
    <t>Eliseu Martins</t>
  </si>
  <si>
    <t>2203701</t>
  </si>
  <si>
    <t>Esperantina</t>
  </si>
  <si>
    <t>2203750</t>
  </si>
  <si>
    <t>Fartura do Piauí</t>
  </si>
  <si>
    <t>2203800</t>
  </si>
  <si>
    <t>Flores do Piauí</t>
  </si>
  <si>
    <t>2203859</t>
  </si>
  <si>
    <t>Floresta do Piauí</t>
  </si>
  <si>
    <t>2203909</t>
  </si>
  <si>
    <t>Floriano</t>
  </si>
  <si>
    <t>2204006</t>
  </si>
  <si>
    <t>Francinópolis</t>
  </si>
  <si>
    <t>2204105</t>
  </si>
  <si>
    <t>Francisco Ayres</t>
  </si>
  <si>
    <t>2204154</t>
  </si>
  <si>
    <t>Francisco Macedo</t>
  </si>
  <si>
    <t>2204204</t>
  </si>
  <si>
    <t>Francisco Santos</t>
  </si>
  <si>
    <t>2204303</t>
  </si>
  <si>
    <t>Fronteiras</t>
  </si>
  <si>
    <t>2204352</t>
  </si>
  <si>
    <t>Geminiano</t>
  </si>
  <si>
    <t>2204402</t>
  </si>
  <si>
    <t>Gilbués</t>
  </si>
  <si>
    <t>2204501</t>
  </si>
  <si>
    <t>2204550</t>
  </si>
  <si>
    <t>Guaribas</t>
  </si>
  <si>
    <t>2204600</t>
  </si>
  <si>
    <t>Hugo Napoleão</t>
  </si>
  <si>
    <t>2204659</t>
  </si>
  <si>
    <t>Ilha Grande</t>
  </si>
  <si>
    <t>2204709</t>
  </si>
  <si>
    <t>Inhuma</t>
  </si>
  <si>
    <t>2204808</t>
  </si>
  <si>
    <t>Ipiranga do Piauí</t>
  </si>
  <si>
    <t>2204907</t>
  </si>
  <si>
    <t>Isaías Coelho</t>
  </si>
  <si>
    <t>2205003</t>
  </si>
  <si>
    <t>Itainópolis</t>
  </si>
  <si>
    <t>2205102</t>
  </si>
  <si>
    <t>Itaueira</t>
  </si>
  <si>
    <t>2205151</t>
  </si>
  <si>
    <t>Jacobina do Piauí</t>
  </si>
  <si>
    <t>2205201</t>
  </si>
  <si>
    <t>Jaicós</t>
  </si>
  <si>
    <t>2205250</t>
  </si>
  <si>
    <t>Jardim do Mulato</t>
  </si>
  <si>
    <t>2205276</t>
  </si>
  <si>
    <t>Jatobá do Piauí</t>
  </si>
  <si>
    <t>2205300</t>
  </si>
  <si>
    <t>Jerumenha</t>
  </si>
  <si>
    <t>2205359</t>
  </si>
  <si>
    <t>João Costa</t>
  </si>
  <si>
    <t>2205409</t>
  </si>
  <si>
    <t>Joaquim Pires</t>
  </si>
  <si>
    <t>2205458</t>
  </si>
  <si>
    <t>Joca Marques</t>
  </si>
  <si>
    <t>2205508</t>
  </si>
  <si>
    <t>José de Freitas</t>
  </si>
  <si>
    <t>2205516</t>
  </si>
  <si>
    <t>Juazeiro do Piauí</t>
  </si>
  <si>
    <t>2205524</t>
  </si>
  <si>
    <t>Júlio Borges</t>
  </si>
  <si>
    <t>2205532</t>
  </si>
  <si>
    <t>2205540</t>
  </si>
  <si>
    <t>Lagoinha do Piauí</t>
  </si>
  <si>
    <t>2205557</t>
  </si>
  <si>
    <t>Lagoa Alegre</t>
  </si>
  <si>
    <t>2205565</t>
  </si>
  <si>
    <t>Lagoa do Barro do Piauí</t>
  </si>
  <si>
    <t>2205573</t>
  </si>
  <si>
    <t>Lagoa de São Francisco</t>
  </si>
  <si>
    <t>2205581</t>
  </si>
  <si>
    <t>Lagoa do Piauí</t>
  </si>
  <si>
    <t>2205599</t>
  </si>
  <si>
    <t>Lagoa do Sítio</t>
  </si>
  <si>
    <t>2205607</t>
  </si>
  <si>
    <t>Landri Sales</t>
  </si>
  <si>
    <t>2205706</t>
  </si>
  <si>
    <t>Luís Correia</t>
  </si>
  <si>
    <t>2205805</t>
  </si>
  <si>
    <t>Luzilândia</t>
  </si>
  <si>
    <t>2205854</t>
  </si>
  <si>
    <t>Madeiro</t>
  </si>
  <si>
    <t>2205904</t>
  </si>
  <si>
    <t>Manoel Emídio</t>
  </si>
  <si>
    <t>2205953</t>
  </si>
  <si>
    <t>Marcolândia</t>
  </si>
  <si>
    <t>2206001</t>
  </si>
  <si>
    <t>Marcos Parente</t>
  </si>
  <si>
    <t>2206050</t>
  </si>
  <si>
    <t>Massapê do Piauí</t>
  </si>
  <si>
    <t>2206100</t>
  </si>
  <si>
    <t>Matias Olímpio</t>
  </si>
  <si>
    <t>2206209</t>
  </si>
  <si>
    <t>Miguel Alves</t>
  </si>
  <si>
    <t>2206308</t>
  </si>
  <si>
    <t>Miguel Leão</t>
  </si>
  <si>
    <t>2206357</t>
  </si>
  <si>
    <t>Milton Brandão</t>
  </si>
  <si>
    <t>2206407</t>
  </si>
  <si>
    <t>Monsenhor Gil</t>
  </si>
  <si>
    <t>2206506</t>
  </si>
  <si>
    <t>Monsenhor Hipólito</t>
  </si>
  <si>
    <t>2206605</t>
  </si>
  <si>
    <t>Monte Alegre do Piauí</t>
  </si>
  <si>
    <t>2206654</t>
  </si>
  <si>
    <t>Morro Cabeça no Tempo</t>
  </si>
  <si>
    <t>2206670</t>
  </si>
  <si>
    <t>Morro do Chapéu do Piauí</t>
  </si>
  <si>
    <t>2206696</t>
  </si>
  <si>
    <t>Murici dos Portelas</t>
  </si>
  <si>
    <t>2206704</t>
  </si>
  <si>
    <t>Nazaré do Piauí</t>
  </si>
  <si>
    <t>2206753</t>
  </si>
  <si>
    <t>Nossa Senhora de Nazaré</t>
  </si>
  <si>
    <t>2206803</t>
  </si>
  <si>
    <t>Nossa Senhora dos Remédios</t>
  </si>
  <si>
    <t>2206902</t>
  </si>
  <si>
    <t>Novo Oriente do Piauí</t>
  </si>
  <si>
    <t>2206951</t>
  </si>
  <si>
    <t>2207009</t>
  </si>
  <si>
    <t>Oeiras</t>
  </si>
  <si>
    <t>2207108</t>
  </si>
  <si>
    <t>2207207</t>
  </si>
  <si>
    <t>Padre Marcos</t>
  </si>
  <si>
    <t>2207306</t>
  </si>
  <si>
    <t>Paes Landim</t>
  </si>
  <si>
    <t>2207355</t>
  </si>
  <si>
    <t>Pajeú do Piauí</t>
  </si>
  <si>
    <t>2207405</t>
  </si>
  <si>
    <t>Palmeira do Piauí</t>
  </si>
  <si>
    <t>2207504</t>
  </si>
  <si>
    <t>Palmeirais</t>
  </si>
  <si>
    <t>2207553</t>
  </si>
  <si>
    <t>Paquetá</t>
  </si>
  <si>
    <t>2207603</t>
  </si>
  <si>
    <t>Parnaguá</t>
  </si>
  <si>
    <t>2207702</t>
  </si>
  <si>
    <t>Parnaíba</t>
  </si>
  <si>
    <t>2207751</t>
  </si>
  <si>
    <t>Passagem Franca do Piauí</t>
  </si>
  <si>
    <t>2207777</t>
  </si>
  <si>
    <t>Patos do Piauí</t>
  </si>
  <si>
    <t>2207793</t>
  </si>
  <si>
    <t>2207801</t>
  </si>
  <si>
    <t>Paulistana</t>
  </si>
  <si>
    <t>2207850</t>
  </si>
  <si>
    <t>Pavussu</t>
  </si>
  <si>
    <t>2207900</t>
  </si>
  <si>
    <t>Pedro II</t>
  </si>
  <si>
    <t>2207934</t>
  </si>
  <si>
    <t>Pedro Laurentino</t>
  </si>
  <si>
    <t>2207959</t>
  </si>
  <si>
    <t>Nova Santa Rita</t>
  </si>
  <si>
    <t>2208007</t>
  </si>
  <si>
    <t>Picos</t>
  </si>
  <si>
    <t>2208106</t>
  </si>
  <si>
    <t>Pimenteiras</t>
  </si>
  <si>
    <t>2208205</t>
  </si>
  <si>
    <t>Pio IX</t>
  </si>
  <si>
    <t>2208304</t>
  </si>
  <si>
    <t>Piracuruca</t>
  </si>
  <si>
    <t>2208403</t>
  </si>
  <si>
    <t>Piripiri</t>
  </si>
  <si>
    <t>2208502</t>
  </si>
  <si>
    <t>Porto</t>
  </si>
  <si>
    <t>2208551</t>
  </si>
  <si>
    <t>Porto Alegre do Piauí</t>
  </si>
  <si>
    <t>2208601</t>
  </si>
  <si>
    <t>Prata do Piauí</t>
  </si>
  <si>
    <t>2208650</t>
  </si>
  <si>
    <t>Queimada Nova</t>
  </si>
  <si>
    <t>2208700</t>
  </si>
  <si>
    <t>Redenção do Gurguéia</t>
  </si>
  <si>
    <t>2208809</t>
  </si>
  <si>
    <t>Regeneração</t>
  </si>
  <si>
    <t>2208858</t>
  </si>
  <si>
    <t>Riacho Frio</t>
  </si>
  <si>
    <t>2208874</t>
  </si>
  <si>
    <t>Ribeira do Piauí</t>
  </si>
  <si>
    <t>2208908</t>
  </si>
  <si>
    <t>Ribeiro Gonçalves</t>
  </si>
  <si>
    <t>2209005</t>
  </si>
  <si>
    <t>Rio Grande do Piauí</t>
  </si>
  <si>
    <t>2209104</t>
  </si>
  <si>
    <t>Santa Cruz do Piauí</t>
  </si>
  <si>
    <t>2209153</t>
  </si>
  <si>
    <t>Santa Cruz dos Milagres</t>
  </si>
  <si>
    <t>2209203</t>
  </si>
  <si>
    <t>2209302</t>
  </si>
  <si>
    <t>Santa Luz</t>
  </si>
  <si>
    <t>2209351</t>
  </si>
  <si>
    <t>Santana do Piauí</t>
  </si>
  <si>
    <t>2209377</t>
  </si>
  <si>
    <t>Santa Rosa do Piauí</t>
  </si>
  <si>
    <t>2209401</t>
  </si>
  <si>
    <t>Santo Antônio de Lisboa</t>
  </si>
  <si>
    <t>2209450</t>
  </si>
  <si>
    <t>Santo Antônio dos Milagres</t>
  </si>
  <si>
    <t>2209500</t>
  </si>
  <si>
    <t>Santo Inácio do Piauí</t>
  </si>
  <si>
    <t>2209559</t>
  </si>
  <si>
    <t>São Braz do Piauí</t>
  </si>
  <si>
    <t>2209609</t>
  </si>
  <si>
    <t>São Félix do Piauí</t>
  </si>
  <si>
    <t>2209658</t>
  </si>
  <si>
    <t>São Francisco de Assis do Piauí</t>
  </si>
  <si>
    <t>2209708</t>
  </si>
  <si>
    <t>São Francisco do Piauí</t>
  </si>
  <si>
    <t>2209757</t>
  </si>
  <si>
    <t>São Gonçalo do Gurguéia</t>
  </si>
  <si>
    <t>2209807</t>
  </si>
  <si>
    <t>São Gonçalo do Piauí</t>
  </si>
  <si>
    <t>2209856</t>
  </si>
  <si>
    <t>São João da Canabrava</t>
  </si>
  <si>
    <t>2209872</t>
  </si>
  <si>
    <t>São João da Fronteira</t>
  </si>
  <si>
    <t>2209906</t>
  </si>
  <si>
    <t>São João da Serra</t>
  </si>
  <si>
    <t>2209955</t>
  </si>
  <si>
    <t>São João da Varjota</t>
  </si>
  <si>
    <t>2209971</t>
  </si>
  <si>
    <t>São João do Arraial</t>
  </si>
  <si>
    <t>2210003</t>
  </si>
  <si>
    <t>São João do Piauí</t>
  </si>
  <si>
    <t>2210052</t>
  </si>
  <si>
    <t>2210102</t>
  </si>
  <si>
    <t>São José do Peixe</t>
  </si>
  <si>
    <t>2210201</t>
  </si>
  <si>
    <t>São José do Piauí</t>
  </si>
  <si>
    <t>2210300</t>
  </si>
  <si>
    <t>São Julião</t>
  </si>
  <si>
    <t>2210359</t>
  </si>
  <si>
    <t>São Lourenço do Piauí</t>
  </si>
  <si>
    <t>2210375</t>
  </si>
  <si>
    <t>São Luis do Piauí</t>
  </si>
  <si>
    <t>2210383</t>
  </si>
  <si>
    <t>São Miguel da Baixa Grande</t>
  </si>
  <si>
    <t>2210391</t>
  </si>
  <si>
    <t>São Miguel do Fidalgo</t>
  </si>
  <si>
    <t>2210409</t>
  </si>
  <si>
    <t>São Miguel do Tapuio</t>
  </si>
  <si>
    <t>2210508</t>
  </si>
  <si>
    <t>São Pedro do Piauí</t>
  </si>
  <si>
    <t>2210607</t>
  </si>
  <si>
    <t>São Raimundo Nonato</t>
  </si>
  <si>
    <t>2210623</t>
  </si>
  <si>
    <t>Sebastião Barros</t>
  </si>
  <si>
    <t>2210631</t>
  </si>
  <si>
    <t>Sebastião Leal</t>
  </si>
  <si>
    <t>2210656</t>
  </si>
  <si>
    <t>Sigefredo Pacheco</t>
  </si>
  <si>
    <t>2210706</t>
  </si>
  <si>
    <t>Simões</t>
  </si>
  <si>
    <t>2210805</t>
  </si>
  <si>
    <t>Simplício Mendes</t>
  </si>
  <si>
    <t>2210904</t>
  </si>
  <si>
    <t>Socorro do Piauí</t>
  </si>
  <si>
    <t>2210938</t>
  </si>
  <si>
    <t>Sussuapara</t>
  </si>
  <si>
    <t>2210953</t>
  </si>
  <si>
    <t>Tamboril do Piauí</t>
  </si>
  <si>
    <t>2210979</t>
  </si>
  <si>
    <t>Tanque do Piauí</t>
  </si>
  <si>
    <t>2211001</t>
  </si>
  <si>
    <t>Teresina</t>
  </si>
  <si>
    <t>2211100</t>
  </si>
  <si>
    <t>União</t>
  </si>
  <si>
    <t>2211209</t>
  </si>
  <si>
    <t>Uruçuí</t>
  </si>
  <si>
    <t>2211308</t>
  </si>
  <si>
    <t>Valença do Piauí</t>
  </si>
  <si>
    <t>2211357</t>
  </si>
  <si>
    <t>Várzea Branca</t>
  </si>
  <si>
    <t>2211407</t>
  </si>
  <si>
    <t>2211506</t>
  </si>
  <si>
    <t>Vera Mendes</t>
  </si>
  <si>
    <t>2211605</t>
  </si>
  <si>
    <t>Vila Nova do Piauí</t>
  </si>
  <si>
    <t>2211704</t>
  </si>
  <si>
    <t>Wall Ferraz</t>
  </si>
  <si>
    <t>4100103</t>
  </si>
  <si>
    <t>Abatiá</t>
  </si>
  <si>
    <t>4100202</t>
  </si>
  <si>
    <t>Adrianópolis</t>
  </si>
  <si>
    <t>4100301</t>
  </si>
  <si>
    <t>Agudos do Sul</t>
  </si>
  <si>
    <t>4100400</t>
  </si>
  <si>
    <t>Almirante Tamandaré</t>
  </si>
  <si>
    <t>4100459</t>
  </si>
  <si>
    <t>Altamira do Paraná</t>
  </si>
  <si>
    <t>4100509</t>
  </si>
  <si>
    <t>Altônia</t>
  </si>
  <si>
    <t>4100608</t>
  </si>
  <si>
    <t>Alto Paraná</t>
  </si>
  <si>
    <t>4100707</t>
  </si>
  <si>
    <t>Alto Piquiri</t>
  </si>
  <si>
    <t>4100806</t>
  </si>
  <si>
    <t>Alvorada do Sul</t>
  </si>
  <si>
    <t>4100905</t>
  </si>
  <si>
    <t>Amaporã</t>
  </si>
  <si>
    <t>4101002</t>
  </si>
  <si>
    <t>Ampére</t>
  </si>
  <si>
    <t>4101051</t>
  </si>
  <si>
    <t>Anahy</t>
  </si>
  <si>
    <t>4101101</t>
  </si>
  <si>
    <t>Andirá</t>
  </si>
  <si>
    <t>4101150</t>
  </si>
  <si>
    <t>Ângulo</t>
  </si>
  <si>
    <t>4101200</t>
  </si>
  <si>
    <t>Antonina</t>
  </si>
  <si>
    <t>4101309</t>
  </si>
  <si>
    <t>Antônio Olinto</t>
  </si>
  <si>
    <t>4101408</t>
  </si>
  <si>
    <t>Apucarana</t>
  </si>
  <si>
    <t>4101507</t>
  </si>
  <si>
    <t>Arapongas</t>
  </si>
  <si>
    <t>4101606</t>
  </si>
  <si>
    <t>Arapoti</t>
  </si>
  <si>
    <t>4101655</t>
  </si>
  <si>
    <t>Arapuã</t>
  </si>
  <si>
    <t>4101705</t>
  </si>
  <si>
    <t>4101804</t>
  </si>
  <si>
    <t>Araucária</t>
  </si>
  <si>
    <t>4101853</t>
  </si>
  <si>
    <t>Ariranha do Ivaí</t>
  </si>
  <si>
    <t>4101903</t>
  </si>
  <si>
    <t>Assaí</t>
  </si>
  <si>
    <t>4102000</t>
  </si>
  <si>
    <t>Assis Chateaubriand</t>
  </si>
  <si>
    <t>4102109</t>
  </si>
  <si>
    <t>Astorga</t>
  </si>
  <si>
    <t>4102208</t>
  </si>
  <si>
    <t>4102307</t>
  </si>
  <si>
    <t>Balsa Nova</t>
  </si>
  <si>
    <t>4102406</t>
  </si>
  <si>
    <t>4102505</t>
  </si>
  <si>
    <t>Barbosa Ferraz</t>
  </si>
  <si>
    <t>4102604</t>
  </si>
  <si>
    <t>Barracão</t>
  </si>
  <si>
    <t>4102703</t>
  </si>
  <si>
    <t>Barra do Jacaré</t>
  </si>
  <si>
    <t>4102752</t>
  </si>
  <si>
    <t>Bela Vista da Caroba</t>
  </si>
  <si>
    <t>4102802</t>
  </si>
  <si>
    <t>Bela Vista do Paraíso</t>
  </si>
  <si>
    <t>4102901</t>
  </si>
  <si>
    <t>Bituruna</t>
  </si>
  <si>
    <t>4103008</t>
  </si>
  <si>
    <t>4103024</t>
  </si>
  <si>
    <t>Boa Esperança do Iguaçu</t>
  </si>
  <si>
    <t>4103040</t>
  </si>
  <si>
    <t>Boa Ventura de São Roque</t>
  </si>
  <si>
    <t>4103057</t>
  </si>
  <si>
    <t>Boa Vista da Aparecida</t>
  </si>
  <si>
    <t>4103107</t>
  </si>
  <si>
    <t>Bocaiúva do Sul</t>
  </si>
  <si>
    <t>4103156</t>
  </si>
  <si>
    <t>Bom Jesus do Sul</t>
  </si>
  <si>
    <t>4103206</t>
  </si>
  <si>
    <t>4103222</t>
  </si>
  <si>
    <t>Bom Sucesso do Sul</t>
  </si>
  <si>
    <t>4103305</t>
  </si>
  <si>
    <t>Borrazópolis</t>
  </si>
  <si>
    <t>4103354</t>
  </si>
  <si>
    <t>Braganey</t>
  </si>
  <si>
    <t>4103370</t>
  </si>
  <si>
    <t>Brasilândia do Sul</t>
  </si>
  <si>
    <t>4103404</t>
  </si>
  <si>
    <t>Cafeara</t>
  </si>
  <si>
    <t>4103453</t>
  </si>
  <si>
    <t>Cafelândia</t>
  </si>
  <si>
    <t>4103479</t>
  </si>
  <si>
    <t>Cafezal do Sul</t>
  </si>
  <si>
    <t>4103503</t>
  </si>
  <si>
    <t>Califórnia</t>
  </si>
  <si>
    <t>4103602</t>
  </si>
  <si>
    <t>Cambará</t>
  </si>
  <si>
    <t>4103701</t>
  </si>
  <si>
    <t>Cambé</t>
  </si>
  <si>
    <t>4103800</t>
  </si>
  <si>
    <t>Cambira</t>
  </si>
  <si>
    <t>4103909</t>
  </si>
  <si>
    <t>Campina da Lagoa</t>
  </si>
  <si>
    <t>4103958</t>
  </si>
  <si>
    <t>Campina do Simão</t>
  </si>
  <si>
    <t>4104006</t>
  </si>
  <si>
    <t>Campina Grande do Sul</t>
  </si>
  <si>
    <t>4104055</t>
  </si>
  <si>
    <t>Campo Bonito</t>
  </si>
  <si>
    <t>4104105</t>
  </si>
  <si>
    <t>Campo do Tenente</t>
  </si>
  <si>
    <t>4104204</t>
  </si>
  <si>
    <t>Campo Largo</t>
  </si>
  <si>
    <t>4104253</t>
  </si>
  <si>
    <t>Campo Magro</t>
  </si>
  <si>
    <t>4104303</t>
  </si>
  <si>
    <t>Campo Mourão</t>
  </si>
  <si>
    <t>4104402</t>
  </si>
  <si>
    <t>Cândido de Abreu</t>
  </si>
  <si>
    <t>4104428</t>
  </si>
  <si>
    <t>Candói</t>
  </si>
  <si>
    <t>4104451</t>
  </si>
  <si>
    <t>4104501</t>
  </si>
  <si>
    <t>4104600</t>
  </si>
  <si>
    <t>Capitão Leônidas Marques</t>
  </si>
  <si>
    <t>4104659</t>
  </si>
  <si>
    <t>Carambeí</t>
  </si>
  <si>
    <t>4104709</t>
  </si>
  <si>
    <t>Carlópolis</t>
  </si>
  <si>
    <t>4104808</t>
  </si>
  <si>
    <t>4104907</t>
  </si>
  <si>
    <t>Castro</t>
  </si>
  <si>
    <t>4105003</t>
  </si>
  <si>
    <t>Catanduvas</t>
  </si>
  <si>
    <t>4105102</t>
  </si>
  <si>
    <t>Centenário do Sul</t>
  </si>
  <si>
    <t>4105201</t>
  </si>
  <si>
    <t>Cerro Azul</t>
  </si>
  <si>
    <t>4105300</t>
  </si>
  <si>
    <t>Céu Azul</t>
  </si>
  <si>
    <t>4105409</t>
  </si>
  <si>
    <t>Chopinzinho</t>
  </si>
  <si>
    <t>4105508</t>
  </si>
  <si>
    <t>Cianorte</t>
  </si>
  <si>
    <t>4105607</t>
  </si>
  <si>
    <t>Cidade Gaúcha</t>
  </si>
  <si>
    <t>4105706</t>
  </si>
  <si>
    <t>Clevelândia</t>
  </si>
  <si>
    <t>4105805</t>
  </si>
  <si>
    <t>Colombo</t>
  </si>
  <si>
    <t>4105904</t>
  </si>
  <si>
    <t>Colorado</t>
  </si>
  <si>
    <t>4106001</t>
  </si>
  <si>
    <t>Congonhinhas</t>
  </si>
  <si>
    <t>4106100</t>
  </si>
  <si>
    <t>Conselheiro Mairinck</t>
  </si>
  <si>
    <t>4106209</t>
  </si>
  <si>
    <t>Contenda</t>
  </si>
  <si>
    <t>4106308</t>
  </si>
  <si>
    <t>Corbélia</t>
  </si>
  <si>
    <t>4106407</t>
  </si>
  <si>
    <t>Cornélio Procópio</t>
  </si>
  <si>
    <t>4106456</t>
  </si>
  <si>
    <t>Coronel Domingos Soares</t>
  </si>
  <si>
    <t>4106506</t>
  </si>
  <si>
    <t>Coronel Vivida</t>
  </si>
  <si>
    <t>4106555</t>
  </si>
  <si>
    <t>Corumbataí do Sul</t>
  </si>
  <si>
    <t>4106571</t>
  </si>
  <si>
    <t>Cruzeiro do Iguaçu</t>
  </si>
  <si>
    <t>4106605</t>
  </si>
  <si>
    <t>Cruzeiro do Oeste</t>
  </si>
  <si>
    <t>4106704</t>
  </si>
  <si>
    <t>4106803</t>
  </si>
  <si>
    <t>Cruz Machado</t>
  </si>
  <si>
    <t>4106852</t>
  </si>
  <si>
    <t>Cruzmaltina</t>
  </si>
  <si>
    <t>4106902</t>
  </si>
  <si>
    <t>Curitiba</t>
  </si>
  <si>
    <t>4107009</t>
  </si>
  <si>
    <t>Curiúva</t>
  </si>
  <si>
    <t>4107108</t>
  </si>
  <si>
    <t>Diamante do Norte</t>
  </si>
  <si>
    <t>4107124</t>
  </si>
  <si>
    <t>Diamante do Sul</t>
  </si>
  <si>
    <t>4107157</t>
  </si>
  <si>
    <t>4107207</t>
  </si>
  <si>
    <t>Dois Vizinhos</t>
  </si>
  <si>
    <t>4107256</t>
  </si>
  <si>
    <t>4107306</t>
  </si>
  <si>
    <t>Doutor Camargo</t>
  </si>
  <si>
    <t>4107405</t>
  </si>
  <si>
    <t>Enéas Marques</t>
  </si>
  <si>
    <t>4107504</t>
  </si>
  <si>
    <t>Engenheiro Beltrão</t>
  </si>
  <si>
    <t>4107520</t>
  </si>
  <si>
    <t>Esperança Nova</t>
  </si>
  <si>
    <t>4107538</t>
  </si>
  <si>
    <t>Entre Rios do Oeste</t>
  </si>
  <si>
    <t>4107546</t>
  </si>
  <si>
    <t>Espigão Alto do Iguaçu</t>
  </si>
  <si>
    <t>4107553</t>
  </si>
  <si>
    <t>Farol</t>
  </si>
  <si>
    <t>4107603</t>
  </si>
  <si>
    <t>Faxinal</t>
  </si>
  <si>
    <t>4107652</t>
  </si>
  <si>
    <t>Fazenda Rio Grande</t>
  </si>
  <si>
    <t>4107702</t>
  </si>
  <si>
    <t>Fênix</t>
  </si>
  <si>
    <t>4107736</t>
  </si>
  <si>
    <t>Fernandes Pinheiro</t>
  </si>
  <si>
    <t>4107751</t>
  </si>
  <si>
    <t>Figueira</t>
  </si>
  <si>
    <t>4107801</t>
  </si>
  <si>
    <t>Floraí</t>
  </si>
  <si>
    <t>4107850</t>
  </si>
  <si>
    <t>Flor da Serra do Sul</t>
  </si>
  <si>
    <t>4107900</t>
  </si>
  <si>
    <t>4108007</t>
  </si>
  <si>
    <t>Florestópolis</t>
  </si>
  <si>
    <t>4108106</t>
  </si>
  <si>
    <t>Flórida</t>
  </si>
  <si>
    <t>4108205</t>
  </si>
  <si>
    <t>Formosa do Oeste</t>
  </si>
  <si>
    <t>4108304</t>
  </si>
  <si>
    <t>Foz do Iguaçu</t>
  </si>
  <si>
    <t>4108320</t>
  </si>
  <si>
    <t>Francisco Alves</t>
  </si>
  <si>
    <t>4108403</t>
  </si>
  <si>
    <t>Francisco Beltrão</t>
  </si>
  <si>
    <t>4108452</t>
  </si>
  <si>
    <t>Foz do Jordão</t>
  </si>
  <si>
    <t>4108502</t>
  </si>
  <si>
    <t>4108551</t>
  </si>
  <si>
    <t>Godoy Moreira</t>
  </si>
  <si>
    <t>4108601</t>
  </si>
  <si>
    <t>Goioerê</t>
  </si>
  <si>
    <t>4108650</t>
  </si>
  <si>
    <t>Goioxim</t>
  </si>
  <si>
    <t>4108700</t>
  </si>
  <si>
    <t>Grandes Rios</t>
  </si>
  <si>
    <t>4108809</t>
  </si>
  <si>
    <t>Guaíra</t>
  </si>
  <si>
    <t>4108908</t>
  </si>
  <si>
    <t>Guairaçá</t>
  </si>
  <si>
    <t>4108957</t>
  </si>
  <si>
    <t>Guamiranga</t>
  </si>
  <si>
    <t>4109005</t>
  </si>
  <si>
    <t>Guapirama</t>
  </si>
  <si>
    <t>4109104</t>
  </si>
  <si>
    <t>Guaporema</t>
  </si>
  <si>
    <t>4109203</t>
  </si>
  <si>
    <t>Guaraci</t>
  </si>
  <si>
    <t>4109302</t>
  </si>
  <si>
    <t>Guaraniaçu</t>
  </si>
  <si>
    <t>4109401</t>
  </si>
  <si>
    <t>Guarapuava</t>
  </si>
  <si>
    <t>4109500</t>
  </si>
  <si>
    <t>Guaraqueçaba</t>
  </si>
  <si>
    <t>4109609</t>
  </si>
  <si>
    <t>Guaratuba</t>
  </si>
  <si>
    <t>4109658</t>
  </si>
  <si>
    <t>Honório Serpa</t>
  </si>
  <si>
    <t>4109708</t>
  </si>
  <si>
    <t>Ibaiti</t>
  </si>
  <si>
    <t>4109757</t>
  </si>
  <si>
    <t>Ibema</t>
  </si>
  <si>
    <t>4109807</t>
  </si>
  <si>
    <t>Ibiporã</t>
  </si>
  <si>
    <t>4109906</t>
  </si>
  <si>
    <t>Icaraíma</t>
  </si>
  <si>
    <t>4110003</t>
  </si>
  <si>
    <t>Iguaraçu</t>
  </si>
  <si>
    <t>4110052</t>
  </si>
  <si>
    <t>4110078</t>
  </si>
  <si>
    <t>Imbaú</t>
  </si>
  <si>
    <t>4110102</t>
  </si>
  <si>
    <t>Imbituva</t>
  </si>
  <si>
    <t>4110201</t>
  </si>
  <si>
    <t>Inácio Martins</t>
  </si>
  <si>
    <t>4110300</t>
  </si>
  <si>
    <t>4110409</t>
  </si>
  <si>
    <t>4110508</t>
  </si>
  <si>
    <t>Ipiranga</t>
  </si>
  <si>
    <t>4110607</t>
  </si>
  <si>
    <t>Iporã</t>
  </si>
  <si>
    <t>4110656</t>
  </si>
  <si>
    <t>Iracema do Oeste</t>
  </si>
  <si>
    <t>4110706</t>
  </si>
  <si>
    <t>Irati</t>
  </si>
  <si>
    <t>4110805</t>
  </si>
  <si>
    <t>Iretama</t>
  </si>
  <si>
    <t>4110904</t>
  </si>
  <si>
    <t>Itaguajé</t>
  </si>
  <si>
    <t>4110953</t>
  </si>
  <si>
    <t>Itaipulândia</t>
  </si>
  <si>
    <t>4111001</t>
  </si>
  <si>
    <t>Itambaracá</t>
  </si>
  <si>
    <t>4111100</t>
  </si>
  <si>
    <t>4111209</t>
  </si>
  <si>
    <t>Itapejara d'Oeste</t>
  </si>
  <si>
    <t>4111258</t>
  </si>
  <si>
    <t>Itaperuçu</t>
  </si>
  <si>
    <t>4111308</t>
  </si>
  <si>
    <t>Itaúna do Sul</t>
  </si>
  <si>
    <t>4111407</t>
  </si>
  <si>
    <t>Ivaí</t>
  </si>
  <si>
    <t>4111506</t>
  </si>
  <si>
    <t>Ivaiporã</t>
  </si>
  <si>
    <t>4111555</t>
  </si>
  <si>
    <t>Ivaté</t>
  </si>
  <si>
    <t>4111605</t>
  </si>
  <si>
    <t>Ivatuba</t>
  </si>
  <si>
    <t>4111704</t>
  </si>
  <si>
    <t>Jaboti</t>
  </si>
  <si>
    <t>4111803</t>
  </si>
  <si>
    <t>Jacarezinho</t>
  </si>
  <si>
    <t>4111902</t>
  </si>
  <si>
    <t>Jaguapitã</t>
  </si>
  <si>
    <t>4112009</t>
  </si>
  <si>
    <t>Jaguariaíva</t>
  </si>
  <si>
    <t>4112108</t>
  </si>
  <si>
    <t>Jandaia do Sul</t>
  </si>
  <si>
    <t>4112207</t>
  </si>
  <si>
    <t>Janiópolis</t>
  </si>
  <si>
    <t>4112306</t>
  </si>
  <si>
    <t>Japira</t>
  </si>
  <si>
    <t>4112405</t>
  </si>
  <si>
    <t>4112504</t>
  </si>
  <si>
    <t>Jardim Alegre</t>
  </si>
  <si>
    <t>4112603</t>
  </si>
  <si>
    <t>Jardim Olinda</t>
  </si>
  <si>
    <t>4112702</t>
  </si>
  <si>
    <t>Jataizinho</t>
  </si>
  <si>
    <t>4112751</t>
  </si>
  <si>
    <t>Jesuítas</t>
  </si>
  <si>
    <t>4112801</t>
  </si>
  <si>
    <t>Joaquim Távora</t>
  </si>
  <si>
    <t>4112900</t>
  </si>
  <si>
    <t>Jundiaí do Sul</t>
  </si>
  <si>
    <t>4112959</t>
  </si>
  <si>
    <t>Juranda</t>
  </si>
  <si>
    <t>4113007</t>
  </si>
  <si>
    <t>4113106</t>
  </si>
  <si>
    <t>Kaloré</t>
  </si>
  <si>
    <t>4113205</t>
  </si>
  <si>
    <t>Lapa</t>
  </si>
  <si>
    <t>4113254</t>
  </si>
  <si>
    <t>4113304</t>
  </si>
  <si>
    <t>Laranjeiras do Sul</t>
  </si>
  <si>
    <t>4113403</t>
  </si>
  <si>
    <t>Leópolis</t>
  </si>
  <si>
    <t>4113429</t>
  </si>
  <si>
    <t>Lidianópolis</t>
  </si>
  <si>
    <t>4113452</t>
  </si>
  <si>
    <t>Lindoeste</t>
  </si>
  <si>
    <t>4113502</t>
  </si>
  <si>
    <t>Loanda</t>
  </si>
  <si>
    <t>4113601</t>
  </si>
  <si>
    <t>Lobato</t>
  </si>
  <si>
    <t>4113700</t>
  </si>
  <si>
    <t>Londrina</t>
  </si>
  <si>
    <t>4113734</t>
  </si>
  <si>
    <t>Luiziana</t>
  </si>
  <si>
    <t>4113759</t>
  </si>
  <si>
    <t>Lunardelli</t>
  </si>
  <si>
    <t>4113809</t>
  </si>
  <si>
    <t>Lupionópolis</t>
  </si>
  <si>
    <t>4113908</t>
  </si>
  <si>
    <t>Mallet</t>
  </si>
  <si>
    <t>4114005</t>
  </si>
  <si>
    <t>Mamborê</t>
  </si>
  <si>
    <t>4114104</t>
  </si>
  <si>
    <t>Mandaguaçu</t>
  </si>
  <si>
    <t>4114203</t>
  </si>
  <si>
    <t>Mandaguari</t>
  </si>
  <si>
    <t>4114302</t>
  </si>
  <si>
    <t>Mandirituba</t>
  </si>
  <si>
    <t>4114351</t>
  </si>
  <si>
    <t>Manfrinópolis</t>
  </si>
  <si>
    <t>4114401</t>
  </si>
  <si>
    <t>Mangueirinha</t>
  </si>
  <si>
    <t>4114500</t>
  </si>
  <si>
    <t>Manoel Ribas</t>
  </si>
  <si>
    <t>4114609</t>
  </si>
  <si>
    <t>Marechal Cândido Rondon</t>
  </si>
  <si>
    <t>4114708</t>
  </si>
  <si>
    <t>Maria Helena</t>
  </si>
  <si>
    <t>4114807</t>
  </si>
  <si>
    <t>Marialva</t>
  </si>
  <si>
    <t>4114906</t>
  </si>
  <si>
    <t>Marilândia do Sul</t>
  </si>
  <si>
    <t>4115002</t>
  </si>
  <si>
    <t>Marilena</t>
  </si>
  <si>
    <t>4115101</t>
  </si>
  <si>
    <t>Mariluz</t>
  </si>
  <si>
    <t>4115200</t>
  </si>
  <si>
    <t>Maringá</t>
  </si>
  <si>
    <t>4115309</t>
  </si>
  <si>
    <t>Mariópolis</t>
  </si>
  <si>
    <t>4115358</t>
  </si>
  <si>
    <t>Maripá</t>
  </si>
  <si>
    <t>4115408</t>
  </si>
  <si>
    <t>Marmeleiro</t>
  </si>
  <si>
    <t>4115457</t>
  </si>
  <si>
    <t>Marquinho</t>
  </si>
  <si>
    <t>4115507</t>
  </si>
  <si>
    <t>Marumbi</t>
  </si>
  <si>
    <t>4115606</t>
  </si>
  <si>
    <t>Matelândia</t>
  </si>
  <si>
    <t>4115705</t>
  </si>
  <si>
    <t>Matinhos</t>
  </si>
  <si>
    <t>4115739</t>
  </si>
  <si>
    <t>Mato Rico</t>
  </si>
  <si>
    <t>4115754</t>
  </si>
  <si>
    <t>Mauá da Serra</t>
  </si>
  <si>
    <t>4115804</t>
  </si>
  <si>
    <t>Medianeira</t>
  </si>
  <si>
    <t>4115853</t>
  </si>
  <si>
    <t>Mercedes</t>
  </si>
  <si>
    <t>4115903</t>
  </si>
  <si>
    <t>4116000</t>
  </si>
  <si>
    <t>Miraselva</t>
  </si>
  <si>
    <t>4116059</t>
  </si>
  <si>
    <t>Missal</t>
  </si>
  <si>
    <t>4116109</t>
  </si>
  <si>
    <t>Moreira Sales</t>
  </si>
  <si>
    <t>4116208</t>
  </si>
  <si>
    <t>Morretes</t>
  </si>
  <si>
    <t>4116307</t>
  </si>
  <si>
    <t>Munhoz de Melo</t>
  </si>
  <si>
    <t>4116406</t>
  </si>
  <si>
    <t>Nossa Senhora das Graças</t>
  </si>
  <si>
    <t>4116505</t>
  </si>
  <si>
    <t>Nova Aliança do Ivaí</t>
  </si>
  <si>
    <t>4116604</t>
  </si>
  <si>
    <t>Nova América da Colina</t>
  </si>
  <si>
    <t>4116703</t>
  </si>
  <si>
    <t>4116802</t>
  </si>
  <si>
    <t>Nova Cantu</t>
  </si>
  <si>
    <t>4116901</t>
  </si>
  <si>
    <t>Nova Esperança</t>
  </si>
  <si>
    <t>4116950</t>
  </si>
  <si>
    <t>Nova Esperança do Sudoeste</t>
  </si>
  <si>
    <t>4117008</t>
  </si>
  <si>
    <t>4117057</t>
  </si>
  <si>
    <t>Nova Laranjeiras</t>
  </si>
  <si>
    <t>4117107</t>
  </si>
  <si>
    <t>Nova Londrina</t>
  </si>
  <si>
    <t>4117206</t>
  </si>
  <si>
    <t>4117214</t>
  </si>
  <si>
    <t>Nova Santa Bárbara</t>
  </si>
  <si>
    <t>4117222</t>
  </si>
  <si>
    <t>Nova Santa Rosa</t>
  </si>
  <si>
    <t>4117255</t>
  </si>
  <si>
    <t>Nova Prata do Iguaçu</t>
  </si>
  <si>
    <t>4117271</t>
  </si>
  <si>
    <t>Nova Tebas</t>
  </si>
  <si>
    <t>4117297</t>
  </si>
  <si>
    <t>Novo Itacolomi</t>
  </si>
  <si>
    <t>4117305</t>
  </si>
  <si>
    <t>Ortigueira</t>
  </si>
  <si>
    <t>4117404</t>
  </si>
  <si>
    <t>Ourizona</t>
  </si>
  <si>
    <t>4117453</t>
  </si>
  <si>
    <t>Ouro Verde do Oeste</t>
  </si>
  <si>
    <t>4117503</t>
  </si>
  <si>
    <t>Paiçandu</t>
  </si>
  <si>
    <t>4117602</t>
  </si>
  <si>
    <t>Palmas</t>
  </si>
  <si>
    <t>4117701</t>
  </si>
  <si>
    <t>Palmeira</t>
  </si>
  <si>
    <t>4117800</t>
  </si>
  <si>
    <t>Palmital</t>
  </si>
  <si>
    <t>4117909</t>
  </si>
  <si>
    <t>Palotina</t>
  </si>
  <si>
    <t>4118006</t>
  </si>
  <si>
    <t>Paraíso do Norte</t>
  </si>
  <si>
    <t>4118105</t>
  </si>
  <si>
    <t>Paranacity</t>
  </si>
  <si>
    <t>4118204</t>
  </si>
  <si>
    <t>Paranaguá</t>
  </si>
  <si>
    <t>4118303</t>
  </si>
  <si>
    <t>Paranapoema</t>
  </si>
  <si>
    <t>4118402</t>
  </si>
  <si>
    <t>Paranavaí</t>
  </si>
  <si>
    <t>4118451</t>
  </si>
  <si>
    <t>Pato Bragado</t>
  </si>
  <si>
    <t>4118501</t>
  </si>
  <si>
    <t>Pato Branco</t>
  </si>
  <si>
    <t>4118600</t>
  </si>
  <si>
    <t>Paula Freitas</t>
  </si>
  <si>
    <t>4118709</t>
  </si>
  <si>
    <t>Paulo Frontin</t>
  </si>
  <si>
    <t>4118808</t>
  </si>
  <si>
    <t>Peabiru</t>
  </si>
  <si>
    <t>4118857</t>
  </si>
  <si>
    <t>Perobal</t>
  </si>
  <si>
    <t>4118907</t>
  </si>
  <si>
    <t>Pérola</t>
  </si>
  <si>
    <t>4119004</t>
  </si>
  <si>
    <t>Pérola d'Oeste</t>
  </si>
  <si>
    <t>4119103</t>
  </si>
  <si>
    <t>Piên</t>
  </si>
  <si>
    <t>4119152</t>
  </si>
  <si>
    <t>Pinhais</t>
  </si>
  <si>
    <t>4119202</t>
  </si>
  <si>
    <t>Pinhalão</t>
  </si>
  <si>
    <t>4119251</t>
  </si>
  <si>
    <t>Pinhal de São Bento</t>
  </si>
  <si>
    <t>4119301</t>
  </si>
  <si>
    <t>Pinhão</t>
  </si>
  <si>
    <t>4119400</t>
  </si>
  <si>
    <t>Piraí do Sul</t>
  </si>
  <si>
    <t>4119509</t>
  </si>
  <si>
    <t>Piraquara</t>
  </si>
  <si>
    <t>4119608</t>
  </si>
  <si>
    <t>Pitanga</t>
  </si>
  <si>
    <t>4119657</t>
  </si>
  <si>
    <t>Pitangueiras</t>
  </si>
  <si>
    <t>4119707</t>
  </si>
  <si>
    <t>Planaltina do Paraná</t>
  </si>
  <si>
    <t>4119806</t>
  </si>
  <si>
    <t>4119905</t>
  </si>
  <si>
    <t>Ponta Grossa</t>
  </si>
  <si>
    <t>4119954</t>
  </si>
  <si>
    <t>Pontal do Paraná</t>
  </si>
  <si>
    <t>4120002</t>
  </si>
  <si>
    <t>Porecatu</t>
  </si>
  <si>
    <t>4120101</t>
  </si>
  <si>
    <t>Porto Amazonas</t>
  </si>
  <si>
    <t>4120150</t>
  </si>
  <si>
    <t>Porto Barreiro</t>
  </si>
  <si>
    <t>4120200</t>
  </si>
  <si>
    <t>4120309</t>
  </si>
  <si>
    <t>Porto Vitória</t>
  </si>
  <si>
    <t>4120333</t>
  </si>
  <si>
    <t>Prado Ferreira</t>
  </si>
  <si>
    <t>4120358</t>
  </si>
  <si>
    <t>Pranchita</t>
  </si>
  <si>
    <t>4120408</t>
  </si>
  <si>
    <t>Presidente Castelo Branco</t>
  </si>
  <si>
    <t>4120507</t>
  </si>
  <si>
    <t>Primeiro de Maio</t>
  </si>
  <si>
    <t>4120606</t>
  </si>
  <si>
    <t>Prudentópolis</t>
  </si>
  <si>
    <t>4120655</t>
  </si>
  <si>
    <t>Quarto Centenário</t>
  </si>
  <si>
    <t>4120705</t>
  </si>
  <si>
    <t>Quatiguá</t>
  </si>
  <si>
    <t>4120804</t>
  </si>
  <si>
    <t>Quatro Barras</t>
  </si>
  <si>
    <t>4120853</t>
  </si>
  <si>
    <t>Quatro Pontes</t>
  </si>
  <si>
    <t>4120903</t>
  </si>
  <si>
    <t>Quedas do Iguaçu</t>
  </si>
  <si>
    <t>4121000</t>
  </si>
  <si>
    <t>Querência do Norte</t>
  </si>
  <si>
    <t>4121109</t>
  </si>
  <si>
    <t>Quinta do Sol</t>
  </si>
  <si>
    <t>4121208</t>
  </si>
  <si>
    <t>Quitandinha</t>
  </si>
  <si>
    <t>4121257</t>
  </si>
  <si>
    <t>Ramilândia</t>
  </si>
  <si>
    <t>4121307</t>
  </si>
  <si>
    <t>Rancho Alegre</t>
  </si>
  <si>
    <t>4121356</t>
  </si>
  <si>
    <t>4121406</t>
  </si>
  <si>
    <t>Realeza</t>
  </si>
  <si>
    <t>4121505</t>
  </si>
  <si>
    <t>Rebouças</t>
  </si>
  <si>
    <t>4121604</t>
  </si>
  <si>
    <t>Renascença</t>
  </si>
  <si>
    <t>4121703</t>
  </si>
  <si>
    <t>Reserva</t>
  </si>
  <si>
    <t>4121752</t>
  </si>
  <si>
    <t>Reserva do Iguaçu</t>
  </si>
  <si>
    <t>4121802</t>
  </si>
  <si>
    <t>Ribeirão Claro</t>
  </si>
  <si>
    <t>4121901</t>
  </si>
  <si>
    <t>Ribeirão do Pinhal</t>
  </si>
  <si>
    <t>4122008</t>
  </si>
  <si>
    <t>Rio Azul</t>
  </si>
  <si>
    <t>4122107</t>
  </si>
  <si>
    <t>Rio Bom</t>
  </si>
  <si>
    <t>4122156</t>
  </si>
  <si>
    <t>Rio Bonito do Iguaçu</t>
  </si>
  <si>
    <t>4122172</t>
  </si>
  <si>
    <t>Rio Branco do Ivaí</t>
  </si>
  <si>
    <t>4122206</t>
  </si>
  <si>
    <t>Rio Branco do Sul</t>
  </si>
  <si>
    <t>4122305</t>
  </si>
  <si>
    <t>4122404</t>
  </si>
  <si>
    <t>Rolândia</t>
  </si>
  <si>
    <t>4122503</t>
  </si>
  <si>
    <t>4122602</t>
  </si>
  <si>
    <t>Rondon</t>
  </si>
  <si>
    <t>4122651</t>
  </si>
  <si>
    <t>Rosário do Ivaí</t>
  </si>
  <si>
    <t>4122701</t>
  </si>
  <si>
    <t>Sabáudia</t>
  </si>
  <si>
    <t>4122800</t>
  </si>
  <si>
    <t>Salgado Filho</t>
  </si>
  <si>
    <t>4122909</t>
  </si>
  <si>
    <t>Salto do Itararé</t>
  </si>
  <si>
    <t>4123006</t>
  </si>
  <si>
    <t>Salto do Lontra</t>
  </si>
  <si>
    <t>4123105</t>
  </si>
  <si>
    <t>Santa Amélia</t>
  </si>
  <si>
    <t>4123204</t>
  </si>
  <si>
    <t>Santa Cecília do Pavão</t>
  </si>
  <si>
    <t>4123303</t>
  </si>
  <si>
    <t>Santa Cruz de Monte Castelo</t>
  </si>
  <si>
    <t>4123402</t>
  </si>
  <si>
    <t>Santa Fé</t>
  </si>
  <si>
    <t>4123501</t>
  </si>
  <si>
    <t>4123600</t>
  </si>
  <si>
    <t>4123709</t>
  </si>
  <si>
    <t>Santa Isabel do Ivaí</t>
  </si>
  <si>
    <t>4123808</t>
  </si>
  <si>
    <t>Santa Izabel do Oeste</t>
  </si>
  <si>
    <t>4123824</t>
  </si>
  <si>
    <t>4123857</t>
  </si>
  <si>
    <t>Santa Maria do Oeste</t>
  </si>
  <si>
    <t>4123907</t>
  </si>
  <si>
    <t>Santa Mariana</t>
  </si>
  <si>
    <t>4123956</t>
  </si>
  <si>
    <t>Santa Mônica</t>
  </si>
  <si>
    <t>4124004</t>
  </si>
  <si>
    <t>Santana do Itararé</t>
  </si>
  <si>
    <t>4124020</t>
  </si>
  <si>
    <t>Santa Tereza do Oeste</t>
  </si>
  <si>
    <t>4124053</t>
  </si>
  <si>
    <t>Santa Terezinha de Itaipu</t>
  </si>
  <si>
    <t>4124103</t>
  </si>
  <si>
    <t>Santo Antônio da Platina</t>
  </si>
  <si>
    <t>4124202</t>
  </si>
  <si>
    <t>Santo Antônio do Caiuá</t>
  </si>
  <si>
    <t>4124301</t>
  </si>
  <si>
    <t>Santo Antônio do Paraíso</t>
  </si>
  <si>
    <t>4124400</t>
  </si>
  <si>
    <t>Santo Antônio do Sudoeste</t>
  </si>
  <si>
    <t>4124509</t>
  </si>
  <si>
    <t>Santo Inácio</t>
  </si>
  <si>
    <t>4124608</t>
  </si>
  <si>
    <t>São Carlos do Ivaí</t>
  </si>
  <si>
    <t>4124707</t>
  </si>
  <si>
    <t>São Jerônimo da Serra</t>
  </si>
  <si>
    <t>4124806</t>
  </si>
  <si>
    <t>4124905</t>
  </si>
  <si>
    <t>São João do Caiuá</t>
  </si>
  <si>
    <t>4125001</t>
  </si>
  <si>
    <t>São João do Ivaí</t>
  </si>
  <si>
    <t>4125100</t>
  </si>
  <si>
    <t>São João do Triunfo</t>
  </si>
  <si>
    <t>4125209</t>
  </si>
  <si>
    <t>São Jorge d'Oeste</t>
  </si>
  <si>
    <t>4125308</t>
  </si>
  <si>
    <t>São Jorge do Ivaí</t>
  </si>
  <si>
    <t>4125357</t>
  </si>
  <si>
    <t>São Jorge do Patrocínio</t>
  </si>
  <si>
    <t>4125407</t>
  </si>
  <si>
    <t>São José da Boa Vista</t>
  </si>
  <si>
    <t>4125456</t>
  </si>
  <si>
    <t>São José das Palmeiras</t>
  </si>
  <si>
    <t>4125506</t>
  </si>
  <si>
    <t>São José dos Pinhais</t>
  </si>
  <si>
    <t>4125555</t>
  </si>
  <si>
    <t>São Manoel do Paraná</t>
  </si>
  <si>
    <t>4125605</t>
  </si>
  <si>
    <t>São Mateus do Sul</t>
  </si>
  <si>
    <t>4125704</t>
  </si>
  <si>
    <t>São Miguel do Iguaçu</t>
  </si>
  <si>
    <t>4125753</t>
  </si>
  <si>
    <t>São Pedro do Iguaçu</t>
  </si>
  <si>
    <t>4125803</t>
  </si>
  <si>
    <t>São Pedro do Ivaí</t>
  </si>
  <si>
    <t>4125902</t>
  </si>
  <si>
    <t>São Pedro do Paraná</t>
  </si>
  <si>
    <t>4126009</t>
  </si>
  <si>
    <t>São Sebastião da Amoreira</t>
  </si>
  <si>
    <t>4126108</t>
  </si>
  <si>
    <t>São Tomé</t>
  </si>
  <si>
    <t>4126207</t>
  </si>
  <si>
    <t>Sapopema</t>
  </si>
  <si>
    <t>4126256</t>
  </si>
  <si>
    <t>Sarandi</t>
  </si>
  <si>
    <t>4126272</t>
  </si>
  <si>
    <t>Saudade do Iguaçu</t>
  </si>
  <si>
    <t>4126306</t>
  </si>
  <si>
    <t>Sengés</t>
  </si>
  <si>
    <t>4126355</t>
  </si>
  <si>
    <t>Serranópolis do Iguaçu</t>
  </si>
  <si>
    <t>4126405</t>
  </si>
  <si>
    <t>Sertaneja</t>
  </si>
  <si>
    <t>4126504</t>
  </si>
  <si>
    <t>Sertanópolis</t>
  </si>
  <si>
    <t>4126603</t>
  </si>
  <si>
    <t>Siqueira Campos</t>
  </si>
  <si>
    <t>4126652</t>
  </si>
  <si>
    <t>Sulina</t>
  </si>
  <si>
    <t>4126678</t>
  </si>
  <si>
    <t>Tamarana</t>
  </si>
  <si>
    <t>4126702</t>
  </si>
  <si>
    <t>Tamboara</t>
  </si>
  <si>
    <t>4126801</t>
  </si>
  <si>
    <t>Tapejara</t>
  </si>
  <si>
    <t>4126900</t>
  </si>
  <si>
    <t>4127007</t>
  </si>
  <si>
    <t>Teixeira Soares</t>
  </si>
  <si>
    <t>4127106</t>
  </si>
  <si>
    <t>Telêmaco Borba</t>
  </si>
  <si>
    <t>4127205</t>
  </si>
  <si>
    <t>Terra Boa</t>
  </si>
  <si>
    <t>4127304</t>
  </si>
  <si>
    <t>Terra Rica</t>
  </si>
  <si>
    <t>4127403</t>
  </si>
  <si>
    <t>Terra Roxa</t>
  </si>
  <si>
    <t>4127502</t>
  </si>
  <si>
    <t>Tibagi</t>
  </si>
  <si>
    <t>4127601</t>
  </si>
  <si>
    <t>Tijucas do Sul</t>
  </si>
  <si>
    <t>4127700</t>
  </si>
  <si>
    <t>4127809</t>
  </si>
  <si>
    <t>Tomazina</t>
  </si>
  <si>
    <t>4127858</t>
  </si>
  <si>
    <t>Três Barras do Paraná</t>
  </si>
  <si>
    <t>4127882</t>
  </si>
  <si>
    <t>Tunas do Paraná</t>
  </si>
  <si>
    <t>4127908</t>
  </si>
  <si>
    <t>Tuneiras do Oeste</t>
  </si>
  <si>
    <t>4127957</t>
  </si>
  <si>
    <t>Tupãssi</t>
  </si>
  <si>
    <t>4127965</t>
  </si>
  <si>
    <t>Turvo</t>
  </si>
  <si>
    <t>4128005</t>
  </si>
  <si>
    <t>Ubiratã</t>
  </si>
  <si>
    <t>4128104</t>
  </si>
  <si>
    <t>Umuarama</t>
  </si>
  <si>
    <t>4128203</t>
  </si>
  <si>
    <t>União da Vitória</t>
  </si>
  <si>
    <t>4128302</t>
  </si>
  <si>
    <t>Uniflor</t>
  </si>
  <si>
    <t>4128401</t>
  </si>
  <si>
    <t>Uraí</t>
  </si>
  <si>
    <t>4128500</t>
  </si>
  <si>
    <t>4128534</t>
  </si>
  <si>
    <t>Ventania</t>
  </si>
  <si>
    <t>4128559</t>
  </si>
  <si>
    <t>Vera Cruz do Oeste</t>
  </si>
  <si>
    <t>4128609</t>
  </si>
  <si>
    <t>Verê</t>
  </si>
  <si>
    <t>4128625</t>
  </si>
  <si>
    <t>4128633</t>
  </si>
  <si>
    <t>Doutor Ulysses</t>
  </si>
  <si>
    <t>4128658</t>
  </si>
  <si>
    <t>Virmond</t>
  </si>
  <si>
    <t>4128708</t>
  </si>
  <si>
    <t>Vitorino</t>
  </si>
  <si>
    <t>4128807</t>
  </si>
  <si>
    <t>Xambrê</t>
  </si>
  <si>
    <t>3300100</t>
  </si>
  <si>
    <t>Angra dos Reis</t>
  </si>
  <si>
    <t>3300159</t>
  </si>
  <si>
    <t>Aperibé</t>
  </si>
  <si>
    <t>3300209</t>
  </si>
  <si>
    <t>Araruama</t>
  </si>
  <si>
    <t>3300225</t>
  </si>
  <si>
    <t>Areal</t>
  </si>
  <si>
    <t>3300233</t>
  </si>
  <si>
    <t>Armação dos Búzios</t>
  </si>
  <si>
    <t>3300258</t>
  </si>
  <si>
    <t>Arraial do Cabo</t>
  </si>
  <si>
    <t>3300308</t>
  </si>
  <si>
    <t>Barra do Piraí</t>
  </si>
  <si>
    <t>3300407</t>
  </si>
  <si>
    <t>Barra Mansa</t>
  </si>
  <si>
    <t>3300456</t>
  </si>
  <si>
    <t>Belford Roxo</t>
  </si>
  <si>
    <t>3300506</t>
  </si>
  <si>
    <t>3300605</t>
  </si>
  <si>
    <t>Bom Jesus do Itabapoana</t>
  </si>
  <si>
    <t>3300704</t>
  </si>
  <si>
    <t>Cabo Frio</t>
  </si>
  <si>
    <t>3300803</t>
  </si>
  <si>
    <t>Cachoeiras de Macacu</t>
  </si>
  <si>
    <t>3300902</t>
  </si>
  <si>
    <t>Cambuci</t>
  </si>
  <si>
    <t>3300936</t>
  </si>
  <si>
    <t>Carapebus</t>
  </si>
  <si>
    <t>3300951</t>
  </si>
  <si>
    <t>Comendador Levy Gasparian</t>
  </si>
  <si>
    <t>3301009</t>
  </si>
  <si>
    <t>Campos dos Goytacazes</t>
  </si>
  <si>
    <t>3301108</t>
  </si>
  <si>
    <t>3301157</t>
  </si>
  <si>
    <t>Cardoso Moreira</t>
  </si>
  <si>
    <t>3301207</t>
  </si>
  <si>
    <t>Carmo</t>
  </si>
  <si>
    <t>3301306</t>
  </si>
  <si>
    <t>Casimiro de Abreu</t>
  </si>
  <si>
    <t>3301405</t>
  </si>
  <si>
    <t>Conceição de Macabu</t>
  </si>
  <si>
    <t>3301504</t>
  </si>
  <si>
    <t>Cordeiro</t>
  </si>
  <si>
    <t>3301603</t>
  </si>
  <si>
    <t>Duas Barras</t>
  </si>
  <si>
    <t>3301702</t>
  </si>
  <si>
    <t>Duque de Caxias</t>
  </si>
  <si>
    <t>3301801</t>
  </si>
  <si>
    <t>Engenheiro Paulo de Frontin</t>
  </si>
  <si>
    <t>3301850</t>
  </si>
  <si>
    <t>Guapimirim</t>
  </si>
  <si>
    <t>3301876</t>
  </si>
  <si>
    <t>Iguaba Grande</t>
  </si>
  <si>
    <t>3301900</t>
  </si>
  <si>
    <t>Itaboraí</t>
  </si>
  <si>
    <t>3302007</t>
  </si>
  <si>
    <t>Itaguaí</t>
  </si>
  <si>
    <t>3302056</t>
  </si>
  <si>
    <t>Italva</t>
  </si>
  <si>
    <t>3302106</t>
  </si>
  <si>
    <t>Itaocara</t>
  </si>
  <si>
    <t>3302205</t>
  </si>
  <si>
    <t>Itaperuna</t>
  </si>
  <si>
    <t>3302254</t>
  </si>
  <si>
    <t>Itatiaia</t>
  </si>
  <si>
    <t>3302270</t>
  </si>
  <si>
    <t>Japeri</t>
  </si>
  <si>
    <t>3302304</t>
  </si>
  <si>
    <t>Laje do Muriaé</t>
  </si>
  <si>
    <t>3302403</t>
  </si>
  <si>
    <t>Macaé</t>
  </si>
  <si>
    <t>3302452</t>
  </si>
  <si>
    <t>Macuco</t>
  </si>
  <si>
    <t>3302502</t>
  </si>
  <si>
    <t>Magé</t>
  </si>
  <si>
    <t>3302601</t>
  </si>
  <si>
    <t>Mangaratiba</t>
  </si>
  <si>
    <t>3302700</t>
  </si>
  <si>
    <t>Maricá</t>
  </si>
  <si>
    <t>3302809</t>
  </si>
  <si>
    <t>Mendes</t>
  </si>
  <si>
    <t>3302858</t>
  </si>
  <si>
    <t>3302908</t>
  </si>
  <si>
    <t>Miguel Pereira</t>
  </si>
  <si>
    <t>3303005</t>
  </si>
  <si>
    <t>Miracema</t>
  </si>
  <si>
    <t>3303104</t>
  </si>
  <si>
    <t>Natividade</t>
  </si>
  <si>
    <t>3303203</t>
  </si>
  <si>
    <t>Nilópolis</t>
  </si>
  <si>
    <t>3303302</t>
  </si>
  <si>
    <t>Niterói</t>
  </si>
  <si>
    <t>3303401</t>
  </si>
  <si>
    <t>Nova Friburgo</t>
  </si>
  <si>
    <t>3303500</t>
  </si>
  <si>
    <t>Nova Iguaçu</t>
  </si>
  <si>
    <t>3303609</t>
  </si>
  <si>
    <t>Paracambi</t>
  </si>
  <si>
    <t>3303708</t>
  </si>
  <si>
    <t>Paraíba do Sul</t>
  </si>
  <si>
    <t>3303807</t>
  </si>
  <si>
    <t>3303856</t>
  </si>
  <si>
    <t>Paty do Alferes</t>
  </si>
  <si>
    <t>3303906</t>
  </si>
  <si>
    <t>Petrópolis</t>
  </si>
  <si>
    <t>3303955</t>
  </si>
  <si>
    <t>Pinheiral</t>
  </si>
  <si>
    <t>3304003</t>
  </si>
  <si>
    <t>Piraí</t>
  </si>
  <si>
    <t>3304102</t>
  </si>
  <si>
    <t>Porciúncula</t>
  </si>
  <si>
    <t>3304110</t>
  </si>
  <si>
    <t>Porto Real</t>
  </si>
  <si>
    <t>3304128</t>
  </si>
  <si>
    <t>Quatis</t>
  </si>
  <si>
    <t>3304144</t>
  </si>
  <si>
    <t>Queimados</t>
  </si>
  <si>
    <t>3304151</t>
  </si>
  <si>
    <t>Quissamã</t>
  </si>
  <si>
    <t>3304201</t>
  </si>
  <si>
    <t>Resende</t>
  </si>
  <si>
    <t>3304300</t>
  </si>
  <si>
    <t>Rio Bonito</t>
  </si>
  <si>
    <t>3304409</t>
  </si>
  <si>
    <t>Rio Claro</t>
  </si>
  <si>
    <t>3304508</t>
  </si>
  <si>
    <t>Rio das Flores</t>
  </si>
  <si>
    <t>3304524</t>
  </si>
  <si>
    <t>Rio das Ostras</t>
  </si>
  <si>
    <t>3304557</t>
  </si>
  <si>
    <t>3304607</t>
  </si>
  <si>
    <t>Santa Maria Madalena</t>
  </si>
  <si>
    <t>3304706</t>
  </si>
  <si>
    <t>Santo Antônio de Pádua</t>
  </si>
  <si>
    <t>3304755</t>
  </si>
  <si>
    <t>São Francisco de Itabapoana</t>
  </si>
  <si>
    <t>3304805</t>
  </si>
  <si>
    <t>São Fidélis</t>
  </si>
  <si>
    <t>3304904</t>
  </si>
  <si>
    <t>São Gonçalo</t>
  </si>
  <si>
    <t>3305000</t>
  </si>
  <si>
    <t>São João da Barra</t>
  </si>
  <si>
    <t>3305109</t>
  </si>
  <si>
    <t>São João de Meriti</t>
  </si>
  <si>
    <t>3305133</t>
  </si>
  <si>
    <t>São José de Ubá</t>
  </si>
  <si>
    <t>3305158</t>
  </si>
  <si>
    <t>São José do Vale do Rio Preto</t>
  </si>
  <si>
    <t>3305208</t>
  </si>
  <si>
    <t>São Pedro da Aldeia</t>
  </si>
  <si>
    <t>3305307</t>
  </si>
  <si>
    <t>São Sebastião do Alto</t>
  </si>
  <si>
    <t>3305406</t>
  </si>
  <si>
    <t>3305505</t>
  </si>
  <si>
    <t>Saquarema</t>
  </si>
  <si>
    <t>3305554</t>
  </si>
  <si>
    <t>Seropédica</t>
  </si>
  <si>
    <t>3305604</t>
  </si>
  <si>
    <t>Silva Jardim</t>
  </si>
  <si>
    <t>3305703</t>
  </si>
  <si>
    <t>Sumidouro</t>
  </si>
  <si>
    <t>3305752</t>
  </si>
  <si>
    <t>Tanguá</t>
  </si>
  <si>
    <t>3305802</t>
  </si>
  <si>
    <t>Teresópolis</t>
  </si>
  <si>
    <t>3305901</t>
  </si>
  <si>
    <t>3306008</t>
  </si>
  <si>
    <t>Três Rios</t>
  </si>
  <si>
    <t>3306107</t>
  </si>
  <si>
    <t>3306156</t>
  </si>
  <si>
    <t>Varre-Sai</t>
  </si>
  <si>
    <t>3306206</t>
  </si>
  <si>
    <t>Vassouras</t>
  </si>
  <si>
    <t>3306305</t>
  </si>
  <si>
    <t>Volta Redonda</t>
  </si>
  <si>
    <t>2400109</t>
  </si>
  <si>
    <t>Acari</t>
  </si>
  <si>
    <t>2400208</t>
  </si>
  <si>
    <t>Açu</t>
  </si>
  <si>
    <t>2400307</t>
  </si>
  <si>
    <t>Afonso Bezerra</t>
  </si>
  <si>
    <t>2400406</t>
  </si>
  <si>
    <t>Água Nova</t>
  </si>
  <si>
    <t>2400505</t>
  </si>
  <si>
    <t>Alexandria</t>
  </si>
  <si>
    <t>2400604</t>
  </si>
  <si>
    <t>Almino Afonso</t>
  </si>
  <si>
    <t>2400703</t>
  </si>
  <si>
    <t>2400802</t>
  </si>
  <si>
    <t>Angicos</t>
  </si>
  <si>
    <t>2400901</t>
  </si>
  <si>
    <t>Antônio Martins</t>
  </si>
  <si>
    <t>2401008</t>
  </si>
  <si>
    <t>Apodi</t>
  </si>
  <si>
    <t>2401107</t>
  </si>
  <si>
    <t>Areia Branca</t>
  </si>
  <si>
    <t>2401206</t>
  </si>
  <si>
    <t>Arês</t>
  </si>
  <si>
    <t>2401305</t>
  </si>
  <si>
    <t>Augusto Severo</t>
  </si>
  <si>
    <t>2401404</t>
  </si>
  <si>
    <t>Baía Formosa</t>
  </si>
  <si>
    <t>2401453</t>
  </si>
  <si>
    <t>2401503</t>
  </si>
  <si>
    <t>Barcelona</t>
  </si>
  <si>
    <t>2401602</t>
  </si>
  <si>
    <t>Bento Fernandes</t>
  </si>
  <si>
    <t>2401651</t>
  </si>
  <si>
    <t>Bodó</t>
  </si>
  <si>
    <t>2401701</t>
  </si>
  <si>
    <t>2401800</t>
  </si>
  <si>
    <t>2401859</t>
  </si>
  <si>
    <t>Caiçara do Norte</t>
  </si>
  <si>
    <t>2401909</t>
  </si>
  <si>
    <t>Caiçara do Rio do Vento</t>
  </si>
  <si>
    <t>2402006</t>
  </si>
  <si>
    <t>Caicó</t>
  </si>
  <si>
    <t>2402105</t>
  </si>
  <si>
    <t>Campo Redondo</t>
  </si>
  <si>
    <t>2402204</t>
  </si>
  <si>
    <t>Canguaretama</t>
  </si>
  <si>
    <t>2402303</t>
  </si>
  <si>
    <t>2402402</t>
  </si>
  <si>
    <t>Carnaúba dos Dantas</t>
  </si>
  <si>
    <t>2402501</t>
  </si>
  <si>
    <t>Carnaubais</t>
  </si>
  <si>
    <t>2402600</t>
  </si>
  <si>
    <t>Ceará-Mirim</t>
  </si>
  <si>
    <t>2402709</t>
  </si>
  <si>
    <t>Cerro Corá</t>
  </si>
  <si>
    <t>2402808</t>
  </si>
  <si>
    <t>Coronel Ezequiel</t>
  </si>
  <si>
    <t>2402907</t>
  </si>
  <si>
    <t>Coronel João Pessoa</t>
  </si>
  <si>
    <t>2403004</t>
  </si>
  <si>
    <t>Cruzeta</t>
  </si>
  <si>
    <t>2403103</t>
  </si>
  <si>
    <t>Currais Novos</t>
  </si>
  <si>
    <t>2403202</t>
  </si>
  <si>
    <t>Doutor Severiano</t>
  </si>
  <si>
    <t>2403251</t>
  </si>
  <si>
    <t>2403301</t>
  </si>
  <si>
    <t>Encanto</t>
  </si>
  <si>
    <t>2403400</t>
  </si>
  <si>
    <t>2403509</t>
  </si>
  <si>
    <t>2403608</t>
  </si>
  <si>
    <t>Extremoz</t>
  </si>
  <si>
    <t>2403707</t>
  </si>
  <si>
    <t>Felipe Guerra</t>
  </si>
  <si>
    <t>2403756</t>
  </si>
  <si>
    <t>Fernando Pedroza</t>
  </si>
  <si>
    <t>2403806</t>
  </si>
  <si>
    <t>Florânia</t>
  </si>
  <si>
    <t>2403905</t>
  </si>
  <si>
    <t>Francisco Dantas</t>
  </si>
  <si>
    <t>2404002</t>
  </si>
  <si>
    <t>Frutuoso Gomes</t>
  </si>
  <si>
    <t>2404101</t>
  </si>
  <si>
    <t>Galinhos</t>
  </si>
  <si>
    <t>2404200</t>
  </si>
  <si>
    <t>Goianinha</t>
  </si>
  <si>
    <t>2404309</t>
  </si>
  <si>
    <t>Governador Dix-Sept Rosado</t>
  </si>
  <si>
    <t>2404408</t>
  </si>
  <si>
    <t>Grossos</t>
  </si>
  <si>
    <t>2404507</t>
  </si>
  <si>
    <t>Guamaré</t>
  </si>
  <si>
    <t>2404606</t>
  </si>
  <si>
    <t>Ielmo Marinho</t>
  </si>
  <si>
    <t>2404705</t>
  </si>
  <si>
    <t>Ipanguaçu</t>
  </si>
  <si>
    <t>2404804</t>
  </si>
  <si>
    <t>Ipueira</t>
  </si>
  <si>
    <t>2404853</t>
  </si>
  <si>
    <t>2404903</t>
  </si>
  <si>
    <t>Itaú</t>
  </si>
  <si>
    <t>2405009</t>
  </si>
  <si>
    <t>Jaçanã</t>
  </si>
  <si>
    <t>2405108</t>
  </si>
  <si>
    <t>2405207</t>
  </si>
  <si>
    <t>Janduís</t>
  </si>
  <si>
    <t>2405306</t>
  </si>
  <si>
    <t>Januário Cicco</t>
  </si>
  <si>
    <t>2405405</t>
  </si>
  <si>
    <t>Japi</t>
  </si>
  <si>
    <t>2405504</t>
  </si>
  <si>
    <t>Jardim de Angicos</t>
  </si>
  <si>
    <t>2405603</t>
  </si>
  <si>
    <t>Jardim de Piranhas</t>
  </si>
  <si>
    <t>2405702</t>
  </si>
  <si>
    <t>Jardim do Seridó</t>
  </si>
  <si>
    <t>2405801</t>
  </si>
  <si>
    <t>João Câmara</t>
  </si>
  <si>
    <t>2405900</t>
  </si>
  <si>
    <t>João Dias</t>
  </si>
  <si>
    <t>2406007</t>
  </si>
  <si>
    <t>José da Penha</t>
  </si>
  <si>
    <t>2406106</t>
  </si>
  <si>
    <t>Jucurutu</t>
  </si>
  <si>
    <t>2406155</t>
  </si>
  <si>
    <t>2406205</t>
  </si>
  <si>
    <t>Lagoa d'Anta</t>
  </si>
  <si>
    <t>2406304</t>
  </si>
  <si>
    <t>Lagoa de Pedras</t>
  </si>
  <si>
    <t>2406403</t>
  </si>
  <si>
    <t>Lagoa de Velhos</t>
  </si>
  <si>
    <t>2406502</t>
  </si>
  <si>
    <t>Lagoa Nova</t>
  </si>
  <si>
    <t>2406601</t>
  </si>
  <si>
    <t>Lagoa Salgada</t>
  </si>
  <si>
    <t>2406700</t>
  </si>
  <si>
    <t>Lajes</t>
  </si>
  <si>
    <t>2406809</t>
  </si>
  <si>
    <t>Lajes Pintadas</t>
  </si>
  <si>
    <t>2406908</t>
  </si>
  <si>
    <t>Lucrécia</t>
  </si>
  <si>
    <t>2407005</t>
  </si>
  <si>
    <t>Luís Gomes</t>
  </si>
  <si>
    <t>2407104</t>
  </si>
  <si>
    <t>Macaíba</t>
  </si>
  <si>
    <t>2407203</t>
  </si>
  <si>
    <t>2407252</t>
  </si>
  <si>
    <t>Major Sales</t>
  </si>
  <si>
    <t>2407302</t>
  </si>
  <si>
    <t>Marcelino Vieira</t>
  </si>
  <si>
    <t>2407401</t>
  </si>
  <si>
    <t>Martins</t>
  </si>
  <si>
    <t>2407500</t>
  </si>
  <si>
    <t>Maxaranguape</t>
  </si>
  <si>
    <t>2407609</t>
  </si>
  <si>
    <t>Messias Targino</t>
  </si>
  <si>
    <t>2407708</t>
  </si>
  <si>
    <t>Montanhas</t>
  </si>
  <si>
    <t>2407807</t>
  </si>
  <si>
    <t>2407906</t>
  </si>
  <si>
    <t>Monte das Gameleiras</t>
  </si>
  <si>
    <t>2408003</t>
  </si>
  <si>
    <t>Mossoró</t>
  </si>
  <si>
    <t>2408102</t>
  </si>
  <si>
    <t>Natal</t>
  </si>
  <si>
    <t>2408201</t>
  </si>
  <si>
    <t>Nísia Floresta</t>
  </si>
  <si>
    <t>2408300</t>
  </si>
  <si>
    <t>Nova Cruz</t>
  </si>
  <si>
    <t>2408409</t>
  </si>
  <si>
    <t>2408508</t>
  </si>
  <si>
    <t>2408607</t>
  </si>
  <si>
    <t>2408706</t>
  </si>
  <si>
    <t>Paraú</t>
  </si>
  <si>
    <t>2408805</t>
  </si>
  <si>
    <t>Parazinho</t>
  </si>
  <si>
    <t>2408904</t>
  </si>
  <si>
    <t>Parelhas</t>
  </si>
  <si>
    <t>2408953</t>
  </si>
  <si>
    <t>Rio do Fogo</t>
  </si>
  <si>
    <t>2409100</t>
  </si>
  <si>
    <t>Passa e Fica</t>
  </si>
  <si>
    <t>2409209</t>
  </si>
  <si>
    <t>2409308</t>
  </si>
  <si>
    <t>Patu</t>
  </si>
  <si>
    <t>2409332</t>
  </si>
  <si>
    <t>Santa Maria</t>
  </si>
  <si>
    <t>2409407</t>
  </si>
  <si>
    <t>Pau dos Ferros</t>
  </si>
  <si>
    <t>2409506</t>
  </si>
  <si>
    <t>Pedra Grande</t>
  </si>
  <si>
    <t>2409605</t>
  </si>
  <si>
    <t>2409704</t>
  </si>
  <si>
    <t>Pedro Avelino</t>
  </si>
  <si>
    <t>2409803</t>
  </si>
  <si>
    <t>Pedro Velho</t>
  </si>
  <si>
    <t>2409902</t>
  </si>
  <si>
    <t>Pendências</t>
  </si>
  <si>
    <t>2410009</t>
  </si>
  <si>
    <t>2410108</t>
  </si>
  <si>
    <t>Poço Branco</t>
  </si>
  <si>
    <t>2410207</t>
  </si>
  <si>
    <t>Portalegre</t>
  </si>
  <si>
    <t>2410256</t>
  </si>
  <si>
    <t>Porto do Mangue</t>
  </si>
  <si>
    <t>2410306</t>
  </si>
  <si>
    <t>2410405</t>
  </si>
  <si>
    <t>Pureza</t>
  </si>
  <si>
    <t>2410504</t>
  </si>
  <si>
    <t>Rafael Fernandes</t>
  </si>
  <si>
    <t>2410603</t>
  </si>
  <si>
    <t>Rafael Godeiro</t>
  </si>
  <si>
    <t>2410702</t>
  </si>
  <si>
    <t>Riacho da Cruz</t>
  </si>
  <si>
    <t>2410801</t>
  </si>
  <si>
    <t>2410900</t>
  </si>
  <si>
    <t>Riachuelo</t>
  </si>
  <si>
    <t>2411007</t>
  </si>
  <si>
    <t>Rodolfo Fernandes</t>
  </si>
  <si>
    <t>2411056</t>
  </si>
  <si>
    <t>Tibau</t>
  </si>
  <si>
    <t>2411106</t>
  </si>
  <si>
    <t>2411205</t>
  </si>
  <si>
    <t>2411403</t>
  </si>
  <si>
    <t>Santana do Matos</t>
  </si>
  <si>
    <t>2411429</t>
  </si>
  <si>
    <t>Santana do Seridó</t>
  </si>
  <si>
    <t>2411502</t>
  </si>
  <si>
    <t>Santo Antônio</t>
  </si>
  <si>
    <t>2411601</t>
  </si>
  <si>
    <t>São Bento do Norte</t>
  </si>
  <si>
    <t>2411700</t>
  </si>
  <si>
    <t>São Bento do Trairí</t>
  </si>
  <si>
    <t>2411809</t>
  </si>
  <si>
    <t>São Fernando</t>
  </si>
  <si>
    <t>2411908</t>
  </si>
  <si>
    <t>São Francisco do Oeste</t>
  </si>
  <si>
    <t>2412005</t>
  </si>
  <si>
    <t>2412104</t>
  </si>
  <si>
    <t>São João do Sabugi</t>
  </si>
  <si>
    <t>2412203</t>
  </si>
  <si>
    <t>São José de Mipibu</t>
  </si>
  <si>
    <t>2412302</t>
  </si>
  <si>
    <t>São José do Campestre</t>
  </si>
  <si>
    <t>2412401</t>
  </si>
  <si>
    <t>São José do Seridó</t>
  </si>
  <si>
    <t>2412500</t>
  </si>
  <si>
    <t>São Miguel</t>
  </si>
  <si>
    <t>2412559</t>
  </si>
  <si>
    <t>São Miguel do Gostoso</t>
  </si>
  <si>
    <t>2412609</t>
  </si>
  <si>
    <t>São Paulo do Potengi</t>
  </si>
  <si>
    <t>2412708</t>
  </si>
  <si>
    <t>São Pedro</t>
  </si>
  <si>
    <t>2412807</t>
  </si>
  <si>
    <t>São Rafael</t>
  </si>
  <si>
    <t>2412906</t>
  </si>
  <si>
    <t>2413003</t>
  </si>
  <si>
    <t>São Vicente</t>
  </si>
  <si>
    <t>2413102</t>
  </si>
  <si>
    <t>Senador Elói de Souza</t>
  </si>
  <si>
    <t>2413201</t>
  </si>
  <si>
    <t>Senador Georgino Avelino</t>
  </si>
  <si>
    <t>2413300</t>
  </si>
  <si>
    <t>Serra de São Bento</t>
  </si>
  <si>
    <t>2413359</t>
  </si>
  <si>
    <t>Serra do Mel</t>
  </si>
  <si>
    <t>2413409</t>
  </si>
  <si>
    <t>Serra Negra do Norte</t>
  </si>
  <si>
    <t>2413508</t>
  </si>
  <si>
    <t>2413557</t>
  </si>
  <si>
    <t>Serrinha dos Pintos</t>
  </si>
  <si>
    <t>2413607</t>
  </si>
  <si>
    <t>Severiano Melo</t>
  </si>
  <si>
    <t>2413706</t>
  </si>
  <si>
    <t>2413805</t>
  </si>
  <si>
    <t>Taboleiro Grande</t>
  </si>
  <si>
    <t>2413904</t>
  </si>
  <si>
    <t>Taipu</t>
  </si>
  <si>
    <t>2414001</t>
  </si>
  <si>
    <t>Tangará</t>
  </si>
  <si>
    <t>2414100</t>
  </si>
  <si>
    <t>Tenente Ananias</t>
  </si>
  <si>
    <t>2414159</t>
  </si>
  <si>
    <t>Tenente Laurentino Cruz</t>
  </si>
  <si>
    <t>2414209</t>
  </si>
  <si>
    <t>Tibau do Sul</t>
  </si>
  <si>
    <t>2414308</t>
  </si>
  <si>
    <t>Timbaúba dos Batistas</t>
  </si>
  <si>
    <t>2414407</t>
  </si>
  <si>
    <t>Touros</t>
  </si>
  <si>
    <t>2414456</t>
  </si>
  <si>
    <t>Triunfo Potiguar</t>
  </si>
  <si>
    <t>2414506</t>
  </si>
  <si>
    <t>Umarizal</t>
  </si>
  <si>
    <t>2414605</t>
  </si>
  <si>
    <t>2414704</t>
  </si>
  <si>
    <t>2414753</t>
  </si>
  <si>
    <t>Venha-Ver</t>
  </si>
  <si>
    <t>2414803</t>
  </si>
  <si>
    <t>2414902</t>
  </si>
  <si>
    <t>2415008</t>
  </si>
  <si>
    <t>Vila Flor</t>
  </si>
  <si>
    <t>1100015</t>
  </si>
  <si>
    <t>1100023</t>
  </si>
  <si>
    <t>Ariquemes</t>
  </si>
  <si>
    <t>1100031</t>
  </si>
  <si>
    <t>Cabixi</t>
  </si>
  <si>
    <t>1100049</t>
  </si>
  <si>
    <t>Cacoal</t>
  </si>
  <si>
    <t>1100056</t>
  </si>
  <si>
    <t>Cerejeiras</t>
  </si>
  <si>
    <t>1100064</t>
  </si>
  <si>
    <t>Colorado do Oeste</t>
  </si>
  <si>
    <t>1100072</t>
  </si>
  <si>
    <t>Corumbiara</t>
  </si>
  <si>
    <t>1100080</t>
  </si>
  <si>
    <t>Costa Marques</t>
  </si>
  <si>
    <t>1100098</t>
  </si>
  <si>
    <t>1100106</t>
  </si>
  <si>
    <t>Guajará-Mirim</t>
  </si>
  <si>
    <t>1100114</t>
  </si>
  <si>
    <t>Jaru</t>
  </si>
  <si>
    <t>1100122</t>
  </si>
  <si>
    <t>Ji-Paraná</t>
  </si>
  <si>
    <t>1100130</t>
  </si>
  <si>
    <t>1100148</t>
  </si>
  <si>
    <t>1100155</t>
  </si>
  <si>
    <t>Ouro Preto do Oeste</t>
  </si>
  <si>
    <t>1100189</t>
  </si>
  <si>
    <t>Pimenta Bueno</t>
  </si>
  <si>
    <t>1100205</t>
  </si>
  <si>
    <t>Porto Velho</t>
  </si>
  <si>
    <t>1100254</t>
  </si>
  <si>
    <t>1100262</t>
  </si>
  <si>
    <t>Rio Crespo</t>
  </si>
  <si>
    <t>1100288</t>
  </si>
  <si>
    <t>Rolim de Moura</t>
  </si>
  <si>
    <t>1100296</t>
  </si>
  <si>
    <t>1100304</t>
  </si>
  <si>
    <t>Vilhena</t>
  </si>
  <si>
    <t>1100320</t>
  </si>
  <si>
    <t>São Miguel do Guaporé</t>
  </si>
  <si>
    <t>1100338</t>
  </si>
  <si>
    <t>Nova Mamoré</t>
  </si>
  <si>
    <t>1100346</t>
  </si>
  <si>
    <t>1100379</t>
  </si>
  <si>
    <t>Alto Alegre dos Parecis</t>
  </si>
  <si>
    <t>1100403</t>
  </si>
  <si>
    <t>Alto Paraíso</t>
  </si>
  <si>
    <t>1100452</t>
  </si>
  <si>
    <t>1100502</t>
  </si>
  <si>
    <t>Novo Horizonte do Oeste</t>
  </si>
  <si>
    <t>1100601</t>
  </si>
  <si>
    <t>Cacaulândia</t>
  </si>
  <si>
    <t>1100700</t>
  </si>
  <si>
    <t>Campo Novo de Rondônia</t>
  </si>
  <si>
    <t>1100809</t>
  </si>
  <si>
    <t>Candeias do Jamari</t>
  </si>
  <si>
    <t>1100908</t>
  </si>
  <si>
    <t>Castanheiras</t>
  </si>
  <si>
    <t>1100924</t>
  </si>
  <si>
    <t>Chupinguaia</t>
  </si>
  <si>
    <t>1100940</t>
  </si>
  <si>
    <t>Cujubim</t>
  </si>
  <si>
    <t>1101005</t>
  </si>
  <si>
    <t>Governador Jorge Teixeira</t>
  </si>
  <si>
    <t>1101104</t>
  </si>
  <si>
    <t>Itapuã do Oeste</t>
  </si>
  <si>
    <t>1101203</t>
  </si>
  <si>
    <t>Ministro Andreazza</t>
  </si>
  <si>
    <t>1101302</t>
  </si>
  <si>
    <t>Mirante da Serra</t>
  </si>
  <si>
    <t>1101401</t>
  </si>
  <si>
    <t>Monte Negro</t>
  </si>
  <si>
    <t>1101435</t>
  </si>
  <si>
    <t>1101450</t>
  </si>
  <si>
    <t>Parecis</t>
  </si>
  <si>
    <t>1101468</t>
  </si>
  <si>
    <t>Pimenteiras do Oeste</t>
  </si>
  <si>
    <t>1101476</t>
  </si>
  <si>
    <t>Primavera de Rondônia</t>
  </si>
  <si>
    <t>1101484</t>
  </si>
  <si>
    <t>1101492</t>
  </si>
  <si>
    <t>São Francisco do Guaporé</t>
  </si>
  <si>
    <t>1101500</t>
  </si>
  <si>
    <t>Seringueiras</t>
  </si>
  <si>
    <t>1101559</t>
  </si>
  <si>
    <t>Teixeirópolis</t>
  </si>
  <si>
    <t>1101609</t>
  </si>
  <si>
    <t>Theobroma</t>
  </si>
  <si>
    <t>1101708</t>
  </si>
  <si>
    <t>Urupá</t>
  </si>
  <si>
    <t>1101757</t>
  </si>
  <si>
    <t>Vale do Anari</t>
  </si>
  <si>
    <t>1101807</t>
  </si>
  <si>
    <t>Vale do Paraíso</t>
  </si>
  <si>
    <t>1400027</t>
  </si>
  <si>
    <t>Amajari</t>
  </si>
  <si>
    <t>1400050</t>
  </si>
  <si>
    <t>Alto Alegre</t>
  </si>
  <si>
    <t>1400100</t>
  </si>
  <si>
    <t>1400159</t>
  </si>
  <si>
    <t>1400175</t>
  </si>
  <si>
    <t>Cantá</t>
  </si>
  <si>
    <t>1400209</t>
  </si>
  <si>
    <t>Caracaraí</t>
  </si>
  <si>
    <t>1400233</t>
  </si>
  <si>
    <t>Caroebe</t>
  </si>
  <si>
    <t>1400282</t>
  </si>
  <si>
    <t>1400308</t>
  </si>
  <si>
    <t>Mucajaí</t>
  </si>
  <si>
    <t>1400407</t>
  </si>
  <si>
    <t>Normandia</t>
  </si>
  <si>
    <t>1400456</t>
  </si>
  <si>
    <t>Pacaraima</t>
  </si>
  <si>
    <t>1400472</t>
  </si>
  <si>
    <t>Rorainópolis</t>
  </si>
  <si>
    <t>1400506</t>
  </si>
  <si>
    <t>São João da Baliza</t>
  </si>
  <si>
    <t>1400605</t>
  </si>
  <si>
    <t>São Luiz</t>
  </si>
  <si>
    <t>1400704</t>
  </si>
  <si>
    <t>Uiramutã</t>
  </si>
  <si>
    <t>4300034</t>
  </si>
  <si>
    <t>Aceguá</t>
  </si>
  <si>
    <t>4300059</t>
  </si>
  <si>
    <t>Água Santa</t>
  </si>
  <si>
    <t>4300109</t>
  </si>
  <si>
    <t>Agudo</t>
  </si>
  <si>
    <t>4300208</t>
  </si>
  <si>
    <t>Ajuricaba</t>
  </si>
  <si>
    <t>4300307</t>
  </si>
  <si>
    <t>Alecrim</t>
  </si>
  <si>
    <t>4300406</t>
  </si>
  <si>
    <t>Alegrete</t>
  </si>
  <si>
    <t>4300455</t>
  </si>
  <si>
    <t>Alegria</t>
  </si>
  <si>
    <t>4300471</t>
  </si>
  <si>
    <t>Almirante Tamandaré do Sul</t>
  </si>
  <si>
    <t>4300505</t>
  </si>
  <si>
    <t>Alpestre</t>
  </si>
  <si>
    <t>4300554</t>
  </si>
  <si>
    <t>4300570</t>
  </si>
  <si>
    <t>Alto Feliz</t>
  </si>
  <si>
    <t>4300604</t>
  </si>
  <si>
    <t>Alvorada</t>
  </si>
  <si>
    <t>4300638</t>
  </si>
  <si>
    <t>Amaral Ferrador</t>
  </si>
  <si>
    <t>4300646</t>
  </si>
  <si>
    <t>Ametista do Sul</t>
  </si>
  <si>
    <t>4300661</t>
  </si>
  <si>
    <t>André da Rocha</t>
  </si>
  <si>
    <t>4300703</t>
  </si>
  <si>
    <t>Anta Gorda</t>
  </si>
  <si>
    <t>4300802</t>
  </si>
  <si>
    <t>Antônio Prado</t>
  </si>
  <si>
    <t>4300851</t>
  </si>
  <si>
    <t>Arambaré</t>
  </si>
  <si>
    <t>4300877</t>
  </si>
  <si>
    <t>Araricá</t>
  </si>
  <si>
    <t>4300901</t>
  </si>
  <si>
    <t>Aratiba</t>
  </si>
  <si>
    <t>4301008</t>
  </si>
  <si>
    <t>Arroio do Meio</t>
  </si>
  <si>
    <t>4301057</t>
  </si>
  <si>
    <t>Arroio do Sal</t>
  </si>
  <si>
    <t>4301073</t>
  </si>
  <si>
    <t>Arroio do Padre</t>
  </si>
  <si>
    <t>4301107</t>
  </si>
  <si>
    <t>Arroio dos Ratos</t>
  </si>
  <si>
    <t>4301206</t>
  </si>
  <si>
    <t>Arroio do Tigre</t>
  </si>
  <si>
    <t>4301305</t>
  </si>
  <si>
    <t>Arroio Grande</t>
  </si>
  <si>
    <t>4301404</t>
  </si>
  <si>
    <t>Arvorezinha</t>
  </si>
  <si>
    <t>4301503</t>
  </si>
  <si>
    <t>Augusto Pestana</t>
  </si>
  <si>
    <t>4301552</t>
  </si>
  <si>
    <t>Áurea</t>
  </si>
  <si>
    <t>4301602</t>
  </si>
  <si>
    <t>Bagé</t>
  </si>
  <si>
    <t>4301636</t>
  </si>
  <si>
    <t>Balneário Pinhal</t>
  </si>
  <si>
    <t>4301651</t>
  </si>
  <si>
    <t>Barão</t>
  </si>
  <si>
    <t>4301701</t>
  </si>
  <si>
    <t>Barão de Cotegipe</t>
  </si>
  <si>
    <t>4301750</t>
  </si>
  <si>
    <t>Barão do Triunfo</t>
  </si>
  <si>
    <t>4301800</t>
  </si>
  <si>
    <t>4301859</t>
  </si>
  <si>
    <t>Barra do Guarita</t>
  </si>
  <si>
    <t>4301875</t>
  </si>
  <si>
    <t>Barra do Quaraí</t>
  </si>
  <si>
    <t>4301909</t>
  </si>
  <si>
    <t>Barra do Ribeiro</t>
  </si>
  <si>
    <t>4301925</t>
  </si>
  <si>
    <t>Barra do Rio Azul</t>
  </si>
  <si>
    <t>4301958</t>
  </si>
  <si>
    <t>Barra Funda</t>
  </si>
  <si>
    <t>4302006</t>
  </si>
  <si>
    <t>Barros Cassal</t>
  </si>
  <si>
    <t>4302055</t>
  </si>
  <si>
    <t>Benjamin Constant do Sul</t>
  </si>
  <si>
    <t>4302105</t>
  </si>
  <si>
    <t>Bento Gonçalves</t>
  </si>
  <si>
    <t>4302154</t>
  </si>
  <si>
    <t>Boa Vista das Missões</t>
  </si>
  <si>
    <t>4302204</t>
  </si>
  <si>
    <t>Boa Vista do Buricá</t>
  </si>
  <si>
    <t>4302220</t>
  </si>
  <si>
    <t>Boa Vista do Cadeado</t>
  </si>
  <si>
    <t>4302238</t>
  </si>
  <si>
    <t>Boa Vista do Incra</t>
  </si>
  <si>
    <t>4302253</t>
  </si>
  <si>
    <t>Boa Vista do Sul</t>
  </si>
  <si>
    <t>4302303</t>
  </si>
  <si>
    <t>4302352</t>
  </si>
  <si>
    <t>Bom Princípio</t>
  </si>
  <si>
    <t>4302378</t>
  </si>
  <si>
    <t>Bom Progresso</t>
  </si>
  <si>
    <t>4302402</t>
  </si>
  <si>
    <t>Bom Retiro do Sul</t>
  </si>
  <si>
    <t>4302451</t>
  </si>
  <si>
    <t>Boqueirão do Leão</t>
  </si>
  <si>
    <t>4302501</t>
  </si>
  <si>
    <t>Bossoroca</t>
  </si>
  <si>
    <t>4302584</t>
  </si>
  <si>
    <t>Bozano</t>
  </si>
  <si>
    <t>4302600</t>
  </si>
  <si>
    <t>Braga</t>
  </si>
  <si>
    <t>4302659</t>
  </si>
  <si>
    <t>Brochier</t>
  </si>
  <si>
    <t>4302709</t>
  </si>
  <si>
    <t>Butiá</t>
  </si>
  <si>
    <t>4302808</t>
  </si>
  <si>
    <t>Caçapava do Sul</t>
  </si>
  <si>
    <t>4302907</t>
  </si>
  <si>
    <t>Cacequi</t>
  </si>
  <si>
    <t>4303004</t>
  </si>
  <si>
    <t>Cachoeira do Sul</t>
  </si>
  <si>
    <t>4303103</t>
  </si>
  <si>
    <t>4303202</t>
  </si>
  <si>
    <t>Cacique Doble</t>
  </si>
  <si>
    <t>4303301</t>
  </si>
  <si>
    <t>Caibaté</t>
  </si>
  <si>
    <t>4303400</t>
  </si>
  <si>
    <t>4303509</t>
  </si>
  <si>
    <t>Camaquã</t>
  </si>
  <si>
    <t>4303558</t>
  </si>
  <si>
    <t>Camargo</t>
  </si>
  <si>
    <t>4303608</t>
  </si>
  <si>
    <t>Cambará do Sul</t>
  </si>
  <si>
    <t>4303673</t>
  </si>
  <si>
    <t>Campestre da Serra</t>
  </si>
  <si>
    <t>4303707</t>
  </si>
  <si>
    <t>Campina das Missões</t>
  </si>
  <si>
    <t>4303806</t>
  </si>
  <si>
    <t>Campinas do Sul</t>
  </si>
  <si>
    <t>4303905</t>
  </si>
  <si>
    <t>Campo Bom</t>
  </si>
  <si>
    <t>4304002</t>
  </si>
  <si>
    <t>Campo Novo</t>
  </si>
  <si>
    <t>4304101</t>
  </si>
  <si>
    <t>Campos Borges</t>
  </si>
  <si>
    <t>4304200</t>
  </si>
  <si>
    <t>Candelária</t>
  </si>
  <si>
    <t>4304309</t>
  </si>
  <si>
    <t>Cândido Godói</t>
  </si>
  <si>
    <t>4304358</t>
  </si>
  <si>
    <t>Candiota</t>
  </si>
  <si>
    <t>4304408</t>
  </si>
  <si>
    <t>Canela</t>
  </si>
  <si>
    <t>4304507</t>
  </si>
  <si>
    <t>Canguçu</t>
  </si>
  <si>
    <t>4304606</t>
  </si>
  <si>
    <t>Canoas</t>
  </si>
  <si>
    <t>4304614</t>
  </si>
  <si>
    <t>Canudos do Vale</t>
  </si>
  <si>
    <t>4304622</t>
  </si>
  <si>
    <t>Capão Bonito do Sul</t>
  </si>
  <si>
    <t>4304630</t>
  </si>
  <si>
    <t>Capão da Canoa</t>
  </si>
  <si>
    <t>4304655</t>
  </si>
  <si>
    <t>Capão do Cipó</t>
  </si>
  <si>
    <t>4304663</t>
  </si>
  <si>
    <t>Capão do Leão</t>
  </si>
  <si>
    <t>4304671</t>
  </si>
  <si>
    <t>Capivari do Sul</t>
  </si>
  <si>
    <t>4304689</t>
  </si>
  <si>
    <t>Capela de Santana</t>
  </si>
  <si>
    <t>4304697</t>
  </si>
  <si>
    <t>Capitão</t>
  </si>
  <si>
    <t>4304705</t>
  </si>
  <si>
    <t>Carazinho</t>
  </si>
  <si>
    <t>4304713</t>
  </si>
  <si>
    <t>Caraá</t>
  </si>
  <si>
    <t>4304804</t>
  </si>
  <si>
    <t>Carlos Barbosa</t>
  </si>
  <si>
    <t>4304853</t>
  </si>
  <si>
    <t>Carlos Gomes</t>
  </si>
  <si>
    <t>4304903</t>
  </si>
  <si>
    <t>Casca</t>
  </si>
  <si>
    <t>4304952</t>
  </si>
  <si>
    <t>Caseiros</t>
  </si>
  <si>
    <t>4305009</t>
  </si>
  <si>
    <t>Catuípe</t>
  </si>
  <si>
    <t>4305108</t>
  </si>
  <si>
    <t>Caxias do Sul</t>
  </si>
  <si>
    <t>4305116</t>
  </si>
  <si>
    <t>Centenário</t>
  </si>
  <si>
    <t>4305124</t>
  </si>
  <si>
    <t>Cerrito</t>
  </si>
  <si>
    <t>4305132</t>
  </si>
  <si>
    <t>Cerro Branco</t>
  </si>
  <si>
    <t>4305157</t>
  </si>
  <si>
    <t>Cerro Grande</t>
  </si>
  <si>
    <t>4305173</t>
  </si>
  <si>
    <t>Cerro Grande do Sul</t>
  </si>
  <si>
    <t>4305207</t>
  </si>
  <si>
    <t>Cerro Largo</t>
  </si>
  <si>
    <t>4305306</t>
  </si>
  <si>
    <t>Chapada</t>
  </si>
  <si>
    <t>4305355</t>
  </si>
  <si>
    <t>Charqueadas</t>
  </si>
  <si>
    <t>4305371</t>
  </si>
  <si>
    <t>Charrua</t>
  </si>
  <si>
    <t>4305405</t>
  </si>
  <si>
    <t>Chiapetta</t>
  </si>
  <si>
    <t>4305439</t>
  </si>
  <si>
    <t>Chuí</t>
  </si>
  <si>
    <t>4305447</t>
  </si>
  <si>
    <t>Chuvisca</t>
  </si>
  <si>
    <t>4305454</t>
  </si>
  <si>
    <t>Cidreira</t>
  </si>
  <si>
    <t>4305504</t>
  </si>
  <si>
    <t>Ciríaco</t>
  </si>
  <si>
    <t>4305587</t>
  </si>
  <si>
    <t>4305603</t>
  </si>
  <si>
    <t>4305702</t>
  </si>
  <si>
    <t>Condor</t>
  </si>
  <si>
    <t>4305801</t>
  </si>
  <si>
    <t>Constantina</t>
  </si>
  <si>
    <t>4305835</t>
  </si>
  <si>
    <t>Coqueiro Baixo</t>
  </si>
  <si>
    <t>4305850</t>
  </si>
  <si>
    <t>Coqueiros do Sul</t>
  </si>
  <si>
    <t>4305871</t>
  </si>
  <si>
    <t>Coronel Barros</t>
  </si>
  <si>
    <t>4305900</t>
  </si>
  <si>
    <t>Coronel Bicaco</t>
  </si>
  <si>
    <t>4305934</t>
  </si>
  <si>
    <t>Coronel Pilar</t>
  </si>
  <si>
    <t>4305959</t>
  </si>
  <si>
    <t>Cotiporã</t>
  </si>
  <si>
    <t>4305975</t>
  </si>
  <si>
    <t>Coxilha</t>
  </si>
  <si>
    <t>4306007</t>
  </si>
  <si>
    <t>Crissiumal</t>
  </si>
  <si>
    <t>4306056</t>
  </si>
  <si>
    <t>Cristal</t>
  </si>
  <si>
    <t>4306072</t>
  </si>
  <si>
    <t>Cristal do Sul</t>
  </si>
  <si>
    <t>4306106</t>
  </si>
  <si>
    <t>Cruz Alta</t>
  </si>
  <si>
    <t>4306130</t>
  </si>
  <si>
    <t>Cruzaltense</t>
  </si>
  <si>
    <t>4306205</t>
  </si>
  <si>
    <t>4306304</t>
  </si>
  <si>
    <t>David Canabarro</t>
  </si>
  <si>
    <t>4306320</t>
  </si>
  <si>
    <t>Derrubadas</t>
  </si>
  <si>
    <t>4306353</t>
  </si>
  <si>
    <t>Dezesseis de Novembro</t>
  </si>
  <si>
    <t>4306379</t>
  </si>
  <si>
    <t>Dilermando de Aguiar</t>
  </si>
  <si>
    <t>4306403</t>
  </si>
  <si>
    <t>Dois Irmãos</t>
  </si>
  <si>
    <t>4306429</t>
  </si>
  <si>
    <t>Dois Irmãos das Missões</t>
  </si>
  <si>
    <t>4306452</t>
  </si>
  <si>
    <t>Dois Lajeados</t>
  </si>
  <si>
    <t>4306502</t>
  </si>
  <si>
    <t>Dom Feliciano</t>
  </si>
  <si>
    <t>4306551</t>
  </si>
  <si>
    <t>Dom Pedro de Alcântara</t>
  </si>
  <si>
    <t>4306601</t>
  </si>
  <si>
    <t>Dom Pedrito</t>
  </si>
  <si>
    <t>4306700</t>
  </si>
  <si>
    <t>Dona Francisca</t>
  </si>
  <si>
    <t>4306734</t>
  </si>
  <si>
    <t>Doutor Maurício Cardoso</t>
  </si>
  <si>
    <t>4306759</t>
  </si>
  <si>
    <t>Doutor Ricardo</t>
  </si>
  <si>
    <t>4306767</t>
  </si>
  <si>
    <t>Eldorado do Sul</t>
  </si>
  <si>
    <t>4306809</t>
  </si>
  <si>
    <t>Encantado</t>
  </si>
  <si>
    <t>4306908</t>
  </si>
  <si>
    <t>Encruzilhada do Sul</t>
  </si>
  <si>
    <t>4306924</t>
  </si>
  <si>
    <t>Engenho Velho</t>
  </si>
  <si>
    <t>4306932</t>
  </si>
  <si>
    <t>Entre-Ijuís</t>
  </si>
  <si>
    <t>4306957</t>
  </si>
  <si>
    <t>Entre Rios do Sul</t>
  </si>
  <si>
    <t>4306973</t>
  </si>
  <si>
    <t>Erebango</t>
  </si>
  <si>
    <t>4307005</t>
  </si>
  <si>
    <t>Erechim</t>
  </si>
  <si>
    <t>4307054</t>
  </si>
  <si>
    <t>Ernestina</t>
  </si>
  <si>
    <t>4307104</t>
  </si>
  <si>
    <t>Herval</t>
  </si>
  <si>
    <t>4307203</t>
  </si>
  <si>
    <t>Erval Grande</t>
  </si>
  <si>
    <t>4307302</t>
  </si>
  <si>
    <t>Erval Seco</t>
  </si>
  <si>
    <t>4307401</t>
  </si>
  <si>
    <t>Esmeralda</t>
  </si>
  <si>
    <t>4307450</t>
  </si>
  <si>
    <t>Esperança do Sul</t>
  </si>
  <si>
    <t>4307500</t>
  </si>
  <si>
    <t>Espumoso</t>
  </si>
  <si>
    <t>4307559</t>
  </si>
  <si>
    <t>Estação</t>
  </si>
  <si>
    <t>4307609</t>
  </si>
  <si>
    <t>Estância Velha</t>
  </si>
  <si>
    <t>4307708</t>
  </si>
  <si>
    <t>Esteio</t>
  </si>
  <si>
    <t>4307807</t>
  </si>
  <si>
    <t>Estrela</t>
  </si>
  <si>
    <t>4307815</t>
  </si>
  <si>
    <t>Estrela Velha</t>
  </si>
  <si>
    <t>4307831</t>
  </si>
  <si>
    <t>Eugênio de Castro</t>
  </si>
  <si>
    <t>4307864</t>
  </si>
  <si>
    <t>Fagundes Varela</t>
  </si>
  <si>
    <t>4307906</t>
  </si>
  <si>
    <t>Farroupilha</t>
  </si>
  <si>
    <t>4308003</t>
  </si>
  <si>
    <t>Faxinal do Soturno</t>
  </si>
  <si>
    <t>4308052</t>
  </si>
  <si>
    <t>Faxinalzinho</t>
  </si>
  <si>
    <t>4308078</t>
  </si>
  <si>
    <t>Fazenda Vilanova</t>
  </si>
  <si>
    <t>4308102</t>
  </si>
  <si>
    <t>Feliz</t>
  </si>
  <si>
    <t>4308201</t>
  </si>
  <si>
    <t>Flores da Cunha</t>
  </si>
  <si>
    <t>4308250</t>
  </si>
  <si>
    <t>Floriano Peixoto</t>
  </si>
  <si>
    <t>4308300</t>
  </si>
  <si>
    <t>Fontoura Xavier</t>
  </si>
  <si>
    <t>4308409</t>
  </si>
  <si>
    <t>Formigueiro</t>
  </si>
  <si>
    <t>4308433</t>
  </si>
  <si>
    <t>Forquetinha</t>
  </si>
  <si>
    <t>4308458</t>
  </si>
  <si>
    <t>Fortaleza dos Valos</t>
  </si>
  <si>
    <t>4308508</t>
  </si>
  <si>
    <t>Frederico Westphalen</t>
  </si>
  <si>
    <t>4308607</t>
  </si>
  <si>
    <t>Garibaldi</t>
  </si>
  <si>
    <t>4308656</t>
  </si>
  <si>
    <t>Garruchos</t>
  </si>
  <si>
    <t>4308706</t>
  </si>
  <si>
    <t>Gaurama</t>
  </si>
  <si>
    <t>4308805</t>
  </si>
  <si>
    <t>General Câmara</t>
  </si>
  <si>
    <t>4308854</t>
  </si>
  <si>
    <t>Gentil</t>
  </si>
  <si>
    <t>4308904</t>
  </si>
  <si>
    <t>Getúlio Vargas</t>
  </si>
  <si>
    <t>4309001</t>
  </si>
  <si>
    <t>Giruá</t>
  </si>
  <si>
    <t>4309050</t>
  </si>
  <si>
    <t>Glorinha</t>
  </si>
  <si>
    <t>4309100</t>
  </si>
  <si>
    <t>Gramado</t>
  </si>
  <si>
    <t>4309126</t>
  </si>
  <si>
    <t>Gramado dos Loureiros</t>
  </si>
  <si>
    <t>4309159</t>
  </si>
  <si>
    <t>Gramado Xavier</t>
  </si>
  <si>
    <t>4309209</t>
  </si>
  <si>
    <t>Gravataí</t>
  </si>
  <si>
    <t>4309258</t>
  </si>
  <si>
    <t>Guabiju</t>
  </si>
  <si>
    <t>4309308</t>
  </si>
  <si>
    <t>Guaíba</t>
  </si>
  <si>
    <t>4309407</t>
  </si>
  <si>
    <t>Guaporé</t>
  </si>
  <si>
    <t>4309506</t>
  </si>
  <si>
    <t>Guarani das Missões</t>
  </si>
  <si>
    <t>4309555</t>
  </si>
  <si>
    <t>Harmonia</t>
  </si>
  <si>
    <t>4309571</t>
  </si>
  <si>
    <t>Herveiras</t>
  </si>
  <si>
    <t>4309605</t>
  </si>
  <si>
    <t>Horizontina</t>
  </si>
  <si>
    <t>4309654</t>
  </si>
  <si>
    <t>Hulha Negra</t>
  </si>
  <si>
    <t>4309704</t>
  </si>
  <si>
    <t>4309753</t>
  </si>
  <si>
    <t>Ibarama</t>
  </si>
  <si>
    <t>4309803</t>
  </si>
  <si>
    <t>Ibiaçá</t>
  </si>
  <si>
    <t>4309902</t>
  </si>
  <si>
    <t>Ibiraiaras</t>
  </si>
  <si>
    <t>4309951</t>
  </si>
  <si>
    <t>Ibirapuitã</t>
  </si>
  <si>
    <t>4310009</t>
  </si>
  <si>
    <t>Ibirubá</t>
  </si>
  <si>
    <t>4310108</t>
  </si>
  <si>
    <t>Igrejinha</t>
  </si>
  <si>
    <t>4310207</t>
  </si>
  <si>
    <t>Ijuí</t>
  </si>
  <si>
    <t>4310306</t>
  </si>
  <si>
    <t>Ilópolis</t>
  </si>
  <si>
    <t>4310330</t>
  </si>
  <si>
    <t>Imbé</t>
  </si>
  <si>
    <t>4310363</t>
  </si>
  <si>
    <t>Imigrante</t>
  </si>
  <si>
    <t>4310405</t>
  </si>
  <si>
    <t>4310413</t>
  </si>
  <si>
    <t>Inhacorá</t>
  </si>
  <si>
    <t>4310439</t>
  </si>
  <si>
    <t>Ipê</t>
  </si>
  <si>
    <t>4310462</t>
  </si>
  <si>
    <t>Ipiranga do Sul</t>
  </si>
  <si>
    <t>4310504</t>
  </si>
  <si>
    <t>Iraí</t>
  </si>
  <si>
    <t>4310538</t>
  </si>
  <si>
    <t>Itaara</t>
  </si>
  <si>
    <t>4310553</t>
  </si>
  <si>
    <t>Itacurubi</t>
  </si>
  <si>
    <t>4310579</t>
  </si>
  <si>
    <t>Itapuca</t>
  </si>
  <si>
    <t>4310603</t>
  </si>
  <si>
    <t>Itaqui</t>
  </si>
  <si>
    <t>4310652</t>
  </si>
  <si>
    <t>Itati</t>
  </si>
  <si>
    <t>4310702</t>
  </si>
  <si>
    <t>Itatiba do Sul</t>
  </si>
  <si>
    <t>4310751</t>
  </si>
  <si>
    <t>Ivorá</t>
  </si>
  <si>
    <t>4310801</t>
  </si>
  <si>
    <t>Ivoti</t>
  </si>
  <si>
    <t>4310850</t>
  </si>
  <si>
    <t>Jaboticaba</t>
  </si>
  <si>
    <t>4310876</t>
  </si>
  <si>
    <t>Jacuizinho</t>
  </si>
  <si>
    <t>4310900</t>
  </si>
  <si>
    <t>4311007</t>
  </si>
  <si>
    <t>Jaguarão</t>
  </si>
  <si>
    <t>4311106</t>
  </si>
  <si>
    <t>Jaguari</t>
  </si>
  <si>
    <t>4311122</t>
  </si>
  <si>
    <t>Jaquirana</t>
  </si>
  <si>
    <t>4311130</t>
  </si>
  <si>
    <t>Jari</t>
  </si>
  <si>
    <t>4311155</t>
  </si>
  <si>
    <t>Jóia</t>
  </si>
  <si>
    <t>4311205</t>
  </si>
  <si>
    <t>Júlio de Castilhos</t>
  </si>
  <si>
    <t>4311239</t>
  </si>
  <si>
    <t>Lagoa Bonita do Sul</t>
  </si>
  <si>
    <t>4311254</t>
  </si>
  <si>
    <t>Lagoão</t>
  </si>
  <si>
    <t>4311270</t>
  </si>
  <si>
    <t>Lagoa dos Três Cantos</t>
  </si>
  <si>
    <t>4311304</t>
  </si>
  <si>
    <t>Lagoa Vermelha</t>
  </si>
  <si>
    <t>4311403</t>
  </si>
  <si>
    <t>Lajeado</t>
  </si>
  <si>
    <t>4311429</t>
  </si>
  <si>
    <t>Lajeado do Bugre</t>
  </si>
  <si>
    <t>4311502</t>
  </si>
  <si>
    <t>Lavras do Sul</t>
  </si>
  <si>
    <t>4311601</t>
  </si>
  <si>
    <t>Liberato Salzano</t>
  </si>
  <si>
    <t>4311627</t>
  </si>
  <si>
    <t>Lindolfo Collor</t>
  </si>
  <si>
    <t>4311643</t>
  </si>
  <si>
    <t>Linha Nova</t>
  </si>
  <si>
    <t>4311700</t>
  </si>
  <si>
    <t>Machadinho</t>
  </si>
  <si>
    <t>4311718</t>
  </si>
  <si>
    <t>4311734</t>
  </si>
  <si>
    <t>Mampituba</t>
  </si>
  <si>
    <t>4311759</t>
  </si>
  <si>
    <t>Manoel Viana</t>
  </si>
  <si>
    <t>4311775</t>
  </si>
  <si>
    <t>Maquiné</t>
  </si>
  <si>
    <t>4311791</t>
  </si>
  <si>
    <t>Maratá</t>
  </si>
  <si>
    <t>4311809</t>
  </si>
  <si>
    <t>Marau</t>
  </si>
  <si>
    <t>4311908</t>
  </si>
  <si>
    <t>Marcelino Ramos</t>
  </si>
  <si>
    <t>4311981</t>
  </si>
  <si>
    <t>Mariana Pimentel</t>
  </si>
  <si>
    <t>4312005</t>
  </si>
  <si>
    <t>Mariano Moro</t>
  </si>
  <si>
    <t>4312054</t>
  </si>
  <si>
    <t>Marques de Souza</t>
  </si>
  <si>
    <t>4312104</t>
  </si>
  <si>
    <t>Mata</t>
  </si>
  <si>
    <t>4312138</t>
  </si>
  <si>
    <t>Mato Castelhano</t>
  </si>
  <si>
    <t>4312153</t>
  </si>
  <si>
    <t>Mato Leitão</t>
  </si>
  <si>
    <t>4312179</t>
  </si>
  <si>
    <t>Mato Queimado</t>
  </si>
  <si>
    <t>4312203</t>
  </si>
  <si>
    <t>Maximiliano de Almeida</t>
  </si>
  <si>
    <t>4312252</t>
  </si>
  <si>
    <t>Minas do Leão</t>
  </si>
  <si>
    <t>4312302</t>
  </si>
  <si>
    <t>Miraguaí</t>
  </si>
  <si>
    <t>4312351</t>
  </si>
  <si>
    <t>Montauri</t>
  </si>
  <si>
    <t>4312377</t>
  </si>
  <si>
    <t>Monte Alegre dos Campos</t>
  </si>
  <si>
    <t>4312385</t>
  </si>
  <si>
    <t>Monte Belo do Sul</t>
  </si>
  <si>
    <t>4312401</t>
  </si>
  <si>
    <t>Montenegro</t>
  </si>
  <si>
    <t>4312427</t>
  </si>
  <si>
    <t>Mormaço</t>
  </si>
  <si>
    <t>4312443</t>
  </si>
  <si>
    <t>Morrinhos do Sul</t>
  </si>
  <si>
    <t>4312450</t>
  </si>
  <si>
    <t>Morro Redondo</t>
  </si>
  <si>
    <t>4312476</t>
  </si>
  <si>
    <t>Morro Reuter</t>
  </si>
  <si>
    <t>4312500</t>
  </si>
  <si>
    <t>Mostardas</t>
  </si>
  <si>
    <t>4312609</t>
  </si>
  <si>
    <t>Muçum</t>
  </si>
  <si>
    <t>4312617</t>
  </si>
  <si>
    <t>Muitos Capões</t>
  </si>
  <si>
    <t>4312625</t>
  </si>
  <si>
    <t>Muliterno</t>
  </si>
  <si>
    <t>4312658</t>
  </si>
  <si>
    <t>Não-Me-Toque</t>
  </si>
  <si>
    <t>4312674</t>
  </si>
  <si>
    <t>Nicolau Vergueiro</t>
  </si>
  <si>
    <t>4312708</t>
  </si>
  <si>
    <t>Nonoai</t>
  </si>
  <si>
    <t>4312757</t>
  </si>
  <si>
    <t>Nova Alvorada</t>
  </si>
  <si>
    <t>4312807</t>
  </si>
  <si>
    <t>Nova Araçá</t>
  </si>
  <si>
    <t>4312906</t>
  </si>
  <si>
    <t>Nova Bassano</t>
  </si>
  <si>
    <t>4312955</t>
  </si>
  <si>
    <t>Nova Boa Vista</t>
  </si>
  <si>
    <t>4313003</t>
  </si>
  <si>
    <t>Nova Bréscia</t>
  </si>
  <si>
    <t>4313011</t>
  </si>
  <si>
    <t>Nova Candelária</t>
  </si>
  <si>
    <t>4313037</t>
  </si>
  <si>
    <t>Nova Esperança do Sul</t>
  </si>
  <si>
    <t>4313060</t>
  </si>
  <si>
    <t>Nova Hartz</t>
  </si>
  <si>
    <t>4313086</t>
  </si>
  <si>
    <t>Nova Pádua</t>
  </si>
  <si>
    <t>4313102</t>
  </si>
  <si>
    <t>Nova Palma</t>
  </si>
  <si>
    <t>4313201</t>
  </si>
  <si>
    <t>Nova Petrópolis</t>
  </si>
  <si>
    <t>4313300</t>
  </si>
  <si>
    <t>Nova Prata</t>
  </si>
  <si>
    <t>4313334</t>
  </si>
  <si>
    <t>Nova Ramada</t>
  </si>
  <si>
    <t>4313359</t>
  </si>
  <si>
    <t>Nova Roma do Sul</t>
  </si>
  <si>
    <t>4313375</t>
  </si>
  <si>
    <t>4313391</t>
  </si>
  <si>
    <t>Novo Cabrais</t>
  </si>
  <si>
    <t>4313409</t>
  </si>
  <si>
    <t>Novo Hamburgo</t>
  </si>
  <si>
    <t>4313425</t>
  </si>
  <si>
    <t>Novo Machado</t>
  </si>
  <si>
    <t>4313441</t>
  </si>
  <si>
    <t>Novo Tiradentes</t>
  </si>
  <si>
    <t>4313466</t>
  </si>
  <si>
    <t>Novo Xingu</t>
  </si>
  <si>
    <t>4313490</t>
  </si>
  <si>
    <t>Novo Barreiro</t>
  </si>
  <si>
    <t>4313508</t>
  </si>
  <si>
    <t>Osório</t>
  </si>
  <si>
    <t>4313607</t>
  </si>
  <si>
    <t>Paim Filho</t>
  </si>
  <si>
    <t>4313656</t>
  </si>
  <si>
    <t>Palmares do Sul</t>
  </si>
  <si>
    <t>4313706</t>
  </si>
  <si>
    <t>Palmeira das Missões</t>
  </si>
  <si>
    <t>4313805</t>
  </si>
  <si>
    <t>Palmitinho</t>
  </si>
  <si>
    <t>4313904</t>
  </si>
  <si>
    <t>Panambi</t>
  </si>
  <si>
    <t>4313953</t>
  </si>
  <si>
    <t>Pantano Grande</t>
  </si>
  <si>
    <t>4314001</t>
  </si>
  <si>
    <t>Paraí</t>
  </si>
  <si>
    <t>4314027</t>
  </si>
  <si>
    <t>Paraíso do Sul</t>
  </si>
  <si>
    <t>4314035</t>
  </si>
  <si>
    <t>Pareci Novo</t>
  </si>
  <si>
    <t>4314050</t>
  </si>
  <si>
    <t>Parobé</t>
  </si>
  <si>
    <t>4314068</t>
  </si>
  <si>
    <t>Passa Sete</t>
  </si>
  <si>
    <t>4314076</t>
  </si>
  <si>
    <t>Passo do Sobrado</t>
  </si>
  <si>
    <t>4314100</t>
  </si>
  <si>
    <t>Passo Fundo</t>
  </si>
  <si>
    <t>4314134</t>
  </si>
  <si>
    <t>Paulo Bento</t>
  </si>
  <si>
    <t>4314159</t>
  </si>
  <si>
    <t>Paverama</t>
  </si>
  <si>
    <t>4314175</t>
  </si>
  <si>
    <t>Pedras Altas</t>
  </si>
  <si>
    <t>4314209</t>
  </si>
  <si>
    <t>Pedro Osório</t>
  </si>
  <si>
    <t>4314308</t>
  </si>
  <si>
    <t>Pejuçara</t>
  </si>
  <si>
    <t>4314407</t>
  </si>
  <si>
    <t>Pelotas</t>
  </si>
  <si>
    <t>4314423</t>
  </si>
  <si>
    <t>Picada Café</t>
  </si>
  <si>
    <t>4314456</t>
  </si>
  <si>
    <t>Pinhal</t>
  </si>
  <si>
    <t>4314464</t>
  </si>
  <si>
    <t>Pinhal da Serra</t>
  </si>
  <si>
    <t>4314472</t>
  </si>
  <si>
    <t>Pinhal Grande</t>
  </si>
  <si>
    <t>4314498</t>
  </si>
  <si>
    <t>Pinheirinho do Vale</t>
  </si>
  <si>
    <t>4314506</t>
  </si>
  <si>
    <t>Pinheiro Machado</t>
  </si>
  <si>
    <t>4314555</t>
  </si>
  <si>
    <t>Pirapó</t>
  </si>
  <si>
    <t>4314605</t>
  </si>
  <si>
    <t>Piratini</t>
  </si>
  <si>
    <t>4314704</t>
  </si>
  <si>
    <t>4314753</t>
  </si>
  <si>
    <t>Poço das Antas</t>
  </si>
  <si>
    <t>4314779</t>
  </si>
  <si>
    <t>Pontão</t>
  </si>
  <si>
    <t>4314787</t>
  </si>
  <si>
    <t>Ponte Preta</t>
  </si>
  <si>
    <t>4314803</t>
  </si>
  <si>
    <t>Portão</t>
  </si>
  <si>
    <t>4314902</t>
  </si>
  <si>
    <t>Porto Alegre</t>
  </si>
  <si>
    <t>4315008</t>
  </si>
  <si>
    <t>Porto Lucena</t>
  </si>
  <si>
    <t>4315057</t>
  </si>
  <si>
    <t>Porto Mauá</t>
  </si>
  <si>
    <t>4315073</t>
  </si>
  <si>
    <t>Porto Vera Cruz</t>
  </si>
  <si>
    <t>4315107</t>
  </si>
  <si>
    <t>Porto Xavier</t>
  </si>
  <si>
    <t>4315131</t>
  </si>
  <si>
    <t>Pouso Novo</t>
  </si>
  <si>
    <t>4315149</t>
  </si>
  <si>
    <t>Presidente Lucena</t>
  </si>
  <si>
    <t>4315156</t>
  </si>
  <si>
    <t>Progresso</t>
  </si>
  <si>
    <t>4315172</t>
  </si>
  <si>
    <t>Protásio Alves</t>
  </si>
  <si>
    <t>4315206</t>
  </si>
  <si>
    <t>Putinga</t>
  </si>
  <si>
    <t>4315305</t>
  </si>
  <si>
    <t>Quaraí</t>
  </si>
  <si>
    <t>4315313</t>
  </si>
  <si>
    <t>Quatro Irmãos</t>
  </si>
  <si>
    <t>4315321</t>
  </si>
  <si>
    <t>Quevedos</t>
  </si>
  <si>
    <t>4315354</t>
  </si>
  <si>
    <t>Quinze de Novembro</t>
  </si>
  <si>
    <t>4315404</t>
  </si>
  <si>
    <t>Redentora</t>
  </si>
  <si>
    <t>4315453</t>
  </si>
  <si>
    <t>Relvado</t>
  </si>
  <si>
    <t>4315503</t>
  </si>
  <si>
    <t>Restinga Seca</t>
  </si>
  <si>
    <t>4315552</t>
  </si>
  <si>
    <t>Rio dos Índios</t>
  </si>
  <si>
    <t>4315602</t>
  </si>
  <si>
    <t>Rio Grande</t>
  </si>
  <si>
    <t>4315701</t>
  </si>
  <si>
    <t>Rio Pardo</t>
  </si>
  <si>
    <t>4315750</t>
  </si>
  <si>
    <t>Riozinho</t>
  </si>
  <si>
    <t>4315800</t>
  </si>
  <si>
    <t>Roca Sales</t>
  </si>
  <si>
    <t>4315909</t>
  </si>
  <si>
    <t>Rodeio Bonito</t>
  </si>
  <si>
    <t>4315958</t>
  </si>
  <si>
    <t>Rolador</t>
  </si>
  <si>
    <t>4316006</t>
  </si>
  <si>
    <t>Rolante</t>
  </si>
  <si>
    <t>4316105</t>
  </si>
  <si>
    <t>Ronda Alta</t>
  </si>
  <si>
    <t>4316204</t>
  </si>
  <si>
    <t>Rondinha</t>
  </si>
  <si>
    <t>4316303</t>
  </si>
  <si>
    <t>Roque Gonzales</t>
  </si>
  <si>
    <t>4316402</t>
  </si>
  <si>
    <t>Rosário do Sul</t>
  </si>
  <si>
    <t>4316428</t>
  </si>
  <si>
    <t>Sagrada Família</t>
  </si>
  <si>
    <t>4316436</t>
  </si>
  <si>
    <t>Saldanha Marinho</t>
  </si>
  <si>
    <t>4316451</t>
  </si>
  <si>
    <t>Salto do Jacuí</t>
  </si>
  <si>
    <t>4316477</t>
  </si>
  <si>
    <t>Salvador das Missões</t>
  </si>
  <si>
    <t>4316501</t>
  </si>
  <si>
    <t>Salvador do Sul</t>
  </si>
  <si>
    <t>4316600</t>
  </si>
  <si>
    <t>Sananduva</t>
  </si>
  <si>
    <t>4316709</t>
  </si>
  <si>
    <t>Santa Bárbara do Sul</t>
  </si>
  <si>
    <t>4316733</t>
  </si>
  <si>
    <t>Santa Cecília do Sul</t>
  </si>
  <si>
    <t>4316758</t>
  </si>
  <si>
    <t>Santa Clara do Sul</t>
  </si>
  <si>
    <t>4316808</t>
  </si>
  <si>
    <t>4316907</t>
  </si>
  <si>
    <t>4316956</t>
  </si>
  <si>
    <t>Santa Maria do Herval</t>
  </si>
  <si>
    <t>4316972</t>
  </si>
  <si>
    <t>Santa Margarida do Sul</t>
  </si>
  <si>
    <t>4317004</t>
  </si>
  <si>
    <t>Santana da Boa Vista</t>
  </si>
  <si>
    <t>4317103</t>
  </si>
  <si>
    <t>4317202</t>
  </si>
  <si>
    <t>4317251</t>
  </si>
  <si>
    <t>Santa Tereza</t>
  </si>
  <si>
    <t>4317301</t>
  </si>
  <si>
    <t>Santa Vitória do Palmar</t>
  </si>
  <si>
    <t>4317400</t>
  </si>
  <si>
    <t>Santiago</t>
  </si>
  <si>
    <t>4317509</t>
  </si>
  <si>
    <t>Santo Ângelo</t>
  </si>
  <si>
    <t>4317558</t>
  </si>
  <si>
    <t>Santo Antônio do Palma</t>
  </si>
  <si>
    <t>4317608</t>
  </si>
  <si>
    <t>Santo Antônio da Patrulha</t>
  </si>
  <si>
    <t>4317707</t>
  </si>
  <si>
    <t>Santo Antônio das Missões</t>
  </si>
  <si>
    <t>4317756</t>
  </si>
  <si>
    <t>Santo Antônio do Planalto</t>
  </si>
  <si>
    <t>4317806</t>
  </si>
  <si>
    <t>Santo Augusto</t>
  </si>
  <si>
    <t>4317905</t>
  </si>
  <si>
    <t>Santo Cristo</t>
  </si>
  <si>
    <t>4317954</t>
  </si>
  <si>
    <t>Santo Expedito do Sul</t>
  </si>
  <si>
    <t>4318002</t>
  </si>
  <si>
    <t>São Borja</t>
  </si>
  <si>
    <t>4318051</t>
  </si>
  <si>
    <t>São Domingos do Sul</t>
  </si>
  <si>
    <t>4318101</t>
  </si>
  <si>
    <t>São Francisco de Assis</t>
  </si>
  <si>
    <t>4318200</t>
  </si>
  <si>
    <t>4318309</t>
  </si>
  <si>
    <t>4318408</t>
  </si>
  <si>
    <t>São Jerônimo</t>
  </si>
  <si>
    <t>4318424</t>
  </si>
  <si>
    <t>São João da Urtiga</t>
  </si>
  <si>
    <t>4318432</t>
  </si>
  <si>
    <t>São João do Polêsine</t>
  </si>
  <si>
    <t>4318440</t>
  </si>
  <si>
    <t>São Jorge</t>
  </si>
  <si>
    <t>4318457</t>
  </si>
  <si>
    <t>São José das Missões</t>
  </si>
  <si>
    <t>4318465</t>
  </si>
  <si>
    <t>São José do Herval</t>
  </si>
  <si>
    <t>4318481</t>
  </si>
  <si>
    <t>São José do Hortêncio</t>
  </si>
  <si>
    <t>4318499</t>
  </si>
  <si>
    <t>São José do Inhacorá</t>
  </si>
  <si>
    <t>4318507</t>
  </si>
  <si>
    <t>São José do Norte</t>
  </si>
  <si>
    <t>4318606</t>
  </si>
  <si>
    <t>São José do Ouro</t>
  </si>
  <si>
    <t>4318614</t>
  </si>
  <si>
    <t>São José do Sul</t>
  </si>
  <si>
    <t>4318622</t>
  </si>
  <si>
    <t>São José dos Ausentes</t>
  </si>
  <si>
    <t>4318705</t>
  </si>
  <si>
    <t>São Leopoldo</t>
  </si>
  <si>
    <t>4318804</t>
  </si>
  <si>
    <t>São Lourenço do Sul</t>
  </si>
  <si>
    <t>4318903</t>
  </si>
  <si>
    <t>São Luiz Gonzaga</t>
  </si>
  <si>
    <t>4319000</t>
  </si>
  <si>
    <t>São Marcos</t>
  </si>
  <si>
    <t>4319109</t>
  </si>
  <si>
    <t>São Martinho</t>
  </si>
  <si>
    <t>4319125</t>
  </si>
  <si>
    <t>São Martinho da Serra</t>
  </si>
  <si>
    <t>4319158</t>
  </si>
  <si>
    <t>São Miguel das Missões</t>
  </si>
  <si>
    <t>4319208</t>
  </si>
  <si>
    <t>São Nicolau</t>
  </si>
  <si>
    <t>4319307</t>
  </si>
  <si>
    <t>São Paulo das Missões</t>
  </si>
  <si>
    <t>4319356</t>
  </si>
  <si>
    <t>São Pedro da Serra</t>
  </si>
  <si>
    <t>4319364</t>
  </si>
  <si>
    <t>São Pedro das Missões</t>
  </si>
  <si>
    <t>4319372</t>
  </si>
  <si>
    <t>São Pedro do Butiá</t>
  </si>
  <si>
    <t>4319406</t>
  </si>
  <si>
    <t>São Pedro do Sul</t>
  </si>
  <si>
    <t>4319505</t>
  </si>
  <si>
    <t>São Sebastião do Caí</t>
  </si>
  <si>
    <t>4319604</t>
  </si>
  <si>
    <t>São Sepé</t>
  </si>
  <si>
    <t>4319703</t>
  </si>
  <si>
    <t>São Valentim</t>
  </si>
  <si>
    <t>4319711</t>
  </si>
  <si>
    <t>São Valentim do Sul</t>
  </si>
  <si>
    <t>4319737</t>
  </si>
  <si>
    <t>São Valério do Sul</t>
  </si>
  <si>
    <t>4319752</t>
  </si>
  <si>
    <t>São Vendelino</t>
  </si>
  <si>
    <t>4319802</t>
  </si>
  <si>
    <t>São Vicente do Sul</t>
  </si>
  <si>
    <t>4319901</t>
  </si>
  <si>
    <t>Sapiranga</t>
  </si>
  <si>
    <t>4320008</t>
  </si>
  <si>
    <t>Sapucaia do Sul</t>
  </si>
  <si>
    <t>4320107</t>
  </si>
  <si>
    <t>4320206</t>
  </si>
  <si>
    <t>Seberi</t>
  </si>
  <si>
    <t>4320230</t>
  </si>
  <si>
    <t>Sede Nova</t>
  </si>
  <si>
    <t>4320263</t>
  </si>
  <si>
    <t>Segredo</t>
  </si>
  <si>
    <t>4320305</t>
  </si>
  <si>
    <t>Selbach</t>
  </si>
  <si>
    <t>4320321</t>
  </si>
  <si>
    <t>Senador Salgado Filho</t>
  </si>
  <si>
    <t>4320354</t>
  </si>
  <si>
    <t>Sentinela do Sul</t>
  </si>
  <si>
    <t>4320404</t>
  </si>
  <si>
    <t>Serafina Corrêa</t>
  </si>
  <si>
    <t>4320453</t>
  </si>
  <si>
    <t>Sério</t>
  </si>
  <si>
    <t>4320503</t>
  </si>
  <si>
    <t>Sertão</t>
  </si>
  <si>
    <t>4320552</t>
  </si>
  <si>
    <t>Sertão Santana</t>
  </si>
  <si>
    <t>4320578</t>
  </si>
  <si>
    <t>Sete de Setembro</t>
  </si>
  <si>
    <t>4320602</t>
  </si>
  <si>
    <t>Severiano de Almeida</t>
  </si>
  <si>
    <t>4320651</t>
  </si>
  <si>
    <t>Silveira Martins</t>
  </si>
  <si>
    <t>4320677</t>
  </si>
  <si>
    <t>Sinimbu</t>
  </si>
  <si>
    <t>4320701</t>
  </si>
  <si>
    <t>4320800</t>
  </si>
  <si>
    <t>4320859</t>
  </si>
  <si>
    <t>Tabaí</t>
  </si>
  <si>
    <t>4320909</t>
  </si>
  <si>
    <t>4321006</t>
  </si>
  <si>
    <t>Tapera</t>
  </si>
  <si>
    <t>4321105</t>
  </si>
  <si>
    <t>Tapes</t>
  </si>
  <si>
    <t>4321204</t>
  </si>
  <si>
    <t>Taquara</t>
  </si>
  <si>
    <t>4321303</t>
  </si>
  <si>
    <t>Taquari</t>
  </si>
  <si>
    <t>4321329</t>
  </si>
  <si>
    <t>Taquaruçu do Sul</t>
  </si>
  <si>
    <t>4321352</t>
  </si>
  <si>
    <t>4321402</t>
  </si>
  <si>
    <t>Tenente Portela</t>
  </si>
  <si>
    <t>4321436</t>
  </si>
  <si>
    <t>Terra de Areia</t>
  </si>
  <si>
    <t>4321451</t>
  </si>
  <si>
    <t>Teutônia</t>
  </si>
  <si>
    <t>4321469</t>
  </si>
  <si>
    <t>Tio Hugo</t>
  </si>
  <si>
    <t>4321477</t>
  </si>
  <si>
    <t>Tiradentes do Sul</t>
  </si>
  <si>
    <t>4321493</t>
  </si>
  <si>
    <t>Toropi</t>
  </si>
  <si>
    <t>4321501</t>
  </si>
  <si>
    <t>Torres</t>
  </si>
  <si>
    <t>4321600</t>
  </si>
  <si>
    <t>Tramandaí</t>
  </si>
  <si>
    <t>4321626</t>
  </si>
  <si>
    <t>Travesseiro</t>
  </si>
  <si>
    <t>4321634</t>
  </si>
  <si>
    <t>Três Arroios</t>
  </si>
  <si>
    <t>4321667</t>
  </si>
  <si>
    <t>Três Cachoeiras</t>
  </si>
  <si>
    <t>4321709</t>
  </si>
  <si>
    <t>Três Coroas</t>
  </si>
  <si>
    <t>4321808</t>
  </si>
  <si>
    <t>Três de Maio</t>
  </si>
  <si>
    <t>4321832</t>
  </si>
  <si>
    <t>Três Forquilhas</t>
  </si>
  <si>
    <t>4321857</t>
  </si>
  <si>
    <t>Três Palmeiras</t>
  </si>
  <si>
    <t>4321907</t>
  </si>
  <si>
    <t>Três Passos</t>
  </si>
  <si>
    <t>4321956</t>
  </si>
  <si>
    <t>Trindade do Sul</t>
  </si>
  <si>
    <t>4322004</t>
  </si>
  <si>
    <t>4322103</t>
  </si>
  <si>
    <t>Tucunduva</t>
  </si>
  <si>
    <t>4322152</t>
  </si>
  <si>
    <t>Tunas</t>
  </si>
  <si>
    <t>4322186</t>
  </si>
  <si>
    <t>Tupanci do Sul</t>
  </si>
  <si>
    <t>4322202</t>
  </si>
  <si>
    <t>Tupanciretã</t>
  </si>
  <si>
    <t>4322251</t>
  </si>
  <si>
    <t>Tupandi</t>
  </si>
  <si>
    <t>4322301</t>
  </si>
  <si>
    <t>Tuparendi</t>
  </si>
  <si>
    <t>4322327</t>
  </si>
  <si>
    <t>Turuçu</t>
  </si>
  <si>
    <t>4322343</t>
  </si>
  <si>
    <t>Ubiretama</t>
  </si>
  <si>
    <t>4322350</t>
  </si>
  <si>
    <t>União da Serra</t>
  </si>
  <si>
    <t>4322376</t>
  </si>
  <si>
    <t>Unistalda</t>
  </si>
  <si>
    <t>4322400</t>
  </si>
  <si>
    <t>Uruguaiana</t>
  </si>
  <si>
    <t>4322509</t>
  </si>
  <si>
    <t>Vacaria</t>
  </si>
  <si>
    <t>4322525</t>
  </si>
  <si>
    <t>Vale Verde</t>
  </si>
  <si>
    <t>4322533</t>
  </si>
  <si>
    <t>Vale do Sol</t>
  </si>
  <si>
    <t>4322541</t>
  </si>
  <si>
    <t>Vale Real</t>
  </si>
  <si>
    <t>4322558</t>
  </si>
  <si>
    <t>Vanini</t>
  </si>
  <si>
    <t>4322608</t>
  </si>
  <si>
    <t>Venâncio Aires</t>
  </si>
  <si>
    <t>4322707</t>
  </si>
  <si>
    <t>4322806</t>
  </si>
  <si>
    <t>Veranópolis</t>
  </si>
  <si>
    <t>4322855</t>
  </si>
  <si>
    <t>Vespasiano Correa</t>
  </si>
  <si>
    <t>4322905</t>
  </si>
  <si>
    <t>Viadutos</t>
  </si>
  <si>
    <t>4323002</t>
  </si>
  <si>
    <t>Viamão</t>
  </si>
  <si>
    <t>4323101</t>
  </si>
  <si>
    <t>Vicente Dutra</t>
  </si>
  <si>
    <t>4323200</t>
  </si>
  <si>
    <t>Victor Graeff</t>
  </si>
  <si>
    <t>4323309</t>
  </si>
  <si>
    <t>Vila Flores</t>
  </si>
  <si>
    <t>4323358</t>
  </si>
  <si>
    <t>Vila Lângaro</t>
  </si>
  <si>
    <t>4323408</t>
  </si>
  <si>
    <t>Vila Maria</t>
  </si>
  <si>
    <t>4323457</t>
  </si>
  <si>
    <t>Vila Nova do Sul</t>
  </si>
  <si>
    <t>4323507</t>
  </si>
  <si>
    <t>Vista Alegre</t>
  </si>
  <si>
    <t>4323606</t>
  </si>
  <si>
    <t>Vista Alegre do Prata</t>
  </si>
  <si>
    <t>4323705</t>
  </si>
  <si>
    <t>Vista Gaúcha</t>
  </si>
  <si>
    <t>4323754</t>
  </si>
  <si>
    <t>Vitória das Missões</t>
  </si>
  <si>
    <t>4323770</t>
  </si>
  <si>
    <t>Westfalia</t>
  </si>
  <si>
    <t>4323804</t>
  </si>
  <si>
    <t>Xangri-lá</t>
  </si>
  <si>
    <t>4200051</t>
  </si>
  <si>
    <t>Abdon Batista</t>
  </si>
  <si>
    <t>4200101</t>
  </si>
  <si>
    <t>Abelardo Luz</t>
  </si>
  <si>
    <t>4200200</t>
  </si>
  <si>
    <t>Agrolândia</t>
  </si>
  <si>
    <t>4200309</t>
  </si>
  <si>
    <t>Agronômica</t>
  </si>
  <si>
    <t>4200408</t>
  </si>
  <si>
    <t>Água Doce</t>
  </si>
  <si>
    <t>4200507</t>
  </si>
  <si>
    <t>Águas de Chapecó</t>
  </si>
  <si>
    <t>4200556</t>
  </si>
  <si>
    <t>Águas Frias</t>
  </si>
  <si>
    <t>4200606</t>
  </si>
  <si>
    <t>Águas Mornas</t>
  </si>
  <si>
    <t>4200705</t>
  </si>
  <si>
    <t>Alfredo Wagner</t>
  </si>
  <si>
    <t>4200754</t>
  </si>
  <si>
    <t>Alto Bela Vista</t>
  </si>
  <si>
    <t>4200804</t>
  </si>
  <si>
    <t>4200903</t>
  </si>
  <si>
    <t>Angelina</t>
  </si>
  <si>
    <t>4201000</t>
  </si>
  <si>
    <t>Anita Garibaldi</t>
  </si>
  <si>
    <t>4201109</t>
  </si>
  <si>
    <t>Anitápolis</t>
  </si>
  <si>
    <t>4201208</t>
  </si>
  <si>
    <t>4201257</t>
  </si>
  <si>
    <t>Apiúna</t>
  </si>
  <si>
    <t>4201273</t>
  </si>
  <si>
    <t>Arabutã</t>
  </si>
  <si>
    <t>4201307</t>
  </si>
  <si>
    <t>Araquari</t>
  </si>
  <si>
    <t>4201406</t>
  </si>
  <si>
    <t>Araranguá</t>
  </si>
  <si>
    <t>4201505</t>
  </si>
  <si>
    <t>Armazém</t>
  </si>
  <si>
    <t>4201604</t>
  </si>
  <si>
    <t>Arroio Trinta</t>
  </si>
  <si>
    <t>4201653</t>
  </si>
  <si>
    <t>Arvoredo</t>
  </si>
  <si>
    <t>4201703</t>
  </si>
  <si>
    <t>Ascurra</t>
  </si>
  <si>
    <t>4201802</t>
  </si>
  <si>
    <t>Atalanta</t>
  </si>
  <si>
    <t>4201901</t>
  </si>
  <si>
    <t>4201950</t>
  </si>
  <si>
    <t>Balneário Arroio do Silva</t>
  </si>
  <si>
    <t>4202008</t>
  </si>
  <si>
    <t>Balneário Camboriú</t>
  </si>
  <si>
    <t>4202057</t>
  </si>
  <si>
    <t>Balneário Barra do Sul</t>
  </si>
  <si>
    <t>4202073</t>
  </si>
  <si>
    <t>Balneário Gaivota</t>
  </si>
  <si>
    <t>4202081</t>
  </si>
  <si>
    <t>Bandeirante</t>
  </si>
  <si>
    <t>4202099</t>
  </si>
  <si>
    <t>Barra Bonita</t>
  </si>
  <si>
    <t>4202107</t>
  </si>
  <si>
    <t>Barra Velha</t>
  </si>
  <si>
    <t>4202131</t>
  </si>
  <si>
    <t>Bela Vista do Toldo</t>
  </si>
  <si>
    <t>4202156</t>
  </si>
  <si>
    <t>4202206</t>
  </si>
  <si>
    <t>Benedito Novo</t>
  </si>
  <si>
    <t>4202305</t>
  </si>
  <si>
    <t>Biguaçu</t>
  </si>
  <si>
    <t>4202404</t>
  </si>
  <si>
    <t>Blumenau</t>
  </si>
  <si>
    <t>4202438</t>
  </si>
  <si>
    <t>Bocaina do Sul</t>
  </si>
  <si>
    <t>4202453</t>
  </si>
  <si>
    <t>Bombinhas</t>
  </si>
  <si>
    <t>4202503</t>
  </si>
  <si>
    <t>Bom Jardim da Serra</t>
  </si>
  <si>
    <t>4202537</t>
  </si>
  <si>
    <t>4202578</t>
  </si>
  <si>
    <t>Bom Jesus do Oeste</t>
  </si>
  <si>
    <t>4202602</t>
  </si>
  <si>
    <t>Bom Retiro</t>
  </si>
  <si>
    <t>4202701</t>
  </si>
  <si>
    <t>Botuverá</t>
  </si>
  <si>
    <t>4202800</t>
  </si>
  <si>
    <t>Braço do Norte</t>
  </si>
  <si>
    <t>4202859</t>
  </si>
  <si>
    <t>Braço do Trombudo</t>
  </si>
  <si>
    <t>4202875</t>
  </si>
  <si>
    <t>Brunópolis</t>
  </si>
  <si>
    <t>4202909</t>
  </si>
  <si>
    <t>Brusque</t>
  </si>
  <si>
    <t>4203006</t>
  </si>
  <si>
    <t>Caçador</t>
  </si>
  <si>
    <t>4203105</t>
  </si>
  <si>
    <t>Caibi</t>
  </si>
  <si>
    <t>4203154</t>
  </si>
  <si>
    <t>Calmon</t>
  </si>
  <si>
    <t>4203204</t>
  </si>
  <si>
    <t>Camboriú</t>
  </si>
  <si>
    <t>4203253</t>
  </si>
  <si>
    <t>Capão Alto</t>
  </si>
  <si>
    <t>4203303</t>
  </si>
  <si>
    <t>4203402</t>
  </si>
  <si>
    <t>Campo Belo do Sul</t>
  </si>
  <si>
    <t>4203501</t>
  </si>
  <si>
    <t>Campo Erê</t>
  </si>
  <si>
    <t>4203600</t>
  </si>
  <si>
    <t>Campos Novos</t>
  </si>
  <si>
    <t>4203709</t>
  </si>
  <si>
    <t>Canelinha</t>
  </si>
  <si>
    <t>4203808</t>
  </si>
  <si>
    <t>Canoinhas</t>
  </si>
  <si>
    <t>4203907</t>
  </si>
  <si>
    <t>Capinzal</t>
  </si>
  <si>
    <t>4203956</t>
  </si>
  <si>
    <t>Capivari de Baixo</t>
  </si>
  <si>
    <t>4204004</t>
  </si>
  <si>
    <t>4204103</t>
  </si>
  <si>
    <t>Caxambu do Sul</t>
  </si>
  <si>
    <t>4204152</t>
  </si>
  <si>
    <t>Celso Ramos</t>
  </si>
  <si>
    <t>4204178</t>
  </si>
  <si>
    <t>Cerro Negro</t>
  </si>
  <si>
    <t>4204194</t>
  </si>
  <si>
    <t>Chapadão do Lageado</t>
  </si>
  <si>
    <t>4204202</t>
  </si>
  <si>
    <t>Chapecó</t>
  </si>
  <si>
    <t>4204251</t>
  </si>
  <si>
    <t>Cocal do Sul</t>
  </si>
  <si>
    <t>4204301</t>
  </si>
  <si>
    <t>Concórdia</t>
  </si>
  <si>
    <t>4204350</t>
  </si>
  <si>
    <t>Cordilheira Alta</t>
  </si>
  <si>
    <t>4204400</t>
  </si>
  <si>
    <t>Coronel Freitas</t>
  </si>
  <si>
    <t>4204459</t>
  </si>
  <si>
    <t>Coronel Martins</t>
  </si>
  <si>
    <t>4204509</t>
  </si>
  <si>
    <t>Corupá</t>
  </si>
  <si>
    <t>4204558</t>
  </si>
  <si>
    <t>Correia Pinto</t>
  </si>
  <si>
    <t>4204608</t>
  </si>
  <si>
    <t>Criciúma</t>
  </si>
  <si>
    <t>4204707</t>
  </si>
  <si>
    <t>Cunha Porã</t>
  </si>
  <si>
    <t>4204756</t>
  </si>
  <si>
    <t>Cunhataí</t>
  </si>
  <si>
    <t>4204806</t>
  </si>
  <si>
    <t>Curitibanos</t>
  </si>
  <si>
    <t>4204905</t>
  </si>
  <si>
    <t>Descanso</t>
  </si>
  <si>
    <t>4205001</t>
  </si>
  <si>
    <t>Dionísio Cerqueira</t>
  </si>
  <si>
    <t>4205100</t>
  </si>
  <si>
    <t>Dona Emma</t>
  </si>
  <si>
    <t>4205159</t>
  </si>
  <si>
    <t>Doutor Pedrinho</t>
  </si>
  <si>
    <t>4205175</t>
  </si>
  <si>
    <t>4205191</t>
  </si>
  <si>
    <t>Ermo</t>
  </si>
  <si>
    <t>4205209</t>
  </si>
  <si>
    <t>Erval Velho</t>
  </si>
  <si>
    <t>4205308</t>
  </si>
  <si>
    <t>Faxinal dos Guedes</t>
  </si>
  <si>
    <t>4205357</t>
  </si>
  <si>
    <t>Flor do Sertão</t>
  </si>
  <si>
    <t>4205407</t>
  </si>
  <si>
    <t>Florianópolis</t>
  </si>
  <si>
    <t>4205431</t>
  </si>
  <si>
    <t>Formosa do Sul</t>
  </si>
  <si>
    <t>4205456</t>
  </si>
  <si>
    <t>Forquilhinha</t>
  </si>
  <si>
    <t>4205506</t>
  </si>
  <si>
    <t>Fraiburgo</t>
  </si>
  <si>
    <t>4205555</t>
  </si>
  <si>
    <t>Frei Rogério</t>
  </si>
  <si>
    <t>4205605</t>
  </si>
  <si>
    <t>Galvão</t>
  </si>
  <si>
    <t>4205704</t>
  </si>
  <si>
    <t>Garopaba</t>
  </si>
  <si>
    <t>4205803</t>
  </si>
  <si>
    <t>Garuva</t>
  </si>
  <si>
    <t>4205902</t>
  </si>
  <si>
    <t>Gaspar</t>
  </si>
  <si>
    <t>4206009</t>
  </si>
  <si>
    <t>Governador Celso Ramos</t>
  </si>
  <si>
    <t>4206108</t>
  </si>
  <si>
    <t>Grão Pará</t>
  </si>
  <si>
    <t>4206207</t>
  </si>
  <si>
    <t>Gravatal</t>
  </si>
  <si>
    <t>4206306</t>
  </si>
  <si>
    <t>Guabiruba</t>
  </si>
  <si>
    <t>4206405</t>
  </si>
  <si>
    <t>4206504</t>
  </si>
  <si>
    <t>Guaramirim</t>
  </si>
  <si>
    <t>4206603</t>
  </si>
  <si>
    <t>Guarujá do Sul</t>
  </si>
  <si>
    <t>4206652</t>
  </si>
  <si>
    <t>Guatambú</t>
  </si>
  <si>
    <t>4206702</t>
  </si>
  <si>
    <t>Herval d'Oeste</t>
  </si>
  <si>
    <t>4206751</t>
  </si>
  <si>
    <t>Ibiam</t>
  </si>
  <si>
    <t>4206801</t>
  </si>
  <si>
    <t>Ibicaré</t>
  </si>
  <si>
    <t>4206900</t>
  </si>
  <si>
    <t>Ibirama</t>
  </si>
  <si>
    <t>4207007</t>
  </si>
  <si>
    <t>Içara</t>
  </si>
  <si>
    <t>4207106</t>
  </si>
  <si>
    <t>Ilhota</t>
  </si>
  <si>
    <t>4207205</t>
  </si>
  <si>
    <t>Imaruí</t>
  </si>
  <si>
    <t>4207304</t>
  </si>
  <si>
    <t>Imbituba</t>
  </si>
  <si>
    <t>4207403</t>
  </si>
  <si>
    <t>Imbuia</t>
  </si>
  <si>
    <t>4207502</t>
  </si>
  <si>
    <t>Indaial</t>
  </si>
  <si>
    <t>4207577</t>
  </si>
  <si>
    <t>Iomerê</t>
  </si>
  <si>
    <t>4207601</t>
  </si>
  <si>
    <t>Ipira</t>
  </si>
  <si>
    <t>4207650</t>
  </si>
  <si>
    <t>Iporã do Oeste</t>
  </si>
  <si>
    <t>4207684</t>
  </si>
  <si>
    <t>Ipuaçu</t>
  </si>
  <si>
    <t>4207700</t>
  </si>
  <si>
    <t>Ipumirim</t>
  </si>
  <si>
    <t>4207759</t>
  </si>
  <si>
    <t>Iraceminha</t>
  </si>
  <si>
    <t>4207809</t>
  </si>
  <si>
    <t>Irani</t>
  </si>
  <si>
    <t>4207858</t>
  </si>
  <si>
    <t>4207908</t>
  </si>
  <si>
    <t>Irineópolis</t>
  </si>
  <si>
    <t>4208005</t>
  </si>
  <si>
    <t>Itá</t>
  </si>
  <si>
    <t>4208104</t>
  </si>
  <si>
    <t>Itaiópolis</t>
  </si>
  <si>
    <t>4208203</t>
  </si>
  <si>
    <t>Itajaí</t>
  </si>
  <si>
    <t>4208302</t>
  </si>
  <si>
    <t>Itapema</t>
  </si>
  <si>
    <t>4208401</t>
  </si>
  <si>
    <t>4208450</t>
  </si>
  <si>
    <t>Itapoá</t>
  </si>
  <si>
    <t>4208500</t>
  </si>
  <si>
    <t>Ituporanga</t>
  </si>
  <si>
    <t>4208609</t>
  </si>
  <si>
    <t>Jaborá</t>
  </si>
  <si>
    <t>4208708</t>
  </si>
  <si>
    <t>Jacinto Machado</t>
  </si>
  <si>
    <t>4208807</t>
  </si>
  <si>
    <t>Jaguaruna</t>
  </si>
  <si>
    <t>4208906</t>
  </si>
  <si>
    <t>Jaraguá do Sul</t>
  </si>
  <si>
    <t>4208955</t>
  </si>
  <si>
    <t>Jardinópolis</t>
  </si>
  <si>
    <t>4209003</t>
  </si>
  <si>
    <t>Joaçaba</t>
  </si>
  <si>
    <t>4209102</t>
  </si>
  <si>
    <t>Joinville</t>
  </si>
  <si>
    <t>4209151</t>
  </si>
  <si>
    <t>José Boiteux</t>
  </si>
  <si>
    <t>4209177</t>
  </si>
  <si>
    <t>Jupiá</t>
  </si>
  <si>
    <t>4209201</t>
  </si>
  <si>
    <t>Lacerdópolis</t>
  </si>
  <si>
    <t>4209300</t>
  </si>
  <si>
    <t>Lages</t>
  </si>
  <si>
    <t>4209409</t>
  </si>
  <si>
    <t>4209458</t>
  </si>
  <si>
    <t>Lajeado Grande</t>
  </si>
  <si>
    <t>4209508</t>
  </si>
  <si>
    <t>Laurentino</t>
  </si>
  <si>
    <t>4209607</t>
  </si>
  <si>
    <t>Lauro Muller</t>
  </si>
  <si>
    <t>4209706</t>
  </si>
  <si>
    <t>Lebon Régis</t>
  </si>
  <si>
    <t>4209805</t>
  </si>
  <si>
    <t>Leoberto Leal</t>
  </si>
  <si>
    <t>4209854</t>
  </si>
  <si>
    <t>Lindóia do Sul</t>
  </si>
  <si>
    <t>4209904</t>
  </si>
  <si>
    <t>Lontras</t>
  </si>
  <si>
    <t>4210001</t>
  </si>
  <si>
    <t>Luiz Alves</t>
  </si>
  <si>
    <t>4210035</t>
  </si>
  <si>
    <t>Luzerna</t>
  </si>
  <si>
    <t>4210050</t>
  </si>
  <si>
    <t>Macieira</t>
  </si>
  <si>
    <t>4210100</t>
  </si>
  <si>
    <t>Mafra</t>
  </si>
  <si>
    <t>4210209</t>
  </si>
  <si>
    <t>Major Gercino</t>
  </si>
  <si>
    <t>4210308</t>
  </si>
  <si>
    <t>Major Vieira</t>
  </si>
  <si>
    <t>4210407</t>
  </si>
  <si>
    <t>Maracajá</t>
  </si>
  <si>
    <t>4210506</t>
  </si>
  <si>
    <t>4210555</t>
  </si>
  <si>
    <t>Marema</t>
  </si>
  <si>
    <t>4210605</t>
  </si>
  <si>
    <t>4210704</t>
  </si>
  <si>
    <t>Matos Costa</t>
  </si>
  <si>
    <t>4210803</t>
  </si>
  <si>
    <t>Meleiro</t>
  </si>
  <si>
    <t>4210852</t>
  </si>
  <si>
    <t>Mirim Doce</t>
  </si>
  <si>
    <t>4210902</t>
  </si>
  <si>
    <t>Modelo</t>
  </si>
  <si>
    <t>4211009</t>
  </si>
  <si>
    <t>Mondaí</t>
  </si>
  <si>
    <t>4211058</t>
  </si>
  <si>
    <t>Monte Carlo</t>
  </si>
  <si>
    <t>4211108</t>
  </si>
  <si>
    <t>Monte Castelo</t>
  </si>
  <si>
    <t>4211207</t>
  </si>
  <si>
    <t>Morro da Fumaça</t>
  </si>
  <si>
    <t>4211256</t>
  </si>
  <si>
    <t>Morro Grande</t>
  </si>
  <si>
    <t>4211306</t>
  </si>
  <si>
    <t>Navegantes</t>
  </si>
  <si>
    <t>4211405</t>
  </si>
  <si>
    <t>Nova Erechim</t>
  </si>
  <si>
    <t>4211454</t>
  </si>
  <si>
    <t>Nova Itaberaba</t>
  </si>
  <si>
    <t>4211504</t>
  </si>
  <si>
    <t>Nova Trento</t>
  </si>
  <si>
    <t>4211603</t>
  </si>
  <si>
    <t>4211652</t>
  </si>
  <si>
    <t>4211702</t>
  </si>
  <si>
    <t>Orleans</t>
  </si>
  <si>
    <t>4211751</t>
  </si>
  <si>
    <t>Otacílio Costa</t>
  </si>
  <si>
    <t>4211801</t>
  </si>
  <si>
    <t>Ouro</t>
  </si>
  <si>
    <t>4211850</t>
  </si>
  <si>
    <t>Ouro Verde</t>
  </si>
  <si>
    <t>4211876</t>
  </si>
  <si>
    <t>Paial</t>
  </si>
  <si>
    <t>4211892</t>
  </si>
  <si>
    <t>Painel</t>
  </si>
  <si>
    <t>4211900</t>
  </si>
  <si>
    <t>Palhoça</t>
  </si>
  <si>
    <t>4212007</t>
  </si>
  <si>
    <t>Palma Sola</t>
  </si>
  <si>
    <t>4212056</t>
  </si>
  <si>
    <t>4212106</t>
  </si>
  <si>
    <t>Palmitos</t>
  </si>
  <si>
    <t>4212205</t>
  </si>
  <si>
    <t>Papanduva</t>
  </si>
  <si>
    <t>4212239</t>
  </si>
  <si>
    <t>Paraíso</t>
  </si>
  <si>
    <t>4212254</t>
  </si>
  <si>
    <t>Passo de Torres</t>
  </si>
  <si>
    <t>4212270</t>
  </si>
  <si>
    <t>Passos Maia</t>
  </si>
  <si>
    <t>4212304</t>
  </si>
  <si>
    <t>Paulo Lopes</t>
  </si>
  <si>
    <t>4212403</t>
  </si>
  <si>
    <t>Pedras Grandes</t>
  </si>
  <si>
    <t>4212502</t>
  </si>
  <si>
    <t>Penha</t>
  </si>
  <si>
    <t>4212601</t>
  </si>
  <si>
    <t>Peritiba</t>
  </si>
  <si>
    <t>4212700</t>
  </si>
  <si>
    <t>4212809</t>
  </si>
  <si>
    <t>4212908</t>
  </si>
  <si>
    <t>Pinhalzinho</t>
  </si>
  <si>
    <t>4213005</t>
  </si>
  <si>
    <t>Pinheiro Preto</t>
  </si>
  <si>
    <t>4213104</t>
  </si>
  <si>
    <t>Piratuba</t>
  </si>
  <si>
    <t>4213153</t>
  </si>
  <si>
    <t>Planalto Alegre</t>
  </si>
  <si>
    <t>4213203</t>
  </si>
  <si>
    <t>Pomerode</t>
  </si>
  <si>
    <t>4213302</t>
  </si>
  <si>
    <t>Ponte Alta</t>
  </si>
  <si>
    <t>4213351</t>
  </si>
  <si>
    <t>Ponte Alta do Norte</t>
  </si>
  <si>
    <t>4213401</t>
  </si>
  <si>
    <t>Ponte Serrada</t>
  </si>
  <si>
    <t>4213500</t>
  </si>
  <si>
    <t>Porto Belo</t>
  </si>
  <si>
    <t>4213609</t>
  </si>
  <si>
    <t>Porto União</t>
  </si>
  <si>
    <t>4213708</t>
  </si>
  <si>
    <t>Pouso Redondo</t>
  </si>
  <si>
    <t>4213807</t>
  </si>
  <si>
    <t>Praia Grande</t>
  </si>
  <si>
    <t>4213906</t>
  </si>
  <si>
    <t>4214003</t>
  </si>
  <si>
    <t>Presidente Getúlio</t>
  </si>
  <si>
    <t>4214102</t>
  </si>
  <si>
    <t>Presidente Nereu</t>
  </si>
  <si>
    <t>4214151</t>
  </si>
  <si>
    <t>Princesa</t>
  </si>
  <si>
    <t>4214201</t>
  </si>
  <si>
    <t>Quilombo</t>
  </si>
  <si>
    <t>4214300</t>
  </si>
  <si>
    <t>Rancho Queimado</t>
  </si>
  <si>
    <t>4214409</t>
  </si>
  <si>
    <t>Rio das Antas</t>
  </si>
  <si>
    <t>4214508</t>
  </si>
  <si>
    <t>Rio do Campo</t>
  </si>
  <si>
    <t>4214607</t>
  </si>
  <si>
    <t>Rio do Oeste</t>
  </si>
  <si>
    <t>4214706</t>
  </si>
  <si>
    <t>Rio dos Cedros</t>
  </si>
  <si>
    <t>4214805</t>
  </si>
  <si>
    <t>Rio do Sul</t>
  </si>
  <si>
    <t>4214904</t>
  </si>
  <si>
    <t>Rio Fortuna</t>
  </si>
  <si>
    <t>4215000</t>
  </si>
  <si>
    <t>Rio Negrinho</t>
  </si>
  <si>
    <t>4215059</t>
  </si>
  <si>
    <t>Rio Rufino</t>
  </si>
  <si>
    <t>4215075</t>
  </si>
  <si>
    <t>Riqueza</t>
  </si>
  <si>
    <t>4215109</t>
  </si>
  <si>
    <t>Rodeio</t>
  </si>
  <si>
    <t>4215208</t>
  </si>
  <si>
    <t>Romelândia</t>
  </si>
  <si>
    <t>4215307</t>
  </si>
  <si>
    <t>Salete</t>
  </si>
  <si>
    <t>4215356</t>
  </si>
  <si>
    <t>Saltinho</t>
  </si>
  <si>
    <t>4215406</t>
  </si>
  <si>
    <t>Salto Veloso</t>
  </si>
  <si>
    <t>4215455</t>
  </si>
  <si>
    <t>Sangão</t>
  </si>
  <si>
    <t>4215505</t>
  </si>
  <si>
    <t>4215554</t>
  </si>
  <si>
    <t>4215604</t>
  </si>
  <si>
    <t>Santa Rosa de Lima</t>
  </si>
  <si>
    <t>4215653</t>
  </si>
  <si>
    <t>Santa Rosa do Sul</t>
  </si>
  <si>
    <t>4215679</t>
  </si>
  <si>
    <t>4215687</t>
  </si>
  <si>
    <t>Santa Terezinha do Progresso</t>
  </si>
  <si>
    <t>4215695</t>
  </si>
  <si>
    <t>Santiago do Sul</t>
  </si>
  <si>
    <t>4215703</t>
  </si>
  <si>
    <t>Santo Amaro da Imperatriz</t>
  </si>
  <si>
    <t>4215752</t>
  </si>
  <si>
    <t>São Bernardino</t>
  </si>
  <si>
    <t>4215802</t>
  </si>
  <si>
    <t>São Bento do Sul</t>
  </si>
  <si>
    <t>4215901</t>
  </si>
  <si>
    <t>São Bonifácio</t>
  </si>
  <si>
    <t>4216008</t>
  </si>
  <si>
    <t>São Carlos</t>
  </si>
  <si>
    <t>4216057</t>
  </si>
  <si>
    <t>São Cristovão do Sul</t>
  </si>
  <si>
    <t>4216107</t>
  </si>
  <si>
    <t>4216206</t>
  </si>
  <si>
    <t>São Francisco do Sul</t>
  </si>
  <si>
    <t>4216255</t>
  </si>
  <si>
    <t>São João do Oeste</t>
  </si>
  <si>
    <t>4216305</t>
  </si>
  <si>
    <t>4216354</t>
  </si>
  <si>
    <t>São João do Itaperiú</t>
  </si>
  <si>
    <t>4216404</t>
  </si>
  <si>
    <t>São João do Sul</t>
  </si>
  <si>
    <t>4216503</t>
  </si>
  <si>
    <t>São Joaquim</t>
  </si>
  <si>
    <t>4216602</t>
  </si>
  <si>
    <t>São José</t>
  </si>
  <si>
    <t>4216701</t>
  </si>
  <si>
    <t>São José do Cedro</t>
  </si>
  <si>
    <t>4216800</t>
  </si>
  <si>
    <t>São José do Cerrito</t>
  </si>
  <si>
    <t>4216909</t>
  </si>
  <si>
    <t>São Lourenço do Oeste</t>
  </si>
  <si>
    <t>4217006</t>
  </si>
  <si>
    <t>São Ludgero</t>
  </si>
  <si>
    <t>4217105</t>
  </si>
  <si>
    <t>4217154</t>
  </si>
  <si>
    <t>São Miguel da Boa Vista</t>
  </si>
  <si>
    <t>4217204</t>
  </si>
  <si>
    <t>São Miguel do Oeste</t>
  </si>
  <si>
    <t>4217253</t>
  </si>
  <si>
    <t>São Pedro de Alcântara</t>
  </si>
  <si>
    <t>4217303</t>
  </si>
  <si>
    <t>Saudades</t>
  </si>
  <si>
    <t>4217402</t>
  </si>
  <si>
    <t>Schroeder</t>
  </si>
  <si>
    <t>4217501</t>
  </si>
  <si>
    <t>Seara</t>
  </si>
  <si>
    <t>4217550</t>
  </si>
  <si>
    <t>Serra Alta</t>
  </si>
  <si>
    <t>4217600</t>
  </si>
  <si>
    <t>Siderópolis</t>
  </si>
  <si>
    <t>4217709</t>
  </si>
  <si>
    <t>Sombrio</t>
  </si>
  <si>
    <t>4217758</t>
  </si>
  <si>
    <t>Sul Brasil</t>
  </si>
  <si>
    <t>4217808</t>
  </si>
  <si>
    <t>Taió</t>
  </si>
  <si>
    <t>4217907</t>
  </si>
  <si>
    <t>4217956</t>
  </si>
  <si>
    <t>Tigrinhos</t>
  </si>
  <si>
    <t>4218004</t>
  </si>
  <si>
    <t>Tijucas</t>
  </si>
  <si>
    <t>4218103</t>
  </si>
  <si>
    <t>Timbé do Sul</t>
  </si>
  <si>
    <t>4218202</t>
  </si>
  <si>
    <t>Timbó</t>
  </si>
  <si>
    <t>4218251</t>
  </si>
  <si>
    <t>Timbó Grande</t>
  </si>
  <si>
    <t>4218301</t>
  </si>
  <si>
    <t>Três Barras</t>
  </si>
  <si>
    <t>4218350</t>
  </si>
  <si>
    <t>Treviso</t>
  </si>
  <si>
    <t>4218400</t>
  </si>
  <si>
    <t>Treze de Maio</t>
  </si>
  <si>
    <t>4218509</t>
  </si>
  <si>
    <t>Treze Tílias</t>
  </si>
  <si>
    <t>4218608</t>
  </si>
  <si>
    <t>Trombudo Central</t>
  </si>
  <si>
    <t>4218707</t>
  </si>
  <si>
    <t>Tubarão</t>
  </si>
  <si>
    <t>4218756</t>
  </si>
  <si>
    <t>Tunápolis</t>
  </si>
  <si>
    <t>4218806</t>
  </si>
  <si>
    <t>4218855</t>
  </si>
  <si>
    <t>União do Oeste</t>
  </si>
  <si>
    <t>4218905</t>
  </si>
  <si>
    <t>Urubici</t>
  </si>
  <si>
    <t>4218954</t>
  </si>
  <si>
    <t>Urupema</t>
  </si>
  <si>
    <t>4219002</t>
  </si>
  <si>
    <t>Urussanga</t>
  </si>
  <si>
    <t>4219101</t>
  </si>
  <si>
    <t>Vargeão</t>
  </si>
  <si>
    <t>4219150</t>
  </si>
  <si>
    <t>Vargem</t>
  </si>
  <si>
    <t>4219176</t>
  </si>
  <si>
    <t>4219200</t>
  </si>
  <si>
    <t>Vidal Ramos</t>
  </si>
  <si>
    <t>4219309</t>
  </si>
  <si>
    <t>Videira</t>
  </si>
  <si>
    <t>4219358</t>
  </si>
  <si>
    <t>Vitor Meireles</t>
  </si>
  <si>
    <t>4219408</t>
  </si>
  <si>
    <t>Witmarsum</t>
  </si>
  <si>
    <t>4219507</t>
  </si>
  <si>
    <t>Xanxerê</t>
  </si>
  <si>
    <t>4219606</t>
  </si>
  <si>
    <t>Xavantina</t>
  </si>
  <si>
    <t>4219705</t>
  </si>
  <si>
    <t>Xaxim</t>
  </si>
  <si>
    <t>4219853</t>
  </si>
  <si>
    <t>Zortéa</t>
  </si>
  <si>
    <t>2800100</t>
  </si>
  <si>
    <t>Amparo de São Francisco</t>
  </si>
  <si>
    <t>2800209</t>
  </si>
  <si>
    <t>Aquidabã</t>
  </si>
  <si>
    <t>2800308</t>
  </si>
  <si>
    <t>Aracaju</t>
  </si>
  <si>
    <t>2800407</t>
  </si>
  <si>
    <t>Arauá</t>
  </si>
  <si>
    <t>2800506</t>
  </si>
  <si>
    <t>2800605</t>
  </si>
  <si>
    <t>Barra dos Coqueiros</t>
  </si>
  <si>
    <t>2800670</t>
  </si>
  <si>
    <t>Boquim</t>
  </si>
  <si>
    <t>2800704</t>
  </si>
  <si>
    <t>Brejo Grande</t>
  </si>
  <si>
    <t>2801009</t>
  </si>
  <si>
    <t>Campo do Brito</t>
  </si>
  <si>
    <t>2801108</t>
  </si>
  <si>
    <t>Canhoba</t>
  </si>
  <si>
    <t>2801207</t>
  </si>
  <si>
    <t>Canindé de São Francisco</t>
  </si>
  <si>
    <t>2801306</t>
  </si>
  <si>
    <t>2801405</t>
  </si>
  <si>
    <t>Carira</t>
  </si>
  <si>
    <t>2801504</t>
  </si>
  <si>
    <t>Carmópolis</t>
  </si>
  <si>
    <t>2801603</t>
  </si>
  <si>
    <t>Cedro de São João</t>
  </si>
  <si>
    <t>2801702</t>
  </si>
  <si>
    <t>Cristinápolis</t>
  </si>
  <si>
    <t>2801900</t>
  </si>
  <si>
    <t>Cumbe</t>
  </si>
  <si>
    <t>2802007</t>
  </si>
  <si>
    <t>Divina Pastora</t>
  </si>
  <si>
    <t>2802106</t>
  </si>
  <si>
    <t>Estância</t>
  </si>
  <si>
    <t>2802205</t>
  </si>
  <si>
    <t>2802304</t>
  </si>
  <si>
    <t>Frei Paulo</t>
  </si>
  <si>
    <t>2802403</t>
  </si>
  <si>
    <t>Gararu</t>
  </si>
  <si>
    <t>2802502</t>
  </si>
  <si>
    <t>General Maynard</t>
  </si>
  <si>
    <t>2802601</t>
  </si>
  <si>
    <t>Gracho Cardoso</t>
  </si>
  <si>
    <t>2802700</t>
  </si>
  <si>
    <t>Ilha das Flores</t>
  </si>
  <si>
    <t>2802809</t>
  </si>
  <si>
    <t>Indiaroba</t>
  </si>
  <si>
    <t>2802908</t>
  </si>
  <si>
    <t>2803005</t>
  </si>
  <si>
    <t>Itabaianinha</t>
  </si>
  <si>
    <t>2803104</t>
  </si>
  <si>
    <t>Itabi</t>
  </si>
  <si>
    <t>2803203</t>
  </si>
  <si>
    <t>Itaporanga d'Ajuda</t>
  </si>
  <si>
    <t>2803302</t>
  </si>
  <si>
    <t>Japaratuba</t>
  </si>
  <si>
    <t>2803401</t>
  </si>
  <si>
    <t>Japoatã</t>
  </si>
  <si>
    <t>2803500</t>
  </si>
  <si>
    <t>Lagarto</t>
  </si>
  <si>
    <t>2803609</t>
  </si>
  <si>
    <t>Laranjeiras</t>
  </si>
  <si>
    <t>2803708</t>
  </si>
  <si>
    <t>Macambira</t>
  </si>
  <si>
    <t>2803807</t>
  </si>
  <si>
    <t>Malhada dos Bois</t>
  </si>
  <si>
    <t>2803906</t>
  </si>
  <si>
    <t>Malhador</t>
  </si>
  <si>
    <t>2804003</t>
  </si>
  <si>
    <t>Maruim</t>
  </si>
  <si>
    <t>2804102</t>
  </si>
  <si>
    <t>Moita Bonita</t>
  </si>
  <si>
    <t>2804201</t>
  </si>
  <si>
    <t>Monte Alegre de Sergipe</t>
  </si>
  <si>
    <t>2804300</t>
  </si>
  <si>
    <t>Muribeca</t>
  </si>
  <si>
    <t>2804409</t>
  </si>
  <si>
    <t>Neópolis</t>
  </si>
  <si>
    <t>2804458</t>
  </si>
  <si>
    <t>Nossa Senhora Aparecida</t>
  </si>
  <si>
    <t>2804508</t>
  </si>
  <si>
    <t>Nossa Senhora da Glória</t>
  </si>
  <si>
    <t>2804607</t>
  </si>
  <si>
    <t>Nossa Senhora das Dores</t>
  </si>
  <si>
    <t>2804706</t>
  </si>
  <si>
    <t>Nossa Senhora de Lourdes</t>
  </si>
  <si>
    <t>2804805</t>
  </si>
  <si>
    <t>Nossa Senhora do Socorro</t>
  </si>
  <si>
    <t>2804904</t>
  </si>
  <si>
    <t>2805000</t>
  </si>
  <si>
    <t>Pedra Mole</t>
  </si>
  <si>
    <t>2805109</t>
  </si>
  <si>
    <t>Pedrinhas</t>
  </si>
  <si>
    <t>2805208</t>
  </si>
  <si>
    <t>2805307</t>
  </si>
  <si>
    <t>Pirambu</t>
  </si>
  <si>
    <t>2805406</t>
  </si>
  <si>
    <t>Poço Redondo</t>
  </si>
  <si>
    <t>2805505</t>
  </si>
  <si>
    <t>Poço Verde</t>
  </si>
  <si>
    <t>2805604</t>
  </si>
  <si>
    <t>Porto da Folha</t>
  </si>
  <si>
    <t>2805703</t>
  </si>
  <si>
    <t>Propriá</t>
  </si>
  <si>
    <t>2805802</t>
  </si>
  <si>
    <t>Riachão do Dantas</t>
  </si>
  <si>
    <t>2805901</t>
  </si>
  <si>
    <t>2806008</t>
  </si>
  <si>
    <t>Ribeirópolis</t>
  </si>
  <si>
    <t>2806107</t>
  </si>
  <si>
    <t>Rosário do Catete</t>
  </si>
  <si>
    <t>2806206</t>
  </si>
  <si>
    <t>Salgado</t>
  </si>
  <si>
    <t>2806305</t>
  </si>
  <si>
    <t>Santa Luzia do Itanhy</t>
  </si>
  <si>
    <t>2806404</t>
  </si>
  <si>
    <t>Santana do São Francisco</t>
  </si>
  <si>
    <t>2806503</t>
  </si>
  <si>
    <t>2806602</t>
  </si>
  <si>
    <t>Santo Amaro das Brotas</t>
  </si>
  <si>
    <t>2806701</t>
  </si>
  <si>
    <t>São Cristóvão</t>
  </si>
  <si>
    <t>2806800</t>
  </si>
  <si>
    <t>2806909</t>
  </si>
  <si>
    <t>2807006</t>
  </si>
  <si>
    <t>São Miguel do Aleixo</t>
  </si>
  <si>
    <t>2807105</t>
  </si>
  <si>
    <t>Simão Dias</t>
  </si>
  <si>
    <t>2807204</t>
  </si>
  <si>
    <t>Siriri</t>
  </si>
  <si>
    <t>2807303</t>
  </si>
  <si>
    <t>Telha</t>
  </si>
  <si>
    <t>2807402</t>
  </si>
  <si>
    <t>Tobias Barreto</t>
  </si>
  <si>
    <t>2807501</t>
  </si>
  <si>
    <t>Tomar do Geru</t>
  </si>
  <si>
    <t>2807600</t>
  </si>
  <si>
    <t>Umbaúba</t>
  </si>
  <si>
    <t>3500105</t>
  </si>
  <si>
    <t>Adamantina</t>
  </si>
  <si>
    <t>3500204</t>
  </si>
  <si>
    <t>Adolfo</t>
  </si>
  <si>
    <t>3500303</t>
  </si>
  <si>
    <t>Aguaí</t>
  </si>
  <si>
    <t>3500402</t>
  </si>
  <si>
    <t>Águas da Prata</t>
  </si>
  <si>
    <t>3500501</t>
  </si>
  <si>
    <t>Águas de Lindóia</t>
  </si>
  <si>
    <t>3500550</t>
  </si>
  <si>
    <t>Águas de Santa Bárbara</t>
  </si>
  <si>
    <t>3500600</t>
  </si>
  <si>
    <t>Águas de São Pedro</t>
  </si>
  <si>
    <t>3500709</t>
  </si>
  <si>
    <t>Agudos</t>
  </si>
  <si>
    <t>3500758</t>
  </si>
  <si>
    <t>Alambari</t>
  </si>
  <si>
    <t>3500808</t>
  </si>
  <si>
    <t>Alfredo Marcondes</t>
  </si>
  <si>
    <t>3500907</t>
  </si>
  <si>
    <t>Altair</t>
  </si>
  <si>
    <t>3501004</t>
  </si>
  <si>
    <t>Altinópolis</t>
  </si>
  <si>
    <t>3501103</t>
  </si>
  <si>
    <t>3501152</t>
  </si>
  <si>
    <t>Alumínio</t>
  </si>
  <si>
    <t>3501202</t>
  </si>
  <si>
    <t>Álvares Florence</t>
  </si>
  <si>
    <t>3501301</t>
  </si>
  <si>
    <t>Álvares Machado</t>
  </si>
  <si>
    <t>3501400</t>
  </si>
  <si>
    <t>Álvaro de Carvalho</t>
  </si>
  <si>
    <t>3501509</t>
  </si>
  <si>
    <t>Alvinlândia</t>
  </si>
  <si>
    <t>3501608</t>
  </si>
  <si>
    <t>Americana</t>
  </si>
  <si>
    <t>3501707</t>
  </si>
  <si>
    <t>Américo Brasiliense</t>
  </si>
  <si>
    <t>3501806</t>
  </si>
  <si>
    <t>Américo de Campos</t>
  </si>
  <si>
    <t>3501905</t>
  </si>
  <si>
    <t>3502002</t>
  </si>
  <si>
    <t>Analândia</t>
  </si>
  <si>
    <t>3502101</t>
  </si>
  <si>
    <t>Andradina</t>
  </si>
  <si>
    <t>3502200</t>
  </si>
  <si>
    <t>Angatuba</t>
  </si>
  <si>
    <t>3502309</t>
  </si>
  <si>
    <t>Anhembi</t>
  </si>
  <si>
    <t>3502408</t>
  </si>
  <si>
    <t>Anhumas</t>
  </si>
  <si>
    <t>3502507</t>
  </si>
  <si>
    <t>3502606</t>
  </si>
  <si>
    <t>Aparecida d'Oeste</t>
  </si>
  <si>
    <t>3502705</t>
  </si>
  <si>
    <t>Apiaí</t>
  </si>
  <si>
    <t>3502754</t>
  </si>
  <si>
    <t>Araçariguama</t>
  </si>
  <si>
    <t>3502804</t>
  </si>
  <si>
    <t>Araçatuba</t>
  </si>
  <si>
    <t>3502903</t>
  </si>
  <si>
    <t>Araçoiaba da Serra</t>
  </si>
  <si>
    <t>3503000</t>
  </si>
  <si>
    <t>Aramina</t>
  </si>
  <si>
    <t>3503109</t>
  </si>
  <si>
    <t>Arandu</t>
  </si>
  <si>
    <t>3503158</t>
  </si>
  <si>
    <t>Arapeí</t>
  </si>
  <si>
    <t>3503208</t>
  </si>
  <si>
    <t>Araraquara</t>
  </si>
  <si>
    <t>3503307</t>
  </si>
  <si>
    <t>Araras</t>
  </si>
  <si>
    <t>3503356</t>
  </si>
  <si>
    <t>Arco-Íris</t>
  </si>
  <si>
    <t>3503406</t>
  </si>
  <si>
    <t>Arealva</t>
  </si>
  <si>
    <t>3503505</t>
  </si>
  <si>
    <t>Areias</t>
  </si>
  <si>
    <t>3503604</t>
  </si>
  <si>
    <t>Areiópolis</t>
  </si>
  <si>
    <t>3503703</t>
  </si>
  <si>
    <t>Ariranha</t>
  </si>
  <si>
    <t>3503802</t>
  </si>
  <si>
    <t>Artur Nogueira</t>
  </si>
  <si>
    <t>3503901</t>
  </si>
  <si>
    <t>Arujá</t>
  </si>
  <si>
    <t>3503950</t>
  </si>
  <si>
    <t>Aspásia</t>
  </si>
  <si>
    <t>3504008</t>
  </si>
  <si>
    <t>Assis</t>
  </si>
  <si>
    <t>3504107</t>
  </si>
  <si>
    <t>Atibaia</t>
  </si>
  <si>
    <t>3504206</t>
  </si>
  <si>
    <t>Auriflama</t>
  </si>
  <si>
    <t>3504305</t>
  </si>
  <si>
    <t>Avaí</t>
  </si>
  <si>
    <t>3504404</t>
  </si>
  <si>
    <t>Avanhandava</t>
  </si>
  <si>
    <t>3504503</t>
  </si>
  <si>
    <t>Avaré</t>
  </si>
  <si>
    <t>3504602</t>
  </si>
  <si>
    <t>Bady Bassitt</t>
  </si>
  <si>
    <t>3504701</t>
  </si>
  <si>
    <t>Balbinos</t>
  </si>
  <si>
    <t>3504800</t>
  </si>
  <si>
    <t>Bálsamo</t>
  </si>
  <si>
    <t>3504909</t>
  </si>
  <si>
    <t>Bananal</t>
  </si>
  <si>
    <t>3505005</t>
  </si>
  <si>
    <t>Barão de Antonina</t>
  </si>
  <si>
    <t>3505104</t>
  </si>
  <si>
    <t>Barbosa</t>
  </si>
  <si>
    <t>3505203</t>
  </si>
  <si>
    <t>Bariri</t>
  </si>
  <si>
    <t>3505302</t>
  </si>
  <si>
    <t>3505351</t>
  </si>
  <si>
    <t>Barra do Chapéu</t>
  </si>
  <si>
    <t>3505401</t>
  </si>
  <si>
    <t>Barra do Turvo</t>
  </si>
  <si>
    <t>3505500</t>
  </si>
  <si>
    <t>Barretos</t>
  </si>
  <si>
    <t>3505609</t>
  </si>
  <si>
    <t>Barrinha</t>
  </si>
  <si>
    <t>3505708</t>
  </si>
  <si>
    <t>Barueri</t>
  </si>
  <si>
    <t>3505807</t>
  </si>
  <si>
    <t>Bastos</t>
  </si>
  <si>
    <t>3505906</t>
  </si>
  <si>
    <t>Batatais</t>
  </si>
  <si>
    <t>3506003</t>
  </si>
  <si>
    <t>Bauru</t>
  </si>
  <si>
    <t>3506102</t>
  </si>
  <si>
    <t>Bebedouro</t>
  </si>
  <si>
    <t>3506201</t>
  </si>
  <si>
    <t>Bento de Abreu</t>
  </si>
  <si>
    <t>3506300</t>
  </si>
  <si>
    <t>Bernardino de Campos</t>
  </si>
  <si>
    <t>3506359</t>
  </si>
  <si>
    <t>Bertioga</t>
  </si>
  <si>
    <t>3506409</t>
  </si>
  <si>
    <t>Bilac</t>
  </si>
  <si>
    <t>3506508</t>
  </si>
  <si>
    <t>Birigui</t>
  </si>
  <si>
    <t>3506607</t>
  </si>
  <si>
    <t>Biritiba-Mirim</t>
  </si>
  <si>
    <t>3506706</t>
  </si>
  <si>
    <t>Boa Esperança do Sul</t>
  </si>
  <si>
    <t>3506805</t>
  </si>
  <si>
    <t>3506904</t>
  </si>
  <si>
    <t>Bofete</t>
  </si>
  <si>
    <t>3507001</t>
  </si>
  <si>
    <t>Boituva</t>
  </si>
  <si>
    <t>3507100</t>
  </si>
  <si>
    <t>Bom Jesus dos Perdões</t>
  </si>
  <si>
    <t>3507159</t>
  </si>
  <si>
    <t>Bom Sucesso de Itararé</t>
  </si>
  <si>
    <t>3507209</t>
  </si>
  <si>
    <t>Borá</t>
  </si>
  <si>
    <t>3507308</t>
  </si>
  <si>
    <t>Boracéia</t>
  </si>
  <si>
    <t>3507407</t>
  </si>
  <si>
    <t>3507456</t>
  </si>
  <si>
    <t>Borebi</t>
  </si>
  <si>
    <t>3507506</t>
  </si>
  <si>
    <t>Botucatu</t>
  </si>
  <si>
    <t>3507605</t>
  </si>
  <si>
    <t>Bragança Paulista</t>
  </si>
  <si>
    <t>3507704</t>
  </si>
  <si>
    <t>Braúna</t>
  </si>
  <si>
    <t>3507753</t>
  </si>
  <si>
    <t>Brejo Alegre</t>
  </si>
  <si>
    <t>3507803</t>
  </si>
  <si>
    <t>Brodowski</t>
  </si>
  <si>
    <t>3507902</t>
  </si>
  <si>
    <t>Brotas</t>
  </si>
  <si>
    <t>3508009</t>
  </si>
  <si>
    <t>Buri</t>
  </si>
  <si>
    <t>3508108</t>
  </si>
  <si>
    <t>Buritama</t>
  </si>
  <si>
    <t>3508207</t>
  </si>
  <si>
    <t>Buritizal</t>
  </si>
  <si>
    <t>3508306</t>
  </si>
  <si>
    <t>Cabrália Paulista</t>
  </si>
  <si>
    <t>3508405</t>
  </si>
  <si>
    <t>Cabreúva</t>
  </si>
  <si>
    <t>3508504</t>
  </si>
  <si>
    <t>Caçapava</t>
  </si>
  <si>
    <t>3508603</t>
  </si>
  <si>
    <t>Cachoeira Paulista</t>
  </si>
  <si>
    <t>3508702</t>
  </si>
  <si>
    <t>Caconde</t>
  </si>
  <si>
    <t>3508801</t>
  </si>
  <si>
    <t>3508900</t>
  </si>
  <si>
    <t>Caiabu</t>
  </si>
  <si>
    <t>3509007</t>
  </si>
  <si>
    <t>Caieiras</t>
  </si>
  <si>
    <t>3509106</t>
  </si>
  <si>
    <t>Caiuá</t>
  </si>
  <si>
    <t>3509205</t>
  </si>
  <si>
    <t>Cajamar</t>
  </si>
  <si>
    <t>3509254</t>
  </si>
  <si>
    <t>Cajati</t>
  </si>
  <si>
    <t>3509304</t>
  </si>
  <si>
    <t>Cajobi</t>
  </si>
  <si>
    <t>3509403</t>
  </si>
  <si>
    <t>Cajuru</t>
  </si>
  <si>
    <t>3509452</t>
  </si>
  <si>
    <t>Campina do Monte Alegre</t>
  </si>
  <si>
    <t>3509502</t>
  </si>
  <si>
    <t>Campinas</t>
  </si>
  <si>
    <t>3509601</t>
  </si>
  <si>
    <t>Campo Limpo Paulista</t>
  </si>
  <si>
    <t>3509700</t>
  </si>
  <si>
    <t>Campos do Jordão</t>
  </si>
  <si>
    <t>3509809</t>
  </si>
  <si>
    <t>Campos Novos Paulista</t>
  </si>
  <si>
    <t>3509908</t>
  </si>
  <si>
    <t>Cananéia</t>
  </si>
  <si>
    <t>3509957</t>
  </si>
  <si>
    <t>Canas</t>
  </si>
  <si>
    <t>3510005</t>
  </si>
  <si>
    <t>Cândido Mota</t>
  </si>
  <si>
    <t>3510104</t>
  </si>
  <si>
    <t>Cândido Rodrigues</t>
  </si>
  <si>
    <t>3510153</t>
  </si>
  <si>
    <t>Canitar</t>
  </si>
  <si>
    <t>3510203</t>
  </si>
  <si>
    <t>Capão Bonito</t>
  </si>
  <si>
    <t>3510302</t>
  </si>
  <si>
    <t>Capela do Alto</t>
  </si>
  <si>
    <t>3510401</t>
  </si>
  <si>
    <t>Capivari</t>
  </si>
  <si>
    <t>3510500</t>
  </si>
  <si>
    <t>Caraguatatuba</t>
  </si>
  <si>
    <t>3510609</t>
  </si>
  <si>
    <t>Carapicuíba</t>
  </si>
  <si>
    <t>3510708</t>
  </si>
  <si>
    <t>Cardoso</t>
  </si>
  <si>
    <t>3510807</t>
  </si>
  <si>
    <t>Casa Branca</t>
  </si>
  <si>
    <t>3510906</t>
  </si>
  <si>
    <t>Cássia dos Coqueiros</t>
  </si>
  <si>
    <t>3511003</t>
  </si>
  <si>
    <t>Castilho</t>
  </si>
  <si>
    <t>3511102</t>
  </si>
  <si>
    <t>Catanduva</t>
  </si>
  <si>
    <t>3511201</t>
  </si>
  <si>
    <t>Catiguá</t>
  </si>
  <si>
    <t>3511300</t>
  </si>
  <si>
    <t>3511409</t>
  </si>
  <si>
    <t>Cerqueira César</t>
  </si>
  <si>
    <t>3511508</t>
  </si>
  <si>
    <t>Cerquilho</t>
  </si>
  <si>
    <t>3511607</t>
  </si>
  <si>
    <t>Cesário Lange</t>
  </si>
  <si>
    <t>3511706</t>
  </si>
  <si>
    <t>Charqueada</t>
  </si>
  <si>
    <t>3511904</t>
  </si>
  <si>
    <t>Clementina</t>
  </si>
  <si>
    <t>3512001</t>
  </si>
  <si>
    <t>Colina</t>
  </si>
  <si>
    <t>3512100</t>
  </si>
  <si>
    <t>3512209</t>
  </si>
  <si>
    <t>Conchal</t>
  </si>
  <si>
    <t>3512308</t>
  </si>
  <si>
    <t>Conchas</t>
  </si>
  <si>
    <t>3512407</t>
  </si>
  <si>
    <t>Cordeirópolis</t>
  </si>
  <si>
    <t>3512506</t>
  </si>
  <si>
    <t>Coroados</t>
  </si>
  <si>
    <t>3512605</t>
  </si>
  <si>
    <t>Coronel Macedo</t>
  </si>
  <si>
    <t>3512704</t>
  </si>
  <si>
    <t>Corumbataí</t>
  </si>
  <si>
    <t>3512803</t>
  </si>
  <si>
    <t>Cosmópolis</t>
  </si>
  <si>
    <t>3512902</t>
  </si>
  <si>
    <t>Cosmorama</t>
  </si>
  <si>
    <t>3513009</t>
  </si>
  <si>
    <t>Cotia</t>
  </si>
  <si>
    <t>3513108</t>
  </si>
  <si>
    <t>Cravinhos</t>
  </si>
  <si>
    <t>3513207</t>
  </si>
  <si>
    <t>Cristais Paulista</t>
  </si>
  <si>
    <t>3513306</t>
  </si>
  <si>
    <t>Cruzália</t>
  </si>
  <si>
    <t>3513405</t>
  </si>
  <si>
    <t>Cruzeiro</t>
  </si>
  <si>
    <t>3513504</t>
  </si>
  <si>
    <t>Cubatão</t>
  </si>
  <si>
    <t>3513603</t>
  </si>
  <si>
    <t>Cunha</t>
  </si>
  <si>
    <t>3513702</t>
  </si>
  <si>
    <t>Descalvado</t>
  </si>
  <si>
    <t>3513801</t>
  </si>
  <si>
    <t>Diadema</t>
  </si>
  <si>
    <t>3513850</t>
  </si>
  <si>
    <t>Dirce Reis</t>
  </si>
  <si>
    <t>3513900</t>
  </si>
  <si>
    <t>Divinolândia</t>
  </si>
  <si>
    <t>3514007</t>
  </si>
  <si>
    <t>Dobrada</t>
  </si>
  <si>
    <t>3514106</t>
  </si>
  <si>
    <t>Dois Córregos</t>
  </si>
  <si>
    <t>3514205</t>
  </si>
  <si>
    <t>Dolcinópolis</t>
  </si>
  <si>
    <t>3514304</t>
  </si>
  <si>
    <t>Dourado</t>
  </si>
  <si>
    <t>3514403</t>
  </si>
  <si>
    <t>Dracena</t>
  </si>
  <si>
    <t>3514502</t>
  </si>
  <si>
    <t>Duartina</t>
  </si>
  <si>
    <t>3514601</t>
  </si>
  <si>
    <t>Dumont</t>
  </si>
  <si>
    <t>3514700</t>
  </si>
  <si>
    <t>Echaporã</t>
  </si>
  <si>
    <t>3514809</t>
  </si>
  <si>
    <t>3514908</t>
  </si>
  <si>
    <t>Elias Fausto</t>
  </si>
  <si>
    <t>3514924</t>
  </si>
  <si>
    <t>Elisiário</t>
  </si>
  <si>
    <t>3514957</t>
  </si>
  <si>
    <t>Embaúba</t>
  </si>
  <si>
    <t>3515004</t>
  </si>
  <si>
    <t>3515103</t>
  </si>
  <si>
    <t>Embu-Guaçu</t>
  </si>
  <si>
    <t>3515129</t>
  </si>
  <si>
    <t>Emilianópolis</t>
  </si>
  <si>
    <t>3515152</t>
  </si>
  <si>
    <t>Engenheiro Coelho</t>
  </si>
  <si>
    <t>3515186</t>
  </si>
  <si>
    <t>Espírito Santo do Pinhal</t>
  </si>
  <si>
    <t>3515194</t>
  </si>
  <si>
    <t>Espírito Santo do Turvo</t>
  </si>
  <si>
    <t>3515202</t>
  </si>
  <si>
    <t>Estrela d'Oeste</t>
  </si>
  <si>
    <t>3515301</t>
  </si>
  <si>
    <t>3515350</t>
  </si>
  <si>
    <t>Euclides da Cunha Paulista</t>
  </si>
  <si>
    <t>3515400</t>
  </si>
  <si>
    <t>Fartura</t>
  </si>
  <si>
    <t>3515509</t>
  </si>
  <si>
    <t>Fernandópolis</t>
  </si>
  <si>
    <t>3515608</t>
  </si>
  <si>
    <t>Fernando Prestes</t>
  </si>
  <si>
    <t>3515657</t>
  </si>
  <si>
    <t>Fernão</t>
  </si>
  <si>
    <t>3515707</t>
  </si>
  <si>
    <t>Ferraz de Vasconcelos</t>
  </si>
  <si>
    <t>3515806</t>
  </si>
  <si>
    <t>Flora Rica</t>
  </si>
  <si>
    <t>3515905</t>
  </si>
  <si>
    <t>Floreal</t>
  </si>
  <si>
    <t>3516002</t>
  </si>
  <si>
    <t>Flórida Paulista</t>
  </si>
  <si>
    <t>3516101</t>
  </si>
  <si>
    <t>Florínia</t>
  </si>
  <si>
    <t>3516200</t>
  </si>
  <si>
    <t>Franca</t>
  </si>
  <si>
    <t>3516309</t>
  </si>
  <si>
    <t>Francisco Morato</t>
  </si>
  <si>
    <t>3516408</t>
  </si>
  <si>
    <t>Franco da Rocha</t>
  </si>
  <si>
    <t>3516507</t>
  </si>
  <si>
    <t>Gabriel Monteiro</t>
  </si>
  <si>
    <t>3516606</t>
  </si>
  <si>
    <t>Gália</t>
  </si>
  <si>
    <t>3516705</t>
  </si>
  <si>
    <t>Garça</t>
  </si>
  <si>
    <t>3516804</t>
  </si>
  <si>
    <t>Gastão Vidigal</t>
  </si>
  <si>
    <t>3516853</t>
  </si>
  <si>
    <t>Gavião Peixoto</t>
  </si>
  <si>
    <t>3516903</t>
  </si>
  <si>
    <t>General Salgado</t>
  </si>
  <si>
    <t>3517000</t>
  </si>
  <si>
    <t>Getulina</t>
  </si>
  <si>
    <t>3517109</t>
  </si>
  <si>
    <t>Glicério</t>
  </si>
  <si>
    <t>3517208</t>
  </si>
  <si>
    <t>Guaiçara</t>
  </si>
  <si>
    <t>3517307</t>
  </si>
  <si>
    <t>Guaimbê</t>
  </si>
  <si>
    <t>3517406</t>
  </si>
  <si>
    <t>3517505</t>
  </si>
  <si>
    <t>Guapiaçu</t>
  </si>
  <si>
    <t>3517604</t>
  </si>
  <si>
    <t>Guapiara</t>
  </si>
  <si>
    <t>3517703</t>
  </si>
  <si>
    <t>Guará</t>
  </si>
  <si>
    <t>3517802</t>
  </si>
  <si>
    <t>Guaraçaí</t>
  </si>
  <si>
    <t>3517901</t>
  </si>
  <si>
    <t>3518008</t>
  </si>
  <si>
    <t>Guarani d'Oeste</t>
  </si>
  <si>
    <t>3518107</t>
  </si>
  <si>
    <t>Guarantã</t>
  </si>
  <si>
    <t>3518206</t>
  </si>
  <si>
    <t>Guararapes</t>
  </si>
  <si>
    <t>3518305</t>
  </si>
  <si>
    <t>Guararema</t>
  </si>
  <si>
    <t>3518404</t>
  </si>
  <si>
    <t>Guaratinguetá</t>
  </si>
  <si>
    <t>3518503</t>
  </si>
  <si>
    <t>Guareí</t>
  </si>
  <si>
    <t>3518602</t>
  </si>
  <si>
    <t>Guariba</t>
  </si>
  <si>
    <t>3518701</t>
  </si>
  <si>
    <t>Guarujá</t>
  </si>
  <si>
    <t>3518800</t>
  </si>
  <si>
    <t>Guarulhos</t>
  </si>
  <si>
    <t>3518859</t>
  </si>
  <si>
    <t>Guatapará</t>
  </si>
  <si>
    <t>3518909</t>
  </si>
  <si>
    <t>Guzolândia</t>
  </si>
  <si>
    <t>3519006</t>
  </si>
  <si>
    <t>Herculândia</t>
  </si>
  <si>
    <t>3519055</t>
  </si>
  <si>
    <t>Holambra</t>
  </si>
  <si>
    <t>3519071</t>
  </si>
  <si>
    <t>Hortolândia</t>
  </si>
  <si>
    <t>3519105</t>
  </si>
  <si>
    <t>Iacanga</t>
  </si>
  <si>
    <t>3519204</t>
  </si>
  <si>
    <t>Iacri</t>
  </si>
  <si>
    <t>3519253</t>
  </si>
  <si>
    <t>Iaras</t>
  </si>
  <si>
    <t>3519303</t>
  </si>
  <si>
    <t>Ibaté</t>
  </si>
  <si>
    <t>3519402</t>
  </si>
  <si>
    <t>Ibirá</t>
  </si>
  <si>
    <t>3519501</t>
  </si>
  <si>
    <t>Ibirarema</t>
  </si>
  <si>
    <t>3519600</t>
  </si>
  <si>
    <t>Ibitinga</t>
  </si>
  <si>
    <t>3519709</t>
  </si>
  <si>
    <t>Ibiúna</t>
  </si>
  <si>
    <t>3519808</t>
  </si>
  <si>
    <t>Icém</t>
  </si>
  <si>
    <t>3519907</t>
  </si>
  <si>
    <t>Iepê</t>
  </si>
  <si>
    <t>3520004</t>
  </si>
  <si>
    <t>Igaraçu do Tietê</t>
  </si>
  <si>
    <t>3520103</t>
  </si>
  <si>
    <t>Igarapava</t>
  </si>
  <si>
    <t>3520202</t>
  </si>
  <si>
    <t>Igaratá</t>
  </si>
  <si>
    <t>3520301</t>
  </si>
  <si>
    <t>Iguape</t>
  </si>
  <si>
    <t>3520400</t>
  </si>
  <si>
    <t>Ilhabela</t>
  </si>
  <si>
    <t>3520426</t>
  </si>
  <si>
    <t>Ilha Comprida</t>
  </si>
  <si>
    <t>3520442</t>
  </si>
  <si>
    <t>Ilha Solteira</t>
  </si>
  <si>
    <t>3520509</t>
  </si>
  <si>
    <t>Indaiatuba</t>
  </si>
  <si>
    <t>3520608</t>
  </si>
  <si>
    <t>Indiana</t>
  </si>
  <si>
    <t>3520707</t>
  </si>
  <si>
    <t>Indiaporã</t>
  </si>
  <si>
    <t>3520806</t>
  </si>
  <si>
    <t>Inúbia Paulista</t>
  </si>
  <si>
    <t>3520905</t>
  </si>
  <si>
    <t>Ipaussu</t>
  </si>
  <si>
    <t>3521002</t>
  </si>
  <si>
    <t>Iperó</t>
  </si>
  <si>
    <t>3521101</t>
  </si>
  <si>
    <t>Ipeúna</t>
  </si>
  <si>
    <t>3521150</t>
  </si>
  <si>
    <t>Ipiguá</t>
  </si>
  <si>
    <t>3521200</t>
  </si>
  <si>
    <t>Iporanga</t>
  </si>
  <si>
    <t>3521309</t>
  </si>
  <si>
    <t>Ipuã</t>
  </si>
  <si>
    <t>3521408</t>
  </si>
  <si>
    <t>Iracemápolis</t>
  </si>
  <si>
    <t>3521507</t>
  </si>
  <si>
    <t>Irapuã</t>
  </si>
  <si>
    <t>3521606</t>
  </si>
  <si>
    <t>Irapuru</t>
  </si>
  <si>
    <t>3521705</t>
  </si>
  <si>
    <t>Itaberá</t>
  </si>
  <si>
    <t>3521804</t>
  </si>
  <si>
    <t>Itaí</t>
  </si>
  <si>
    <t>3521903</t>
  </si>
  <si>
    <t>Itajobi</t>
  </si>
  <si>
    <t>3522000</t>
  </si>
  <si>
    <t>Itaju</t>
  </si>
  <si>
    <t>3522109</t>
  </si>
  <si>
    <t>Itanhaém</t>
  </si>
  <si>
    <t>3522158</t>
  </si>
  <si>
    <t>Itaóca</t>
  </si>
  <si>
    <t>3522208</t>
  </si>
  <si>
    <t>Itapecerica da Serra</t>
  </si>
  <si>
    <t>3522307</t>
  </si>
  <si>
    <t>Itapetininga</t>
  </si>
  <si>
    <t>3522406</t>
  </si>
  <si>
    <t>3522505</t>
  </si>
  <si>
    <t>Itapevi</t>
  </si>
  <si>
    <t>3522604</t>
  </si>
  <si>
    <t>Itapira</t>
  </si>
  <si>
    <t>3522653</t>
  </si>
  <si>
    <t>Itapirapuã Paulista</t>
  </si>
  <si>
    <t>3522703</t>
  </si>
  <si>
    <t>Itápolis</t>
  </si>
  <si>
    <t>3522802</t>
  </si>
  <si>
    <t>3522901</t>
  </si>
  <si>
    <t>Itapuí</t>
  </si>
  <si>
    <t>3523008</t>
  </si>
  <si>
    <t>Itapura</t>
  </si>
  <si>
    <t>3523107</t>
  </si>
  <si>
    <t>Itaquaquecetuba</t>
  </si>
  <si>
    <t>3523206</t>
  </si>
  <si>
    <t>Itararé</t>
  </si>
  <si>
    <t>3523305</t>
  </si>
  <si>
    <t>Itariri</t>
  </si>
  <si>
    <t>3523404</t>
  </si>
  <si>
    <t>Itatiba</t>
  </si>
  <si>
    <t>3523503</t>
  </si>
  <si>
    <t>Itatinga</t>
  </si>
  <si>
    <t>3523602</t>
  </si>
  <si>
    <t>Itirapina</t>
  </si>
  <si>
    <t>3523701</t>
  </si>
  <si>
    <t>Itirapuã</t>
  </si>
  <si>
    <t>3523800</t>
  </si>
  <si>
    <t>Itobi</t>
  </si>
  <si>
    <t>3523909</t>
  </si>
  <si>
    <t>Itu</t>
  </si>
  <si>
    <t>3524006</t>
  </si>
  <si>
    <t>Itupeva</t>
  </si>
  <si>
    <t>3524105</t>
  </si>
  <si>
    <t>Ituverava</t>
  </si>
  <si>
    <t>3524204</t>
  </si>
  <si>
    <t>3524303</t>
  </si>
  <si>
    <t>Jaboticabal</t>
  </si>
  <si>
    <t>3524402</t>
  </si>
  <si>
    <t>Jacareí</t>
  </si>
  <si>
    <t>3524501</t>
  </si>
  <si>
    <t>Jaci</t>
  </si>
  <si>
    <t>3524600</t>
  </si>
  <si>
    <t>Jacupiranga</t>
  </si>
  <si>
    <t>3524709</t>
  </si>
  <si>
    <t>Jaguariúna</t>
  </si>
  <si>
    <t>3524808</t>
  </si>
  <si>
    <t>Jales</t>
  </si>
  <si>
    <t>3524907</t>
  </si>
  <si>
    <t>Jambeiro</t>
  </si>
  <si>
    <t>3525003</t>
  </si>
  <si>
    <t>Jandira</t>
  </si>
  <si>
    <t>3525102</t>
  </si>
  <si>
    <t>3525201</t>
  </si>
  <si>
    <t>Jarinu</t>
  </si>
  <si>
    <t>3525300</t>
  </si>
  <si>
    <t>Jaú</t>
  </si>
  <si>
    <t>3525409</t>
  </si>
  <si>
    <t>Jeriquara</t>
  </si>
  <si>
    <t>3525508</t>
  </si>
  <si>
    <t>Joanópolis</t>
  </si>
  <si>
    <t>3525607</t>
  </si>
  <si>
    <t>João Ramalho</t>
  </si>
  <si>
    <t>3525706</t>
  </si>
  <si>
    <t>José Bonifácio</t>
  </si>
  <si>
    <t>3525805</t>
  </si>
  <si>
    <t>Júlio Mesquita</t>
  </si>
  <si>
    <t>3525854</t>
  </si>
  <si>
    <t>Jumirim</t>
  </si>
  <si>
    <t>3525904</t>
  </si>
  <si>
    <t>Jundiaí</t>
  </si>
  <si>
    <t>3526001</t>
  </si>
  <si>
    <t>Junqueirópolis</t>
  </si>
  <si>
    <t>3526100</t>
  </si>
  <si>
    <t>Juquiá</t>
  </si>
  <si>
    <t>3526209</t>
  </si>
  <si>
    <t>Juquitiba</t>
  </si>
  <si>
    <t>3526308</t>
  </si>
  <si>
    <t>Lagoinha</t>
  </si>
  <si>
    <t>3526407</t>
  </si>
  <si>
    <t>Laranjal Paulista</t>
  </si>
  <si>
    <t>3526506</t>
  </si>
  <si>
    <t>Lavínia</t>
  </si>
  <si>
    <t>3526605</t>
  </si>
  <si>
    <t>Lavrinhas</t>
  </si>
  <si>
    <t>3526704</t>
  </si>
  <si>
    <t>Leme</t>
  </si>
  <si>
    <t>3526803</t>
  </si>
  <si>
    <t>Lençóis Paulista</t>
  </si>
  <si>
    <t>3526902</t>
  </si>
  <si>
    <t>Limeira</t>
  </si>
  <si>
    <t>3527009</t>
  </si>
  <si>
    <t>Lindóia</t>
  </si>
  <si>
    <t>3527108</t>
  </si>
  <si>
    <t>Lins</t>
  </si>
  <si>
    <t>3527207</t>
  </si>
  <si>
    <t>3527256</t>
  </si>
  <si>
    <t>Lourdes</t>
  </si>
  <si>
    <t>3527306</t>
  </si>
  <si>
    <t>Louveira</t>
  </si>
  <si>
    <t>3527405</t>
  </si>
  <si>
    <t>Lucélia</t>
  </si>
  <si>
    <t>3527504</t>
  </si>
  <si>
    <t>Lucianópolis</t>
  </si>
  <si>
    <t>3527603</t>
  </si>
  <si>
    <t>Luís Antônio</t>
  </si>
  <si>
    <t>3527702</t>
  </si>
  <si>
    <t>Luiziânia</t>
  </si>
  <si>
    <t>3527801</t>
  </si>
  <si>
    <t>Lupércio</t>
  </si>
  <si>
    <t>3527900</t>
  </si>
  <si>
    <t>Lutécia</t>
  </si>
  <si>
    <t>3528007</t>
  </si>
  <si>
    <t>Macatuba</t>
  </si>
  <si>
    <t>3528106</t>
  </si>
  <si>
    <t>Macaubal</t>
  </si>
  <si>
    <t>3528205</t>
  </si>
  <si>
    <t>Macedônia</t>
  </si>
  <si>
    <t>3528304</t>
  </si>
  <si>
    <t>Magda</t>
  </si>
  <si>
    <t>3528403</t>
  </si>
  <si>
    <t>Mairinque</t>
  </si>
  <si>
    <t>3528502</t>
  </si>
  <si>
    <t>Mairiporã</t>
  </si>
  <si>
    <t>3528601</t>
  </si>
  <si>
    <t>Manduri</t>
  </si>
  <si>
    <t>3528700</t>
  </si>
  <si>
    <t>Marabá Paulista</t>
  </si>
  <si>
    <t>3528809</t>
  </si>
  <si>
    <t>Maracaí</t>
  </si>
  <si>
    <t>3528858</t>
  </si>
  <si>
    <t>Marapoama</t>
  </si>
  <si>
    <t>3528908</t>
  </si>
  <si>
    <t>Mariápolis</t>
  </si>
  <si>
    <t>3529005</t>
  </si>
  <si>
    <t>Marília</t>
  </si>
  <si>
    <t>3529104</t>
  </si>
  <si>
    <t>Marinópolis</t>
  </si>
  <si>
    <t>3529203</t>
  </si>
  <si>
    <t>Martinópolis</t>
  </si>
  <si>
    <t>3529302</t>
  </si>
  <si>
    <t>Matão</t>
  </si>
  <si>
    <t>3529401</t>
  </si>
  <si>
    <t>Mauá</t>
  </si>
  <si>
    <t>3529500</t>
  </si>
  <si>
    <t>Mendonça</t>
  </si>
  <si>
    <t>3529609</t>
  </si>
  <si>
    <t>Meridiano</t>
  </si>
  <si>
    <t>3529658</t>
  </si>
  <si>
    <t>Mesópolis</t>
  </si>
  <si>
    <t>3529708</t>
  </si>
  <si>
    <t>Miguelópolis</t>
  </si>
  <si>
    <t>3529807</t>
  </si>
  <si>
    <t>Mineiros do Tietê</t>
  </si>
  <si>
    <t>3529906</t>
  </si>
  <si>
    <t>Miracatu</t>
  </si>
  <si>
    <t>3530003</t>
  </si>
  <si>
    <t>Mira Estrela</t>
  </si>
  <si>
    <t>3530102</t>
  </si>
  <si>
    <t>Mirandópolis</t>
  </si>
  <si>
    <t>3530201</t>
  </si>
  <si>
    <t>Mirante do Paranapanema</t>
  </si>
  <si>
    <t>3530300</t>
  </si>
  <si>
    <t>Mirassol</t>
  </si>
  <si>
    <t>3530409</t>
  </si>
  <si>
    <t>Mirassolândia</t>
  </si>
  <si>
    <t>3530508</t>
  </si>
  <si>
    <t>Mococa</t>
  </si>
  <si>
    <t>3530607</t>
  </si>
  <si>
    <t>3530706</t>
  </si>
  <si>
    <t>Mogi Guaçu</t>
  </si>
  <si>
    <t>3530805</t>
  </si>
  <si>
    <t>3530904</t>
  </si>
  <si>
    <t>Mombuca</t>
  </si>
  <si>
    <t>3531001</t>
  </si>
  <si>
    <t>Monções</t>
  </si>
  <si>
    <t>3531100</t>
  </si>
  <si>
    <t>Mongaguá</t>
  </si>
  <si>
    <t>3531209</t>
  </si>
  <si>
    <t>Monte Alegre do Sul</t>
  </si>
  <si>
    <t>3531308</t>
  </si>
  <si>
    <t>Monte Alto</t>
  </si>
  <si>
    <t>3531407</t>
  </si>
  <si>
    <t>Monte Aprazível</t>
  </si>
  <si>
    <t>3531506</t>
  </si>
  <si>
    <t>Monte Azul Paulista</t>
  </si>
  <si>
    <t>3531605</t>
  </si>
  <si>
    <t>3531704</t>
  </si>
  <si>
    <t>Monteiro Lobato</t>
  </si>
  <si>
    <t>3531803</t>
  </si>
  <si>
    <t>Monte Mor</t>
  </si>
  <si>
    <t>3531902</t>
  </si>
  <si>
    <t>Morro Agudo</t>
  </si>
  <si>
    <t>3532009</t>
  </si>
  <si>
    <t>Morungaba</t>
  </si>
  <si>
    <t>3532058</t>
  </si>
  <si>
    <t>Motuca</t>
  </si>
  <si>
    <t>3532108</t>
  </si>
  <si>
    <t>Murutinga do Sul</t>
  </si>
  <si>
    <t>3532157</t>
  </si>
  <si>
    <t>Nantes</t>
  </si>
  <si>
    <t>3532207</t>
  </si>
  <si>
    <t>Narandiba</t>
  </si>
  <si>
    <t>3532306</t>
  </si>
  <si>
    <t>Natividade da Serra</t>
  </si>
  <si>
    <t>3532405</t>
  </si>
  <si>
    <t>Nazaré Paulista</t>
  </si>
  <si>
    <t>3532504</t>
  </si>
  <si>
    <t>Neves Paulista</t>
  </si>
  <si>
    <t>3532603</t>
  </si>
  <si>
    <t>Nhandeara</t>
  </si>
  <si>
    <t>3532702</t>
  </si>
  <si>
    <t>Nipoã</t>
  </si>
  <si>
    <t>3532801</t>
  </si>
  <si>
    <t>Nova Aliança</t>
  </si>
  <si>
    <t>3532827</t>
  </si>
  <si>
    <t>Nova Campina</t>
  </si>
  <si>
    <t>3532843</t>
  </si>
  <si>
    <t>Nova Canaã Paulista</t>
  </si>
  <si>
    <t>3532868</t>
  </si>
  <si>
    <t>Nova Castilho</t>
  </si>
  <si>
    <t>3532900</t>
  </si>
  <si>
    <t>Nova Europa</t>
  </si>
  <si>
    <t>3533007</t>
  </si>
  <si>
    <t>Nova Granada</t>
  </si>
  <si>
    <t>3533106</t>
  </si>
  <si>
    <t>Nova Guataporanga</t>
  </si>
  <si>
    <t>3533205</t>
  </si>
  <si>
    <t>Nova Independência</t>
  </si>
  <si>
    <t>3533254</t>
  </si>
  <si>
    <t>Novais</t>
  </si>
  <si>
    <t>3533304</t>
  </si>
  <si>
    <t>Nova Luzitânia</t>
  </si>
  <si>
    <t>3533403</t>
  </si>
  <si>
    <t>Nova Odessa</t>
  </si>
  <si>
    <t>3533502</t>
  </si>
  <si>
    <t>3533601</t>
  </si>
  <si>
    <t>Nuporanga</t>
  </si>
  <si>
    <t>3533700</t>
  </si>
  <si>
    <t>Ocauçu</t>
  </si>
  <si>
    <t>3533809</t>
  </si>
  <si>
    <t>Óleo</t>
  </si>
  <si>
    <t>3533908</t>
  </si>
  <si>
    <t>Olímpia</t>
  </si>
  <si>
    <t>3534005</t>
  </si>
  <si>
    <t>Onda Verde</t>
  </si>
  <si>
    <t>3534104</t>
  </si>
  <si>
    <t>3534203</t>
  </si>
  <si>
    <t>Orindiúva</t>
  </si>
  <si>
    <t>3534302</t>
  </si>
  <si>
    <t>Orlândia</t>
  </si>
  <si>
    <t>3534401</t>
  </si>
  <si>
    <t>Osasco</t>
  </si>
  <si>
    <t>3534500</t>
  </si>
  <si>
    <t>Oscar Bressane</t>
  </si>
  <si>
    <t>3534609</t>
  </si>
  <si>
    <t>Osvaldo Cruz</t>
  </si>
  <si>
    <t>3534708</t>
  </si>
  <si>
    <t>Ourinhos</t>
  </si>
  <si>
    <t>3534757</t>
  </si>
  <si>
    <t>Ouroeste</t>
  </si>
  <si>
    <t>3534807</t>
  </si>
  <si>
    <t>3534906</t>
  </si>
  <si>
    <t>Pacaembu</t>
  </si>
  <si>
    <t>3535002</t>
  </si>
  <si>
    <t>3535101</t>
  </si>
  <si>
    <t>Palmares Paulista</t>
  </si>
  <si>
    <t>3535200</t>
  </si>
  <si>
    <t>Palmeira d'Oeste</t>
  </si>
  <si>
    <t>3535309</t>
  </si>
  <si>
    <t>3535408</t>
  </si>
  <si>
    <t>Panorama</t>
  </si>
  <si>
    <t>3535507</t>
  </si>
  <si>
    <t>Paraguaçu Paulista</t>
  </si>
  <si>
    <t>3535606</t>
  </si>
  <si>
    <t>Paraibuna</t>
  </si>
  <si>
    <t>3535705</t>
  </si>
  <si>
    <t>3535804</t>
  </si>
  <si>
    <t>Paranapanema</t>
  </si>
  <si>
    <t>3535903</t>
  </si>
  <si>
    <t>Paranapuã</t>
  </si>
  <si>
    <t>3536000</t>
  </si>
  <si>
    <t>Parapuã</t>
  </si>
  <si>
    <t>3536109</t>
  </si>
  <si>
    <t>Pardinho</t>
  </si>
  <si>
    <t>3536208</t>
  </si>
  <si>
    <t>Pariquera-Açu</t>
  </si>
  <si>
    <t>3536257</t>
  </si>
  <si>
    <t>Parisi</t>
  </si>
  <si>
    <t>3536307</t>
  </si>
  <si>
    <t>Patrocínio Paulista</t>
  </si>
  <si>
    <t>3536406</t>
  </si>
  <si>
    <t>Paulicéia</t>
  </si>
  <si>
    <t>3536505</t>
  </si>
  <si>
    <t>Paulínia</t>
  </si>
  <si>
    <t>3536570</t>
  </si>
  <si>
    <t>Paulistânia</t>
  </si>
  <si>
    <t>3536604</t>
  </si>
  <si>
    <t>Paulo de Faria</t>
  </si>
  <si>
    <t>3536703</t>
  </si>
  <si>
    <t>Pederneiras</t>
  </si>
  <si>
    <t>3536802</t>
  </si>
  <si>
    <t>Pedra Bela</t>
  </si>
  <si>
    <t>3536901</t>
  </si>
  <si>
    <t>Pedranópolis</t>
  </si>
  <si>
    <t>3537008</t>
  </si>
  <si>
    <t>Pedregulho</t>
  </si>
  <si>
    <t>3537107</t>
  </si>
  <si>
    <t>Pedreira</t>
  </si>
  <si>
    <t>3537156</t>
  </si>
  <si>
    <t>Pedrinhas Paulista</t>
  </si>
  <si>
    <t>3537206</t>
  </si>
  <si>
    <t>Pedro de Toledo</t>
  </si>
  <si>
    <t>3537305</t>
  </si>
  <si>
    <t>Penápolis</t>
  </si>
  <si>
    <t>3537404</t>
  </si>
  <si>
    <t>Pereira Barreto</t>
  </si>
  <si>
    <t>3537503</t>
  </si>
  <si>
    <t>Pereiras</t>
  </si>
  <si>
    <t>3537602</t>
  </si>
  <si>
    <t>Peruíbe</t>
  </si>
  <si>
    <t>3537701</t>
  </si>
  <si>
    <t>Piacatu</t>
  </si>
  <si>
    <t>3537800</t>
  </si>
  <si>
    <t>Piedade</t>
  </si>
  <si>
    <t>3537909</t>
  </si>
  <si>
    <t>Pilar do Sul</t>
  </si>
  <si>
    <t>3538006</t>
  </si>
  <si>
    <t>Pindamonhangaba</t>
  </si>
  <si>
    <t>3538105</t>
  </si>
  <si>
    <t>Pindorama</t>
  </si>
  <si>
    <t>3538204</t>
  </si>
  <si>
    <t>3538303</t>
  </si>
  <si>
    <t>Piquerobi</t>
  </si>
  <si>
    <t>3538501</t>
  </si>
  <si>
    <t>Piquete</t>
  </si>
  <si>
    <t>3538600</t>
  </si>
  <si>
    <t>Piracaia</t>
  </si>
  <si>
    <t>3538709</t>
  </si>
  <si>
    <t>Piracicaba</t>
  </si>
  <si>
    <t>3538808</t>
  </si>
  <si>
    <t>Piraju</t>
  </si>
  <si>
    <t>3538907</t>
  </si>
  <si>
    <t>Pirajuí</t>
  </si>
  <si>
    <t>3539004</t>
  </si>
  <si>
    <t>Pirangi</t>
  </si>
  <si>
    <t>3539103</t>
  </si>
  <si>
    <t>Pirapora do Bom Jesus</t>
  </si>
  <si>
    <t>3539202</t>
  </si>
  <si>
    <t>Pirapozinho</t>
  </si>
  <si>
    <t>3539301</t>
  </si>
  <si>
    <t>Pirassununga</t>
  </si>
  <si>
    <t>3539400</t>
  </si>
  <si>
    <t>Piratininga</t>
  </si>
  <si>
    <t>3539509</t>
  </si>
  <si>
    <t>3539608</t>
  </si>
  <si>
    <t>3539707</t>
  </si>
  <si>
    <t>Platina</t>
  </si>
  <si>
    <t>3539806</t>
  </si>
  <si>
    <t>Poá</t>
  </si>
  <si>
    <t>3539905</t>
  </si>
  <si>
    <t>Poloni</t>
  </si>
  <si>
    <t>3540002</t>
  </si>
  <si>
    <t>Pompéia</t>
  </si>
  <si>
    <t>3540101</t>
  </si>
  <si>
    <t>Pongaí</t>
  </si>
  <si>
    <t>3540200</t>
  </si>
  <si>
    <t>Pontal</t>
  </si>
  <si>
    <t>3540259</t>
  </si>
  <si>
    <t>Pontalinda</t>
  </si>
  <si>
    <t>3540309</t>
  </si>
  <si>
    <t>Pontes Gestal</t>
  </si>
  <si>
    <t>3540408</t>
  </si>
  <si>
    <t>Populina</t>
  </si>
  <si>
    <t>3540507</t>
  </si>
  <si>
    <t>Porangaba</t>
  </si>
  <si>
    <t>3540606</t>
  </si>
  <si>
    <t>Porto Feliz</t>
  </si>
  <si>
    <t>3540705</t>
  </si>
  <si>
    <t>Porto Ferreira</t>
  </si>
  <si>
    <t>3540754</t>
  </si>
  <si>
    <t>Potim</t>
  </si>
  <si>
    <t>3540804</t>
  </si>
  <si>
    <t>Potirendaba</t>
  </si>
  <si>
    <t>3540853</t>
  </si>
  <si>
    <t>Pracinha</t>
  </si>
  <si>
    <t>3540903</t>
  </si>
  <si>
    <t>Pradópolis</t>
  </si>
  <si>
    <t>3541000</t>
  </si>
  <si>
    <t>3541059</t>
  </si>
  <si>
    <t>Pratânia</t>
  </si>
  <si>
    <t>3541109</t>
  </si>
  <si>
    <t>Presidente Alves</t>
  </si>
  <si>
    <t>3541208</t>
  </si>
  <si>
    <t>3541307</t>
  </si>
  <si>
    <t>Presidente Epitácio</t>
  </si>
  <si>
    <t>3541406</t>
  </si>
  <si>
    <t>Presidente Prudente</t>
  </si>
  <si>
    <t>3541505</t>
  </si>
  <si>
    <t>Presidente Venceslau</t>
  </si>
  <si>
    <t>3541604</t>
  </si>
  <si>
    <t>Promissão</t>
  </si>
  <si>
    <t>3541653</t>
  </si>
  <si>
    <t>Quadra</t>
  </si>
  <si>
    <t>3541703</t>
  </si>
  <si>
    <t>Quatá</t>
  </si>
  <si>
    <t>3541802</t>
  </si>
  <si>
    <t>Queiroz</t>
  </si>
  <si>
    <t>3541901</t>
  </si>
  <si>
    <t>Queluz</t>
  </si>
  <si>
    <t>3542008</t>
  </si>
  <si>
    <t>Quintana</t>
  </si>
  <si>
    <t>3542107</t>
  </si>
  <si>
    <t>Rafard</t>
  </si>
  <si>
    <t>3542206</t>
  </si>
  <si>
    <t>Rancharia</t>
  </si>
  <si>
    <t>3542305</t>
  </si>
  <si>
    <t>Redenção da Serra</t>
  </si>
  <si>
    <t>3542404</t>
  </si>
  <si>
    <t>Regente Feijó</t>
  </si>
  <si>
    <t>3542503</t>
  </si>
  <si>
    <t>Reginópolis</t>
  </si>
  <si>
    <t>3542602</t>
  </si>
  <si>
    <t>3542701</t>
  </si>
  <si>
    <t>Restinga</t>
  </si>
  <si>
    <t>3542800</t>
  </si>
  <si>
    <t>Ribeira</t>
  </si>
  <si>
    <t>3542909</t>
  </si>
  <si>
    <t>Ribeirão Bonito</t>
  </si>
  <si>
    <t>3543006</t>
  </si>
  <si>
    <t>Ribeirão Branco</t>
  </si>
  <si>
    <t>3543105</t>
  </si>
  <si>
    <t>Ribeirão Corrente</t>
  </si>
  <si>
    <t>3543204</t>
  </si>
  <si>
    <t>Ribeirão do Sul</t>
  </si>
  <si>
    <t>3543238</t>
  </si>
  <si>
    <t>Ribeirão dos Índios</t>
  </si>
  <si>
    <t>3543253</t>
  </si>
  <si>
    <t>Ribeirão Grande</t>
  </si>
  <si>
    <t>3543303</t>
  </si>
  <si>
    <t>Ribeirão Pires</t>
  </si>
  <si>
    <t>3543402</t>
  </si>
  <si>
    <t>Ribeirão Preto</t>
  </si>
  <si>
    <t>3543501</t>
  </si>
  <si>
    <t>Riversul</t>
  </si>
  <si>
    <t>3543600</t>
  </si>
  <si>
    <t>Rifaina</t>
  </si>
  <si>
    <t>3543709</t>
  </si>
  <si>
    <t>Rincão</t>
  </si>
  <si>
    <t>3543808</t>
  </si>
  <si>
    <t>Rinópolis</t>
  </si>
  <si>
    <t>3543907</t>
  </si>
  <si>
    <t>3544004</t>
  </si>
  <si>
    <t>Rio das Pedras</t>
  </si>
  <si>
    <t>3544103</t>
  </si>
  <si>
    <t>Rio Grande da Serra</t>
  </si>
  <si>
    <t>3544202</t>
  </si>
  <si>
    <t>Riolândia</t>
  </si>
  <si>
    <t>3544251</t>
  </si>
  <si>
    <t>Rosana</t>
  </si>
  <si>
    <t>3544301</t>
  </si>
  <si>
    <t>Roseira</t>
  </si>
  <si>
    <t>3544400</t>
  </si>
  <si>
    <t>Rubiácea</t>
  </si>
  <si>
    <t>3544509</t>
  </si>
  <si>
    <t>Rubinéia</t>
  </si>
  <si>
    <t>3544608</t>
  </si>
  <si>
    <t>Sabino</t>
  </si>
  <si>
    <t>3544707</t>
  </si>
  <si>
    <t>Sagres</t>
  </si>
  <si>
    <t>3544806</t>
  </si>
  <si>
    <t>Sales</t>
  </si>
  <si>
    <t>3544905</t>
  </si>
  <si>
    <t>Sales Oliveira</t>
  </si>
  <si>
    <t>3545001</t>
  </si>
  <si>
    <t>Salesópolis</t>
  </si>
  <si>
    <t>3545100</t>
  </si>
  <si>
    <t>Salmourão</t>
  </si>
  <si>
    <t>3545159</t>
  </si>
  <si>
    <t>3545209</t>
  </si>
  <si>
    <t>Salto</t>
  </si>
  <si>
    <t>3545308</t>
  </si>
  <si>
    <t>Salto de Pirapora</t>
  </si>
  <si>
    <t>3545407</t>
  </si>
  <si>
    <t>Salto Grande</t>
  </si>
  <si>
    <t>3545506</t>
  </si>
  <si>
    <t>Sandovalina</t>
  </si>
  <si>
    <t>3545605</t>
  </si>
  <si>
    <t>Santa Adélia</t>
  </si>
  <si>
    <t>3545704</t>
  </si>
  <si>
    <t>Santa Albertina</t>
  </si>
  <si>
    <t>3545803</t>
  </si>
  <si>
    <t>Santa Bárbara d'Oeste</t>
  </si>
  <si>
    <t>3546009</t>
  </si>
  <si>
    <t>Santa Branca</t>
  </si>
  <si>
    <t>3546108</t>
  </si>
  <si>
    <t>Santa Clara d'Oeste</t>
  </si>
  <si>
    <t>3546207</t>
  </si>
  <si>
    <t>Santa Cruz da Conceição</t>
  </si>
  <si>
    <t>3546256</t>
  </si>
  <si>
    <t>Santa Cruz da Esperança</t>
  </si>
  <si>
    <t>3546306</t>
  </si>
  <si>
    <t>Santa Cruz das Palmeiras</t>
  </si>
  <si>
    <t>3546405</t>
  </si>
  <si>
    <t>Santa Cruz do Rio Pardo</t>
  </si>
  <si>
    <t>3546504</t>
  </si>
  <si>
    <t>Santa Ernestina</t>
  </si>
  <si>
    <t>3546603</t>
  </si>
  <si>
    <t>Santa Fé do Sul</t>
  </si>
  <si>
    <t>3546702</t>
  </si>
  <si>
    <t>Santa Gertrudes</t>
  </si>
  <si>
    <t>3546801</t>
  </si>
  <si>
    <t>3546900</t>
  </si>
  <si>
    <t>3547007</t>
  </si>
  <si>
    <t>Santa Maria da Serra</t>
  </si>
  <si>
    <t>3547106</t>
  </si>
  <si>
    <t>Santa Mercedes</t>
  </si>
  <si>
    <t>3547205</t>
  </si>
  <si>
    <t>Santana da Ponte Pensa</t>
  </si>
  <si>
    <t>3547304</t>
  </si>
  <si>
    <t>Santana de Parnaíba</t>
  </si>
  <si>
    <t>3547403</t>
  </si>
  <si>
    <t>Santa Rita d'Oeste</t>
  </si>
  <si>
    <t>3547502</t>
  </si>
  <si>
    <t>Santa Rita do Passa Quatro</t>
  </si>
  <si>
    <t>3547601</t>
  </si>
  <si>
    <t>Santa Rosa de Viterbo</t>
  </si>
  <si>
    <t>3547650</t>
  </si>
  <si>
    <t>Santa Salete</t>
  </si>
  <si>
    <t>3547700</t>
  </si>
  <si>
    <t>Santo Anastácio</t>
  </si>
  <si>
    <t>3547809</t>
  </si>
  <si>
    <t>3547908</t>
  </si>
  <si>
    <t>Santo Antônio da Alegria</t>
  </si>
  <si>
    <t>3548005</t>
  </si>
  <si>
    <t>Santo Antônio de Posse</t>
  </si>
  <si>
    <t>3548054</t>
  </si>
  <si>
    <t>Santo Antônio do Aracanguá</t>
  </si>
  <si>
    <t>3548104</t>
  </si>
  <si>
    <t>Santo Antônio do Jardim</t>
  </si>
  <si>
    <t>3548203</t>
  </si>
  <si>
    <t>Santo Antônio do Pinhal</t>
  </si>
  <si>
    <t>3548302</t>
  </si>
  <si>
    <t>Santo Expedito</t>
  </si>
  <si>
    <t>3548401</t>
  </si>
  <si>
    <t>Santópolis do Aguapeí</t>
  </si>
  <si>
    <t>3548500</t>
  </si>
  <si>
    <t>Santos</t>
  </si>
  <si>
    <t>3548609</t>
  </si>
  <si>
    <t>São Bento do Sapucaí</t>
  </si>
  <si>
    <t>3548708</t>
  </si>
  <si>
    <t>São Bernardo do Campo</t>
  </si>
  <si>
    <t>3548807</t>
  </si>
  <si>
    <t>São Caetano do Sul</t>
  </si>
  <si>
    <t>3548906</t>
  </si>
  <si>
    <t>3549003</t>
  </si>
  <si>
    <t>3549102</t>
  </si>
  <si>
    <t>São João da Boa Vista</t>
  </si>
  <si>
    <t>3549201</t>
  </si>
  <si>
    <t>São João das Duas Pontes</t>
  </si>
  <si>
    <t>3549250</t>
  </si>
  <si>
    <t>São João de Iracema</t>
  </si>
  <si>
    <t>3549300</t>
  </si>
  <si>
    <t>São João do Pau d'Alho</t>
  </si>
  <si>
    <t>3549409</t>
  </si>
  <si>
    <t>São Joaquim da Barra</t>
  </si>
  <si>
    <t>3549508</t>
  </si>
  <si>
    <t>São José da Bela Vista</t>
  </si>
  <si>
    <t>3549607</t>
  </si>
  <si>
    <t>São José do Barreiro</t>
  </si>
  <si>
    <t>3549706</t>
  </si>
  <si>
    <t>São José do Rio Pardo</t>
  </si>
  <si>
    <t>3549805</t>
  </si>
  <si>
    <t>São José do Rio Preto</t>
  </si>
  <si>
    <t>3549904</t>
  </si>
  <si>
    <t>São José dos Campos</t>
  </si>
  <si>
    <t>3549953</t>
  </si>
  <si>
    <t>São Lourenço da Serra</t>
  </si>
  <si>
    <t>3550001</t>
  </si>
  <si>
    <t>São Luís do Paraitinga</t>
  </si>
  <si>
    <t>3550100</t>
  </si>
  <si>
    <t>São Manuel</t>
  </si>
  <si>
    <t>3550209</t>
  </si>
  <si>
    <t>São Miguel Arcanjo</t>
  </si>
  <si>
    <t>3550308</t>
  </si>
  <si>
    <t>3550407</t>
  </si>
  <si>
    <t>3550506</t>
  </si>
  <si>
    <t>São Pedro do Turvo</t>
  </si>
  <si>
    <t>3550605</t>
  </si>
  <si>
    <t>São Roque</t>
  </si>
  <si>
    <t>3550704</t>
  </si>
  <si>
    <t>3550803</t>
  </si>
  <si>
    <t>São Sebastião da Grama</t>
  </si>
  <si>
    <t>3550902</t>
  </si>
  <si>
    <t>3551009</t>
  </si>
  <si>
    <t>3551108</t>
  </si>
  <si>
    <t>Sarapuí</t>
  </si>
  <si>
    <t>3551207</t>
  </si>
  <si>
    <t>Sarutaiá</t>
  </si>
  <si>
    <t>3551306</t>
  </si>
  <si>
    <t>Sebastianópolis do Sul</t>
  </si>
  <si>
    <t>3551405</t>
  </si>
  <si>
    <t>Serra Azul</t>
  </si>
  <si>
    <t>3551504</t>
  </si>
  <si>
    <t>Serrana</t>
  </si>
  <si>
    <t>3551603</t>
  </si>
  <si>
    <t>Serra Negra</t>
  </si>
  <si>
    <t>3551702</t>
  </si>
  <si>
    <t>3551801</t>
  </si>
  <si>
    <t>Sete Barras</t>
  </si>
  <si>
    <t>3551900</t>
  </si>
  <si>
    <t>Severínia</t>
  </si>
  <si>
    <t>3552007</t>
  </si>
  <si>
    <t>Silveiras</t>
  </si>
  <si>
    <t>3552106</t>
  </si>
  <si>
    <t>Socorro</t>
  </si>
  <si>
    <t>3552205</t>
  </si>
  <si>
    <t>Sorocaba</t>
  </si>
  <si>
    <t>3552304</t>
  </si>
  <si>
    <t>Sud Mennucci</t>
  </si>
  <si>
    <t>3552403</t>
  </si>
  <si>
    <t>Sumaré</t>
  </si>
  <si>
    <t>3552502</t>
  </si>
  <si>
    <t>Suzano</t>
  </si>
  <si>
    <t>3552551</t>
  </si>
  <si>
    <t>Suzanápolis</t>
  </si>
  <si>
    <t>3552601</t>
  </si>
  <si>
    <t>Tabapuã</t>
  </si>
  <si>
    <t>3552700</t>
  </si>
  <si>
    <t>3552809</t>
  </si>
  <si>
    <t>Taboão da Serra</t>
  </si>
  <si>
    <t>3552908</t>
  </si>
  <si>
    <t>Taciba</t>
  </si>
  <si>
    <t>3553005</t>
  </si>
  <si>
    <t>Taguaí</t>
  </si>
  <si>
    <t>3553104</t>
  </si>
  <si>
    <t>Taiaçu</t>
  </si>
  <si>
    <t>3553203</t>
  </si>
  <si>
    <t>Taiúva</t>
  </si>
  <si>
    <t>3553302</t>
  </si>
  <si>
    <t>Tambaú</t>
  </si>
  <si>
    <t>3553401</t>
  </si>
  <si>
    <t>Tanabi</t>
  </si>
  <si>
    <t>3553500</t>
  </si>
  <si>
    <t>3553609</t>
  </si>
  <si>
    <t>Tapiratiba</t>
  </si>
  <si>
    <t>3553658</t>
  </si>
  <si>
    <t>Taquaral</t>
  </si>
  <si>
    <t>3553708</t>
  </si>
  <si>
    <t>Taquaritinga</t>
  </si>
  <si>
    <t>3553807</t>
  </si>
  <si>
    <t>Taquarituba</t>
  </si>
  <si>
    <t>3553856</t>
  </si>
  <si>
    <t>Taquarivaí</t>
  </si>
  <si>
    <t>3553906</t>
  </si>
  <si>
    <t>Tarabai</t>
  </si>
  <si>
    <t>3553955</t>
  </si>
  <si>
    <t>Tarumã</t>
  </si>
  <si>
    <t>3554003</t>
  </si>
  <si>
    <t>Tatuí</t>
  </si>
  <si>
    <t>3554102</t>
  </si>
  <si>
    <t>Taubaté</t>
  </si>
  <si>
    <t>3554201</t>
  </si>
  <si>
    <t>Tejupá</t>
  </si>
  <si>
    <t>3554300</t>
  </si>
  <si>
    <t>3554409</t>
  </si>
  <si>
    <t>3554508</t>
  </si>
  <si>
    <t>Tietê</t>
  </si>
  <si>
    <t>3554607</t>
  </si>
  <si>
    <t>Timburi</t>
  </si>
  <si>
    <t>3554656</t>
  </si>
  <si>
    <t>Torre de Pedra</t>
  </si>
  <si>
    <t>3554706</t>
  </si>
  <si>
    <t>Torrinha</t>
  </si>
  <si>
    <t>3554755</t>
  </si>
  <si>
    <t>Trabiju</t>
  </si>
  <si>
    <t>3554805</t>
  </si>
  <si>
    <t>Tremembé</t>
  </si>
  <si>
    <t>3554904</t>
  </si>
  <si>
    <t>Três Fronteiras</t>
  </si>
  <si>
    <t>3554953</t>
  </si>
  <si>
    <t>Tuiuti</t>
  </si>
  <si>
    <t>3555000</t>
  </si>
  <si>
    <t>Tupã</t>
  </si>
  <si>
    <t>3555109</t>
  </si>
  <si>
    <t>Tupi Paulista</t>
  </si>
  <si>
    <t>3555208</t>
  </si>
  <si>
    <t>Turiúba</t>
  </si>
  <si>
    <t>3555307</t>
  </si>
  <si>
    <t>3555356</t>
  </si>
  <si>
    <t>Ubarana</t>
  </si>
  <si>
    <t>3555406</t>
  </si>
  <si>
    <t>Ubatuba</t>
  </si>
  <si>
    <t>3555505</t>
  </si>
  <si>
    <t>Ubirajara</t>
  </si>
  <si>
    <t>3555604</t>
  </si>
  <si>
    <t>Uchoa</t>
  </si>
  <si>
    <t>3555703</t>
  </si>
  <si>
    <t>União Paulista</t>
  </si>
  <si>
    <t>3555802</t>
  </si>
  <si>
    <t>Urânia</t>
  </si>
  <si>
    <t>3555901</t>
  </si>
  <si>
    <t>Uru</t>
  </si>
  <si>
    <t>3556008</t>
  </si>
  <si>
    <t>Urupês</t>
  </si>
  <si>
    <t>3556107</t>
  </si>
  <si>
    <t>Valentim Gentil</t>
  </si>
  <si>
    <t>3556206</t>
  </si>
  <si>
    <t>Valinhos</t>
  </si>
  <si>
    <t>3556305</t>
  </si>
  <si>
    <t>Valparaíso</t>
  </si>
  <si>
    <t>3556354</t>
  </si>
  <si>
    <t>3556404</t>
  </si>
  <si>
    <t>Vargem Grande do Sul</t>
  </si>
  <si>
    <t>3556453</t>
  </si>
  <si>
    <t>Vargem Grande Paulista</t>
  </si>
  <si>
    <t>3556503</t>
  </si>
  <si>
    <t>Várzea Paulista</t>
  </si>
  <si>
    <t>3556602</t>
  </si>
  <si>
    <t>3556701</t>
  </si>
  <si>
    <t>Vinhedo</t>
  </si>
  <si>
    <t>3556800</t>
  </si>
  <si>
    <t>Viradouro</t>
  </si>
  <si>
    <t>3556909</t>
  </si>
  <si>
    <t>Vista Alegre do Alto</t>
  </si>
  <si>
    <t>3556958</t>
  </si>
  <si>
    <t>Vitória Brasil</t>
  </si>
  <si>
    <t>3557006</t>
  </si>
  <si>
    <t>Votorantim</t>
  </si>
  <si>
    <t>3557105</t>
  </si>
  <si>
    <t>Votuporanga</t>
  </si>
  <si>
    <t>3557154</t>
  </si>
  <si>
    <t>Zacarias</t>
  </si>
  <si>
    <t>3557204</t>
  </si>
  <si>
    <t>Chavantes</t>
  </si>
  <si>
    <t>3557303</t>
  </si>
  <si>
    <t>Estiva Gerbi</t>
  </si>
  <si>
    <t>1700251</t>
  </si>
  <si>
    <t>Abreulândia</t>
  </si>
  <si>
    <t>1700301</t>
  </si>
  <si>
    <t>Aguiarnópolis</t>
  </si>
  <si>
    <t>1700350</t>
  </si>
  <si>
    <t>Aliança do Tocantins</t>
  </si>
  <si>
    <t>1700400</t>
  </si>
  <si>
    <t>Almas</t>
  </si>
  <si>
    <t>1700707</t>
  </si>
  <si>
    <t>1701002</t>
  </si>
  <si>
    <t>Ananás</t>
  </si>
  <si>
    <t>1701051</t>
  </si>
  <si>
    <t>Angico</t>
  </si>
  <si>
    <t>1701101</t>
  </si>
  <si>
    <t>Aparecida do Rio Negro</t>
  </si>
  <si>
    <t>1701309</t>
  </si>
  <si>
    <t>Aragominas</t>
  </si>
  <si>
    <t>1701903</t>
  </si>
  <si>
    <t>Araguacema</t>
  </si>
  <si>
    <t>1702000</t>
  </si>
  <si>
    <t>Araguaçu</t>
  </si>
  <si>
    <t>1702109</t>
  </si>
  <si>
    <t>Araguaína</t>
  </si>
  <si>
    <t>1702158</t>
  </si>
  <si>
    <t>1702208</t>
  </si>
  <si>
    <t>Araguatins</t>
  </si>
  <si>
    <t>1702307</t>
  </si>
  <si>
    <t>Arapoema</t>
  </si>
  <si>
    <t>1702406</t>
  </si>
  <si>
    <t>Arraias</t>
  </si>
  <si>
    <t>1702554</t>
  </si>
  <si>
    <t>Augustinópolis</t>
  </si>
  <si>
    <t>1702703</t>
  </si>
  <si>
    <t>Aurora do Tocantins</t>
  </si>
  <si>
    <t>1702901</t>
  </si>
  <si>
    <t>Axixá do Tocantins</t>
  </si>
  <si>
    <t>1703008</t>
  </si>
  <si>
    <t>Babaçulândia</t>
  </si>
  <si>
    <t>1703057</t>
  </si>
  <si>
    <t>Bandeirantes do Tocantins</t>
  </si>
  <si>
    <t>1703073</t>
  </si>
  <si>
    <t>Barra do Ouro</t>
  </si>
  <si>
    <t>1703107</t>
  </si>
  <si>
    <t>Barrolândia</t>
  </si>
  <si>
    <t>1703206</t>
  </si>
  <si>
    <t>Bernardo Sayão</t>
  </si>
  <si>
    <t>1703305</t>
  </si>
  <si>
    <t>1703602</t>
  </si>
  <si>
    <t>Brasilândia do Tocantins</t>
  </si>
  <si>
    <t>1703701</t>
  </si>
  <si>
    <t>Brejinho de Nazaré</t>
  </si>
  <si>
    <t>1703800</t>
  </si>
  <si>
    <t>Buriti do Tocantins</t>
  </si>
  <si>
    <t>1703826</t>
  </si>
  <si>
    <t>1703842</t>
  </si>
  <si>
    <t>Campos Lindos</t>
  </si>
  <si>
    <t>1703867</t>
  </si>
  <si>
    <t>Cariri do Tocantins</t>
  </si>
  <si>
    <t>1703883</t>
  </si>
  <si>
    <t>Carmolândia</t>
  </si>
  <si>
    <t>1703891</t>
  </si>
  <si>
    <t>Carrasco Bonito</t>
  </si>
  <si>
    <t>1703909</t>
  </si>
  <si>
    <t>Caseara</t>
  </si>
  <si>
    <t>1704105</t>
  </si>
  <si>
    <t>1704600</t>
  </si>
  <si>
    <t>Chapada de Areia</t>
  </si>
  <si>
    <t>1705102</t>
  </si>
  <si>
    <t>Chapada da Natividade</t>
  </si>
  <si>
    <t>1705508</t>
  </si>
  <si>
    <t>Colinas do Tocantins</t>
  </si>
  <si>
    <t>1705557</t>
  </si>
  <si>
    <t>Combinado</t>
  </si>
  <si>
    <t>1705607</t>
  </si>
  <si>
    <t>Conceição do Tocantins</t>
  </si>
  <si>
    <t>1706001</t>
  </si>
  <si>
    <t>1706100</t>
  </si>
  <si>
    <t>Cristalândia</t>
  </si>
  <si>
    <t>1706258</t>
  </si>
  <si>
    <t>Crixás do Tocantins</t>
  </si>
  <si>
    <t>1706506</t>
  </si>
  <si>
    <t>Darcinópolis</t>
  </si>
  <si>
    <t>1707009</t>
  </si>
  <si>
    <t>Dianópolis</t>
  </si>
  <si>
    <t>1707108</t>
  </si>
  <si>
    <t>Divinópolis do Tocantins</t>
  </si>
  <si>
    <t>1707207</t>
  </si>
  <si>
    <t>Dois Irmãos do Tocantins</t>
  </si>
  <si>
    <t>1707306</t>
  </si>
  <si>
    <t>Dueré</t>
  </si>
  <si>
    <t>1707405</t>
  </si>
  <si>
    <t>1707553</t>
  </si>
  <si>
    <t>1707652</t>
  </si>
  <si>
    <t>Figueirópolis</t>
  </si>
  <si>
    <t>1707702</t>
  </si>
  <si>
    <t>1708205</t>
  </si>
  <si>
    <t>Formoso do Araguaia</t>
  </si>
  <si>
    <t>1708254</t>
  </si>
  <si>
    <t>Fortaleza do Tabocão</t>
  </si>
  <si>
    <t>1708304</t>
  </si>
  <si>
    <t>Goianorte</t>
  </si>
  <si>
    <t>1709005</t>
  </si>
  <si>
    <t>Goiatins</t>
  </si>
  <si>
    <t>1709302</t>
  </si>
  <si>
    <t>Guaraí</t>
  </si>
  <si>
    <t>1709500</t>
  </si>
  <si>
    <t>Gurupi</t>
  </si>
  <si>
    <t>1709807</t>
  </si>
  <si>
    <t>1710508</t>
  </si>
  <si>
    <t>Itacajá</t>
  </si>
  <si>
    <t>1710706</t>
  </si>
  <si>
    <t>Itaguatins</t>
  </si>
  <si>
    <t>1710904</t>
  </si>
  <si>
    <t>Itapiratins</t>
  </si>
  <si>
    <t>1711100</t>
  </si>
  <si>
    <t>Itaporã do Tocantins</t>
  </si>
  <si>
    <t>1711506</t>
  </si>
  <si>
    <t>Jaú do Tocantins</t>
  </si>
  <si>
    <t>1711803</t>
  </si>
  <si>
    <t>Juarina</t>
  </si>
  <si>
    <t>1711902</t>
  </si>
  <si>
    <t>Lagoa da Confusão</t>
  </si>
  <si>
    <t>1711951</t>
  </si>
  <si>
    <t>Lagoa do Tocantins</t>
  </si>
  <si>
    <t>1712009</t>
  </si>
  <si>
    <t>1712157</t>
  </si>
  <si>
    <t>Lavandeira</t>
  </si>
  <si>
    <t>1712405</t>
  </si>
  <si>
    <t>Lizarda</t>
  </si>
  <si>
    <t>1712454</t>
  </si>
  <si>
    <t>Luzinópolis</t>
  </si>
  <si>
    <t>1712504</t>
  </si>
  <si>
    <t>Marianópolis do Tocantins</t>
  </si>
  <si>
    <t>1712702</t>
  </si>
  <si>
    <t>Mateiros</t>
  </si>
  <si>
    <t>1712801</t>
  </si>
  <si>
    <t>Maurilândia do Tocantins</t>
  </si>
  <si>
    <t>1713205</t>
  </si>
  <si>
    <t>Miracema do Tocantins</t>
  </si>
  <si>
    <t>1713304</t>
  </si>
  <si>
    <t>Miranorte</t>
  </si>
  <si>
    <t>1713601</t>
  </si>
  <si>
    <t>Monte do Carmo</t>
  </si>
  <si>
    <t>1713700</t>
  </si>
  <si>
    <t>Monte Santo do Tocantins</t>
  </si>
  <si>
    <t>1713809</t>
  </si>
  <si>
    <t>Palmeiras do Tocantins</t>
  </si>
  <si>
    <t>1713957</t>
  </si>
  <si>
    <t>Muricilândia</t>
  </si>
  <si>
    <t>1714203</t>
  </si>
  <si>
    <t>1714302</t>
  </si>
  <si>
    <t>1714880</t>
  </si>
  <si>
    <t>1715002</t>
  </si>
  <si>
    <t>Nova Rosalândia</t>
  </si>
  <si>
    <t>1715101</t>
  </si>
  <si>
    <t>Novo Acordo</t>
  </si>
  <si>
    <t>1715150</t>
  </si>
  <si>
    <t>Novo Alegre</t>
  </si>
  <si>
    <t>1715259</t>
  </si>
  <si>
    <t>Novo Jardim</t>
  </si>
  <si>
    <t>1715507</t>
  </si>
  <si>
    <t>Oliveira de Fátima</t>
  </si>
  <si>
    <t>1715705</t>
  </si>
  <si>
    <t>Palmeirante</t>
  </si>
  <si>
    <t>1715754</t>
  </si>
  <si>
    <t>Palmeirópolis</t>
  </si>
  <si>
    <t>1716109</t>
  </si>
  <si>
    <t>Paraíso do Tocantins</t>
  </si>
  <si>
    <t>1716208</t>
  </si>
  <si>
    <t>Paranã</t>
  </si>
  <si>
    <t>1716307</t>
  </si>
  <si>
    <t>1716505</t>
  </si>
  <si>
    <t>Pedro Afonso</t>
  </si>
  <si>
    <t>1716604</t>
  </si>
  <si>
    <t>Peixe</t>
  </si>
  <si>
    <t>1716653</t>
  </si>
  <si>
    <t>Pequizeiro</t>
  </si>
  <si>
    <t>1716703</t>
  </si>
  <si>
    <t>Colméia</t>
  </si>
  <si>
    <t>1717008</t>
  </si>
  <si>
    <t>Pindorama do Tocantins</t>
  </si>
  <si>
    <t>1717206</t>
  </si>
  <si>
    <t>Piraquê</t>
  </si>
  <si>
    <t>1717503</t>
  </si>
  <si>
    <t>Pium</t>
  </si>
  <si>
    <t>1717800</t>
  </si>
  <si>
    <t>Ponte Alta do Bom Jesus</t>
  </si>
  <si>
    <t>1717909</t>
  </si>
  <si>
    <t>Ponte Alta do Tocantins</t>
  </si>
  <si>
    <t>1718006</t>
  </si>
  <si>
    <t>Porto Alegre do Tocantins</t>
  </si>
  <si>
    <t>1718204</t>
  </si>
  <si>
    <t>Porto Nacional</t>
  </si>
  <si>
    <t>1718303</t>
  </si>
  <si>
    <t>Praia Norte</t>
  </si>
  <si>
    <t>1718402</t>
  </si>
  <si>
    <t>1718451</t>
  </si>
  <si>
    <t>Pugmil</t>
  </si>
  <si>
    <t>1718501</t>
  </si>
  <si>
    <t>Recursolândia</t>
  </si>
  <si>
    <t>1718550</t>
  </si>
  <si>
    <t>1718659</t>
  </si>
  <si>
    <t>Rio da Conceição</t>
  </si>
  <si>
    <t>1718709</t>
  </si>
  <si>
    <t>Rio dos Bois</t>
  </si>
  <si>
    <t>1718758</t>
  </si>
  <si>
    <t>Rio Sono</t>
  </si>
  <si>
    <t>1718808</t>
  </si>
  <si>
    <t>Sampaio</t>
  </si>
  <si>
    <t>1718840</t>
  </si>
  <si>
    <t>Sandolândia</t>
  </si>
  <si>
    <t>1718865</t>
  </si>
  <si>
    <t>Santa Fé do Araguaia</t>
  </si>
  <si>
    <t>1718881</t>
  </si>
  <si>
    <t>Santa Maria do Tocantins</t>
  </si>
  <si>
    <t>1718899</t>
  </si>
  <si>
    <t>Santa Rita do Tocantins</t>
  </si>
  <si>
    <t>1718907</t>
  </si>
  <si>
    <t>Santa Rosa do Tocantins</t>
  </si>
  <si>
    <t>1719004</t>
  </si>
  <si>
    <t>Santa Tereza do Tocantins</t>
  </si>
  <si>
    <t>1720002</t>
  </si>
  <si>
    <t>Santa Terezinha do Tocantins</t>
  </si>
  <si>
    <t>1720101</t>
  </si>
  <si>
    <t>São Bento do Tocantins</t>
  </si>
  <si>
    <t>1720150</t>
  </si>
  <si>
    <t>São Félix do Tocantins</t>
  </si>
  <si>
    <t>1720200</t>
  </si>
  <si>
    <t>São Miguel do Tocantins</t>
  </si>
  <si>
    <t>1720259</t>
  </si>
  <si>
    <t>São Salvador do Tocantins</t>
  </si>
  <si>
    <t>1720309</t>
  </si>
  <si>
    <t>São Sebastião do Tocantins</t>
  </si>
  <si>
    <t>1720499</t>
  </si>
  <si>
    <t>1720655</t>
  </si>
  <si>
    <t>Silvanópolis</t>
  </si>
  <si>
    <t>1720804</t>
  </si>
  <si>
    <t>Sítio Novo do Tocantins</t>
  </si>
  <si>
    <t>1720853</t>
  </si>
  <si>
    <t>Sucupira</t>
  </si>
  <si>
    <t>1720903</t>
  </si>
  <si>
    <t>Taguatinga</t>
  </si>
  <si>
    <t>1720937</t>
  </si>
  <si>
    <t>Taipas do Tocantins</t>
  </si>
  <si>
    <t>1720978</t>
  </si>
  <si>
    <t>Talismã</t>
  </si>
  <si>
    <t>1721000</t>
  </si>
  <si>
    <t>1721109</t>
  </si>
  <si>
    <t>Tocantínia</t>
  </si>
  <si>
    <t>1721208</t>
  </si>
  <si>
    <t>Tocantinópolis</t>
  </si>
  <si>
    <t>1721257</t>
  </si>
  <si>
    <t>Tupirama</t>
  </si>
  <si>
    <t>1721307</t>
  </si>
  <si>
    <t>Tupiratins</t>
  </si>
  <si>
    <t>1722081</t>
  </si>
  <si>
    <t>Wanderlândia</t>
  </si>
  <si>
    <t>1722107</t>
  </si>
  <si>
    <t>Xambioá</t>
  </si>
  <si>
    <t>0000000</t>
  </si>
  <si>
    <t>Ignorado (Brasil)</t>
  </si>
  <si>
    <t>9999999</t>
  </si>
  <si>
    <t>Tabela de Qualificação de Assinantes</t>
  </si>
  <si>
    <t>PE_SPED_ECD_QUALIFICACAO_ASSINANTES</t>
  </si>
  <si>
    <t>descrição da função</t>
  </si>
  <si>
    <t>Diretor</t>
  </si>
  <si>
    <t>Conselheiro de administração</t>
  </si>
  <si>
    <t>Administrador</t>
  </si>
  <si>
    <t>Administrador de grupo</t>
  </si>
  <si>
    <t>207</t>
  </si>
  <si>
    <t>Administrador de sociedade filiada</t>
  </si>
  <si>
    <t>Administrador judicial - pessoa física</t>
  </si>
  <si>
    <t>Administrador judicial - pessoa jurídica/profissional responsável</t>
  </si>
  <si>
    <t>Administrador judicial - gestor</t>
  </si>
  <si>
    <t>Gestor judicial</t>
  </si>
  <si>
    <t>Procurador</t>
  </si>
  <si>
    <t>Inventariante</t>
  </si>
  <si>
    <t>Liquidante</t>
  </si>
  <si>
    <t>Interventor</t>
  </si>
  <si>
    <t>Empresário</t>
  </si>
  <si>
    <t>Contador</t>
  </si>
  <si>
    <t>PE_NCM</t>
  </si>
  <si>
    <t>LEIAUTE</t>
  </si>
  <si>
    <t>LFPD</t>
  </si>
  <si>
    <t>cmp</t>
  </si>
  <si>
    <t>cmp adic</t>
  </si>
  <si>
    <t>FINALIDADE</t>
  </si>
  <si>
    <t>0: ABERTURA, IDENTIFICAÇÃO E REFERÊNCIAS</t>
  </si>
  <si>
    <t>Bl</t>
  </si>
  <si>
    <t>0: CONTÉM INSTRUÇÕES PARA A ABERTURA DO DOCUMENTO, PARA A IDENTIFICAÇÃO DO CONTRIBUINTE E PARA TABELAS DE REFERÊNCIA PARA TODOS OS DOCUMENTOS.</t>
  </si>
  <si>
    <t>0000: ABERTURA DO ARQUIVO DIGITAL E IDENTIFICAÇÃO DO CONTRIBUINTE</t>
  </si>
  <si>
    <t>Ln</t>
  </si>
  <si>
    <t>0000: Identifica o contribuinte e traz características técnicas do arquivo.</t>
  </si>
  <si>
    <t>0001: ABERTURA DO BLOCO 0</t>
  </si>
  <si>
    <t>0005: DADOS COMPLEMENTARES DO CONTRIBUINTE</t>
  </si>
  <si>
    <t>0025: BENEFÍCIO FISCAL</t>
  </si>
  <si>
    <t>0025: Lista os incentivos fiscais vinculados ao estabelecimento.</t>
  </si>
  <si>
    <t>0030: PERFIL DO CONTRIBUINTE</t>
  </si>
  <si>
    <t>0030: Registra o método de entrada de dados, o conteúdo do arquivo, o conjunto de documentos obrigatórios (perfil cadastral) e os eventuais documentos ou informações de complementos (marcadores).</t>
  </si>
  <si>
    <t>0100: CONTABILISTA</t>
  </si>
  <si>
    <t>0150: TABELA DE CADASTRO DO PARTICIPANTE</t>
  </si>
  <si>
    <t>0990: ENCERRAMENTO DO BLOCO 0</t>
  </si>
  <si>
    <t>9990: Encerra o bloco, indicando a quantidade de linhas nele contidas.</t>
  </si>
  <si>
    <t xml:space="preserve"> </t>
  </si>
  <si>
    <t>1/mês</t>
  </si>
  <si>
    <t>G: INFORMAÇÕES ECONÔMICO-FISCAIS</t>
  </si>
  <si>
    <t>G: CONTÉM INSTRUÇÕES PARA A PREPARAÇÃO DAS INFORMAÇÕES ECONÔMICO-FISCAIS GERAIS.</t>
  </si>
  <si>
    <t>G001: ABERTURA DO BLOCO G</t>
  </si>
  <si>
    <t>G020: GUIA DE INFORMAÇÕES ECONÔMICO-FISCAIS</t>
  </si>
  <si>
    <t>G020: Indica o tipo da guia de informações econômico–fiscais, a depender do perfil do contribuinte.</t>
  </si>
  <si>
    <t>G025: DOCUMENTOS REGISTRADOS</t>
  </si>
  <si>
    <t>G025: Totaliza os documentos registrados nos lançamentos do RE/RS.</t>
  </si>
  <si>
    <t>G030: CUPONS REGISTRADOS</t>
  </si>
  <si>
    <t>G050: MAPA-RESUMO DE OPERAÇÕES</t>
  </si>
  <si>
    <t>G050: Registra o resumo de operações por dia e por classe do ICMS.</t>
  </si>
  <si>
    <t>G400: ICMS - CONSOLIDAÇÃO POR CFOP</t>
  </si>
  <si>
    <t>G400: Registra a consolidação por CFOP do ICMS.</t>
  </si>
  <si>
    <t>G410: ICMS - TOTALIZAÇÃO DAS OPERAÇÕES</t>
  </si>
  <si>
    <t>G410: Registra a totalização das operações do ICMS.</t>
  </si>
  <si>
    <t>G420: ICMS - SALDOS DA APURAÇÃO</t>
  </si>
  <si>
    <t>G430: ICMS - TOTALIZAÇÃO DOS AJUSTES DA APURAÇÃO</t>
  </si>
  <si>
    <t>G440: ICMS - TOTALIZAÇÃO DAS OBRIGAÇÕES A RECOLHER</t>
  </si>
  <si>
    <t>G440: Registra as obrigações a recolher do ICMS.</t>
  </si>
  <si>
    <t>G450: ICMS - TOTALIZAÇÃO DAS OPERAÇÕES INTERESTADUAIS</t>
  </si>
  <si>
    <t>G450: Registra a totalização das operações interestaduais.</t>
  </si>
  <si>
    <t>G460: ICMS - SUBTOTAIS POR UF</t>
  </si>
  <si>
    <t>G460: Registra os subtotais por UF das operações interestaduais.</t>
  </si>
  <si>
    <t>G990: ENCERRAMENTO DO BLOCO G</t>
  </si>
  <si>
    <t>G990: Encerra o bloco, indicando a quantidade de linhas nele contidas.</t>
  </si>
  <si>
    <t>8: INFORMAÇÕES COMPLEMENTARES DA SEFAZ/UF</t>
  </si>
  <si>
    <t>8: CONTÉM INSTRUÇÕES PARA A PREPARAÇÃO DAS INFORMAÇÕES ECONÔMICO-FISCAIS ESPECIFICAS DA SEFAZ/PE.</t>
  </si>
  <si>
    <t>8001: ABERTURA DO BLOCO 8 - DADOS DE PERNAMBUCO</t>
  </si>
  <si>
    <t>8020: INFORMAÇÕES COMPLEMENTARES - QUADRO DE CÁLCULO DO VALOR ADICIONADO</t>
  </si>
  <si>
    <t>8020: Indica se há valores informados ou se documenta a ausência de valores no quadro do valor adicionado.</t>
  </si>
  <si>
    <t>8030: QVA - DETALHAMENTO POR MUNICÍPIO DAS OPERAÇÕES E PRESTAÇÕES</t>
  </si>
  <si>
    <t>8030: Registra o cálculo do valor adicionado por município, para situações específicas.</t>
  </si>
  <si>
    <t>8040: QVA - AJUSTES DE VALORES POR CFOP</t>
  </si>
  <si>
    <t>8040: Registra os ajustes e os expurgos dos valores por CFOP.</t>
  </si>
  <si>
    <t>8050: QVA - CÁLCULO DO VALOR ADICIONADO</t>
  </si>
  <si>
    <t>8050: Registra o cálculo do valor adicionado, no modo geral.</t>
  </si>
  <si>
    <t>8100: INFORMAÇÕES COMPLEMENTARES - QUADRO DE AQUISIÇÃO DE BENS</t>
  </si>
  <si>
    <t>8100: Indica se há valores informados ou se documenta a ausência de valores no quadro de aquisição de bens.</t>
  </si>
  <si>
    <t>8110: QAB - AQUISIÇÃO DE BENS PARA USO/CONSUMO OU ATIVO FIXO</t>
  </si>
  <si>
    <t>8110: Registra a aquisição de bens para uso/consumo ou ativo fixo.</t>
  </si>
  <si>
    <t>8160: INFORMAÇÕES COMPLEMENTARES - QUADRO DE CONTROLE DO CRÉDITO ACUMULADO</t>
  </si>
  <si>
    <t>8160: Indica se há valores informados ou se documenta a ausência de valores no quadro de controle do crédito acumulado.</t>
  </si>
  <si>
    <t>8165: QCA - CONTROLE DO CRÉDITO ACUMULADO</t>
  </si>
  <si>
    <t>8165: Registra o controle do crédito acumulado.</t>
  </si>
  <si>
    <t>8170: QCA - CRÉDITO ACUMULADO NO PERÍODO</t>
  </si>
  <si>
    <t>8170: Registra o crédito acumulado no período.</t>
  </si>
  <si>
    <t>8175: QCA - UTILIZAÇÃO DE CRÉDITO ACUMULADO</t>
  </si>
  <si>
    <t>8175: Registra a utilização de crédito acumulado.</t>
  </si>
  <si>
    <t>8180: QCA - COMPENSAÇÃO DE DÉBITO</t>
  </si>
  <si>
    <t>8180: Registra a compensação de débito.</t>
  </si>
  <si>
    <t>8300: INFORMAÇÕES COMPLEMENTARES - QUADRO DO CONSUMO CONTINUADO</t>
  </si>
  <si>
    <t>8300: Indica se há valores informados ou se documenta a ausência de valores no quadro de consumo continuado.</t>
  </si>
  <si>
    <t>8310: QCC - CONSUMO CONTINUADO</t>
  </si>
  <si>
    <t>8310: Registra o consumo continuado de determinados tipos de mercadorias ou serviço.</t>
  </si>
  <si>
    <t>8500: GUIA DE APURAÇÃO DOS INCENTIVOS FISCAIS E FINANCEIROS</t>
  </si>
  <si>
    <t>8505: GIAF - BENEFÍCIOS FISCAIS</t>
  </si>
  <si>
    <t>8505: Registra informações de cadastro dos benefícios fiscais.</t>
  </si>
  <si>
    <t>8510: GIAF - ALTERAÇÕES DO BENEFÍCIO</t>
  </si>
  <si>
    <t>8510: Registra alterações do benefício.</t>
  </si>
  <si>
    <t>8515: SUB-APURAÇÕES POR BENEFÍCIO</t>
  </si>
  <si>
    <t>8515: Registra quais as sub-apurações de um tipo de benefício.</t>
  </si>
  <si>
    <t>8525: GIAF - ITEM INCENTIVADO (PI) POR BENEFÍCIO</t>
  </si>
  <si>
    <t>8525: Registra o item incentivado (PI) por benefício.</t>
  </si>
  <si>
    <t>8530: GIAF - LANÇAMENTO COM ITEM INCENTIVADO</t>
  </si>
  <si>
    <t>8530: Registra o lançamento com item incentivado.</t>
  </si>
  <si>
    <t>8535: Registra os itens incentivados do documento.</t>
  </si>
  <si>
    <t>8540: GIAF - VALORES PARCIAIS</t>
  </si>
  <si>
    <t>8540: Registra os valores parciais do lançamento com item incentivado .</t>
  </si>
  <si>
    <t>8545: GIAF - APURAÇÃO INCENTIVADA</t>
  </si>
  <si>
    <t>1/apur</t>
  </si>
  <si>
    <t>8545: Registra as sub-apurações incentivadas.</t>
  </si>
  <si>
    <t>8550: GIAF - CONSOLIDAÇÃO POR CFOP DAS OPERAÇÕES INCENTIVADAS</t>
  </si>
  <si>
    <t>8550: Registra consolidação por CFOP das operações incentivadas.</t>
  </si>
  <si>
    <t>8555: GIAF - TOTALIZAÇÃO DAS OPERAÇÕES INCENTIVADAS</t>
  </si>
  <si>
    <t>8555: Registra totalização das operações incentivadas.</t>
  </si>
  <si>
    <t>8560: GIAF - SALDOS DA APURAÇÃO INCENTIVADA</t>
  </si>
  <si>
    <t>8565: GIAF - AJUSTES DA APURAÇÃO INCENTIVADA</t>
  </si>
  <si>
    <t>8570: GIAF 1 - PRODEPE INDÚSTRIA (CRÉDITO PRESUMIDO)</t>
  </si>
  <si>
    <t>8570: GIAF 1 – Registra o valor do incentivo Prodepe Indústria (crédito presumido).</t>
  </si>
  <si>
    <t>8580: GIAF 3 - PRODEPE IMPORTAÇÃO (DIFERIMENTO NA ENTRADA E CRÉDITO PRESUMIDO NA SAÍDA SUBSEQUENTE)</t>
  </si>
  <si>
    <t>8580: GIAF 3 – Registra o valor do incentivo Prodepe Importação (diferimento na entrada e crédito presumido na saída subsequente).</t>
  </si>
  <si>
    <t>8585: GIAF 3 - PRODEPE IMPORTAÇÃO (SAÍDAS INTERNAS POR FAIXA DE ALÍQUOTA)</t>
  </si>
  <si>
    <t>8585: GIAF 3 – Registra etapas do incentivo Prodepe Importação (saídas internas por faixa de alíquota).</t>
  </si>
  <si>
    <t>8590: GIAF 4 - PRODEPE CENTRAL DE DISTRIBUIÇÃO (ENTRADAS/SAÍDAS)</t>
  </si>
  <si>
    <t>8590: GIAF 4 – Registra o valor do incentivo Prodepe Central de Distribuição (entradas/saídas).</t>
  </si>
  <si>
    <t>8990: ENCERRAMENTO DO BLOCO 8 - DADOS DE PERNAMBUCO</t>
  </si>
  <si>
    <t>8990: Encerra o bloco, indicando a quantidade de linhas nele contidas.</t>
  </si>
  <si>
    <t>9: CONTROLE E ENCERRAMENTO DO ARQUIVO DIGITAL</t>
  </si>
  <si>
    <t>9: CONTÉM INSTRUÇÕES PARA O CONTROLE DO ENCERRAMENTO DO ARQUIVO E PARA O CONTROLE DE ARQUIVOS VINCULADOS.</t>
  </si>
  <si>
    <t>9001: ABERTURA DO BLOCO 9</t>
  </si>
  <si>
    <t>9001: Indica se há conteúdo no bloco.</t>
  </si>
  <si>
    <t>9020: INFORMAÇÕES DE ARQUIVOS ASSOCIADOS</t>
  </si>
  <si>
    <t>9020: Registra informações de outros documentos vinculados ao arquivo gerado.</t>
  </si>
  <si>
    <t>9030: LINHAS DO ARQUIVO ASSOCIADO</t>
  </si>
  <si>
    <t>9030: Registra as linhas de um documento vinculado.</t>
  </si>
  <si>
    <t>9900: LINHAS DO ARQUIVO DIGITAL</t>
  </si>
  <si>
    <t>9900: Indica a quantidade de linhas contidas no arquivo-texto.</t>
  </si>
  <si>
    <t>9990: ENCERRAMENTO DO BLOCO 9</t>
  </si>
  <si>
    <t>9990: Encerra o bloco, indicando a quantidade de registros nele contidos.</t>
  </si>
  <si>
    <t>9999: ENCERRAMENTO DO ARQUIVO DIGITAL</t>
  </si>
  <si>
    <t>9999: Encerra o arquivo, indicando a quantidade de registros nele contidas.</t>
  </si>
  <si>
    <t>REGRAS</t>
  </si>
  <si>
    <t>LINHAS</t>
  </si>
  <si>
    <t>CAMPO</t>
  </si>
  <si>
    <t>DESCRIÇÃO</t>
  </si>
  <si>
    <t>LIN</t>
  </si>
  <si>
    <t>OBG</t>
  </si>
  <si>
    <t>FATOR</t>
  </si>
  <si>
    <t>INSC</t>
  </si>
  <si>
    <t>POSS</t>
  </si>
  <si>
    <t>MSG POSS</t>
  </si>
  <si>
    <t>MÍNIMO</t>
  </si>
  <si>
    <t>TAB</t>
  </si>
  <si>
    <t>MSG TAB</t>
  </si>
  <si>
    <t>REF-REG</t>
  </si>
  <si>
    <t>REF-CMP</t>
  </si>
  <si>
    <t xml:space="preserve">MSG REF </t>
  </si>
  <si>
    <t>LAC</t>
  </si>
  <si>
    <t>INI</t>
  </si>
  <si>
    <t>ORD</t>
  </si>
  <si>
    <t>LMP</t>
  </si>
  <si>
    <t>MSG. INT.</t>
  </si>
  <si>
    <t xml:space="preserve"> VERSÃO</t>
  </si>
  <si>
    <t>COMENT</t>
  </si>
  <si>
    <t>Texto fixo contendo "0000"</t>
  </si>
  <si>
    <t>R</t>
  </si>
  <si>
    <t>Texto fixo contendo "LFPD"</t>
  </si>
  <si>
    <t>LIN(0000,LFPD)=LFPD</t>
  </si>
  <si>
    <t>F- Para documentos e livros e guias fiscais, o leiaute utilizado deve ser 'LFPD'.</t>
  </si>
  <si>
    <t>0000.LFPD.01</t>
  </si>
  <si>
    <t>DIA(LIN(0000,DT_INI))=ALFA(01)</t>
  </si>
  <si>
    <t>D- O dia inicial do período de referência deve ser '01'.</t>
  </si>
  <si>
    <t>0000.DT_INI.03</t>
  </si>
  <si>
    <t>Ft</t>
  </si>
  <si>
    <t>LIN(0000,DT_FIN)&gt;LIN(0000,DT_INI)</t>
  </si>
  <si>
    <t>B- O conteúdo informado não atende a regra de formação deste campo.</t>
  </si>
  <si>
    <t>0000.CNPJ.01</t>
  </si>
  <si>
    <t>LIN(0000,UF)=PE</t>
  </si>
  <si>
    <t>F- A UF deve ser 'PE'.</t>
  </si>
  <si>
    <t>0000.UF.01</t>
  </si>
  <si>
    <t>Inscrição estadual do contribuinte</t>
  </si>
  <si>
    <t>B- Indique a UF à qual a IE informada tem vínculo.</t>
  </si>
  <si>
    <t>0000.IE.01</t>
  </si>
  <si>
    <t>not NULO(LIN(0000,IE))</t>
  </si>
  <si>
    <t>Código do município do domicílio fiscal do contribuinte, conforme a tabela externa indicada no item 3.3.1</t>
  </si>
  <si>
    <t>E- Selecione um código válido na tabela específica. Consulte o manual.</t>
  </si>
  <si>
    <t>(LIN(0000,COD_MUN)&gt;=2600054) and (LIN(0000,COD_MUN)&lt;=2616506)</t>
  </si>
  <si>
    <t>D- O município deve ser deste Estado.</t>
  </si>
  <si>
    <t>0000.COD_MUN.01</t>
  </si>
  <si>
    <t>Inscrição municipal do contribuinte</t>
  </si>
  <si>
    <t>0000.IM.01</t>
  </si>
  <si>
    <t>VAZIO1</t>
  </si>
  <si>
    <t>Texto fixo contendo ""</t>
  </si>
  <si>
    <t>IIF(LIN(0000,LFPD)=LFPD;NULO(LIN(0000,VAZIO1));F)</t>
  </si>
  <si>
    <t>F- Este campo deve ficar vazio.</t>
  </si>
  <si>
    <t>0000.VAZIO1.01</t>
  </si>
  <si>
    <t>|0|1|2|3|4|</t>
  </si>
  <si>
    <t>COD_VER</t>
  </si>
  <si>
    <t>Código da versão do leiaute, de acordo com o item 3.1.1</t>
  </si>
  <si>
    <t>Código da finalidade do arquivo, conforme a tabela indicada no item 3.2.1</t>
  </si>
  <si>
    <t>Código do conteúdo do arquivo, conforme a tabela indicada no item 3.2.2</t>
  </si>
  <si>
    <t>LIN(0000,COD_CTD)=30</t>
  </si>
  <si>
    <t>F- Informe o código correto para 'resumos e informações consolidadas'.</t>
  </si>
  <si>
    <t>0000.COD_CTD.06</t>
  </si>
  <si>
    <t>LIN(0000,PAIS)=Brasil</t>
  </si>
  <si>
    <t>F- Este campo deve ter o texto fixo 'Brasil'.</t>
  </si>
  <si>
    <t>0000.PAIS.01</t>
  </si>
  <si>
    <t>0000.NIRE.02</t>
  </si>
  <si>
    <t>VAZIO2</t>
  </si>
  <si>
    <t>NULO(LIN(0000,VAZIO2))</t>
  </si>
  <si>
    <t>0000.VAZIO2.01</t>
  </si>
  <si>
    <t>0001: Informa se há conteúdo ou documento vazio.</t>
  </si>
  <si>
    <t>0001</t>
  </si>
  <si>
    <t>Texto fixo contendo "0001"</t>
  </si>
  <si>
    <t>Indicador de conteúdo:
0- Documento com conteúdo
1- Documento sem conteúdo</t>
  </si>
  <si>
    <t>|0|1|</t>
  </si>
  <si>
    <t>0005: Traz complementos referentes ao responsável pela empresa e outras informações do contribuinte. Quando o responsável assinar, seu CPF será validado no ato da transmissão.</t>
  </si>
  <si>
    <t>0005</t>
  </si>
  <si>
    <t>Texto fixo contendo "0005"</t>
  </si>
  <si>
    <t>not NULO(LIN(0005,NOME_RESP))</t>
  </si>
  <si>
    <t>0005.NOME_RESP.01</t>
  </si>
  <si>
    <t>Código de qualificação do assinante, conforme a tabela externa indicada no item 3.3.1</t>
  </si>
  <si>
    <t>0005.COD_ASSIN.01</t>
  </si>
  <si>
    <t>LIN(0005,CEP)#ALFA(00000000)</t>
  </si>
  <si>
    <t>D- Este campo deve ter um conteúdo diferente de '00000000'.</t>
  </si>
  <si>
    <t>0005.CEP.01</t>
  </si>
  <si>
    <t>D- Quando este campo for preenchido deve ter um conteúdo diferente de '00000000'.</t>
  </si>
  <si>
    <t>0005.CEP_CP.01</t>
  </si>
  <si>
    <t>0025</t>
  </si>
  <si>
    <t>Texto fixo contendo "0025"</t>
  </si>
  <si>
    <t>COD_BF_ICMS</t>
  </si>
  <si>
    <t>Código do benefício fiscal do ICMS, conforme a tabela indicada no item 6.1.1</t>
  </si>
  <si>
    <t>F- Este campo deve ser preenchido com 'PE001'.</t>
  </si>
  <si>
    <t>0025.COD_BF_ICMS.01</t>
  </si>
  <si>
    <t>COD_BF_ISS</t>
  </si>
  <si>
    <t>Código do benefício fiscal do ISS, conforme a tabela indicada no item 6.1.2</t>
  </si>
  <si>
    <t>0025.COD_BF_ISS.01</t>
  </si>
  <si>
    <t>0030</t>
  </si>
  <si>
    <t>Texto fixo contendo "0030"</t>
  </si>
  <si>
    <t>IND_ED</t>
  </si>
  <si>
    <t>0030.IND_ED.01</t>
  </si>
  <si>
    <t>0- Documento original emitido em arquivo
1- Transcrição de documentos de emissão própria
2- Transcrição de documentos emitidos por terceiros
3- Transcrição de documentos capturados por digitalização
4- Transcrição de documentos emitidos em equipamento especializado
5- Livros de resultados e obrigações
6- Livros e mapas de controle
7- Guias de informações econômico-fiscais
8- Livros da contabilidade
9- Extratos de documentos</t>
  </si>
  <si>
    <t>|0|1|2|3|4|5|6|7|8|9|</t>
  </si>
  <si>
    <t>IIF(LIN(0000,COD_CTD)=30;LIN(0030,IND_ARQ)=7;T)</t>
  </si>
  <si>
    <t>0030.IND_ARQ.09</t>
  </si>
  <si>
    <t>|0|2|9|</t>
  </si>
  <si>
    <t>|0|1|2|9|</t>
  </si>
  <si>
    <t>Indicador de exigibilidade do Registro de Impressão de Documentos Fiscais:
0- Sim
1- Não</t>
  </si>
  <si>
    <t>Indicador de exigibilidade do Registro de Utilização de Documentos Fiscais:
0- Sim
1- Não</t>
  </si>
  <si>
    <t>Indicador de exigibilidade do Livro de Movimentação de Combustíveis:
0- Sim
1- Não</t>
  </si>
  <si>
    <t>Indicador de exigibilidade do Registro de Veículos:
0- Sim
1- Não</t>
  </si>
  <si>
    <t>Indicador de exigibilidade anual do Registro de Inventário:
0- Sim
1- Não</t>
  </si>
  <si>
    <t>Indicador de apresentação da escrituração contábil:
0- Completa registrada em arquivo digital
1- Completa registrada em papel, microfilme, fichas avulsas, ou fichas/folhas contínuas
2- Simplificada registrada em arquivo digital
3- Simplificada registrada papel, microfilme, fichas avulsas, ou fichas/folhas contínuas
4- Livro Caixa registrado em arquivo digital
5- Livro Caixa registrado papel, microfilme, fichas avulsas, ou fichas/folhas contínuas
9- Não obrigado a escriturar</t>
  </si>
  <si>
    <t>0030.IND_EC.02</t>
  </si>
  <si>
    <t>Indicador de operações sujeitas ao ISS:
0- Sim
1- Não</t>
  </si>
  <si>
    <t>Indicador de operações sujeitas à retenção tributária do ISS, na condição de contribuinte-substituído:
0- Sim
1- Não</t>
  </si>
  <si>
    <t>Indicador de operações sujeitas ao ICMS:
0- Sim
1- Não</t>
  </si>
  <si>
    <t>0030.IND_ICMS.01</t>
  </si>
  <si>
    <t>Indicador de operações sujeitas à substituição tributária do ICMS, na condição de contribuinte-substituto:
0- Sim
1- Não</t>
  </si>
  <si>
    <t>Indicador de operações sujeitas à antecipação tributária do ICMS, nas entradas:
0- Sim
1- Não</t>
  </si>
  <si>
    <t>Indicador de operações sujeitas ao IPI:
0- Sim
1- Não</t>
  </si>
  <si>
    <t>0030.IND_IPI.01</t>
  </si>
  <si>
    <t>Indicador de apresentação avulsa do Registro de Inventário:
0- Sim
1- Não</t>
  </si>
  <si>
    <t>IIF((LIN(0030,PRF_ISS)=2) or (LIN(0030,PRF_ICMS)#9);T;LIN(0030,IND_RI)=1)</t>
  </si>
  <si>
    <t>0100: Identifica o contabilista autorizado pela empresa como responsável pela escrituração fiscal ou contábil. O CRC será validado no ato da transmissão. Quando o contador assinar, seu CPF será validado no ato da transmissão.</t>
  </si>
  <si>
    <t>Texto fixo contendo "0100"</t>
  </si>
  <si>
    <t>not NULO(LIN(0100,NOME))</t>
  </si>
  <si>
    <t>0100.NOME.01</t>
  </si>
  <si>
    <t>0100.COD_ASSIN.01</t>
  </si>
  <si>
    <t>IIF(not NULO(LIN(0100,CEP));LIN(0100,CEP)#ALFA(00000000);T)</t>
  </si>
  <si>
    <t>0100.CEP.01</t>
  </si>
  <si>
    <t>|AC|AL|AM|AP|BA|CE|DF|ES|GO|MA|MG|MS|MT|PA|PB|PE|PI|PR|RJ|RN|RO|RR|RS|SC|SE|SP|TO|</t>
  </si>
  <si>
    <t>not NULO(LIN(0100,UF))</t>
  </si>
  <si>
    <t>0100.UF.01</t>
  </si>
  <si>
    <t>Código do município, conforme a tabela externa indicada no item 3.3.1</t>
  </si>
  <si>
    <t>D- Informe um município existente no Brasil.</t>
  </si>
  <si>
    <t>0100.COD_MUN.01</t>
  </si>
  <si>
    <t>IIF(not NULO(LIN(0100,CEP_CP));LIN(0100,CEP_CP)#ALFA(00000000);T)</t>
  </si>
  <si>
    <t>0100.CEP_CP.01</t>
  </si>
  <si>
    <t>0150</t>
  </si>
  <si>
    <t>Texto fixo contendo "0150"</t>
  </si>
  <si>
    <t>Código próprio de identificação do participante no arquivo</t>
  </si>
  <si>
    <t>Nome pessoal ou empresarial do participante</t>
  </si>
  <si>
    <t>COD_PAIS</t>
  </si>
  <si>
    <t>Código do país do participante, conforme a tabela externa indicada no item 3.3.1</t>
  </si>
  <si>
    <t>LIN(0150,COD_PAIS)#ALFA(00000)</t>
  </si>
  <si>
    <t>0150.COD_PAIS.01</t>
  </si>
  <si>
    <t>CNPJ do participante</t>
  </si>
  <si>
    <t>0150.CNPJ.01</t>
  </si>
  <si>
    <t>CPF do participante</t>
  </si>
  <si>
    <t>0150.CPF.01</t>
  </si>
  <si>
    <t>VAZIO</t>
  </si>
  <si>
    <t>0150.VAZIO.01</t>
  </si>
  <si>
    <t>Sigla da unidade da Federação do participante</t>
  </si>
  <si>
    <t>|AC|AL|AM|AP|BA|CE|DF|ES|GO|MA|MG|MS|MT|PA|PB|PE|PI|PR|RJ|RN|RO|RR|RS|SC|SE|SP|TO|EX|</t>
  </si>
  <si>
    <t>IIF(LIN(0150,COD_PAIS)#ALFA(01058);LIN(0150,UF)=EX;LIN(0150,UF)#EX)</t>
  </si>
  <si>
    <t>D- Quando o participante for do exterior o campo deve ser 'EX'.</t>
  </si>
  <si>
    <t>0150.UF.01</t>
  </si>
  <si>
    <t>Inscrição estadual do participante</t>
  </si>
  <si>
    <t>0150.IE.01</t>
  </si>
  <si>
    <t>IE_ST</t>
  </si>
  <si>
    <t>Inscrição estadual do participante emitente contribuinte-substituto na unidade da Federação do destinatário substituído</t>
  </si>
  <si>
    <t>0150.COD_MUN.01</t>
  </si>
  <si>
    <t>Inscrição municipal do participante</t>
  </si>
  <si>
    <t>IIF(LIN(0150,COD_PAIS)#ALFA(01058);NULO(LIN(0150,IM));T)</t>
  </si>
  <si>
    <t>0150.IM.01</t>
  </si>
  <si>
    <t>Número de inscrição do participante na Suframa</t>
  </si>
  <si>
    <t>D- Este campo não pode ser numérico.</t>
  </si>
  <si>
    <t>Código da classe da operação ou prestação, conforme a tabela indicada no item 4.2.2.1 ou no item 4.2.2.2</t>
  </si>
  <si>
    <t>Indicador de operação:
0- Entrada ou aquisição
1- Saída ou prestação</t>
  </si>
  <si>
    <t>Código do documento fiscal, conforme a tabela indicada no item 4.1.1 ou no item 4.1.2</t>
  </si>
  <si>
    <t>VL_ISS</t>
  </si>
  <si>
    <t>Valor do ICMS da substituição tributária</t>
  </si>
  <si>
    <t>ECF_CX</t>
  </si>
  <si>
    <t>CRO</t>
  </si>
  <si>
    <t>Posição do Contador de Reinício de Operação</t>
  </si>
  <si>
    <t>Texto fixo contendo "0990"</t>
  </si>
  <si>
    <t>QTD_LIN_0</t>
  </si>
  <si>
    <t>Quantidade total de linhas do Bloco 0</t>
  </si>
  <si>
    <t>LIN(0990,QTD_LIN_0)=QTDBLC(0)</t>
  </si>
  <si>
    <t>F- A quantidade de registros deste bloco não confere com o calculado pelo sistema.</t>
  </si>
  <si>
    <t>0990.QTD_LIN_0.01</t>
  </si>
  <si>
    <t>Indicador do emitente do documento fiscal:
0- Emissão própria
1- Emissão por terceiros</t>
  </si>
  <si>
    <t>|0|1|2|</t>
  </si>
  <si>
    <t>VL_RT_ISS</t>
  </si>
  <si>
    <t>VL_ISS_RT_REC</t>
  </si>
  <si>
    <t>Texto fixo contendo "C001"</t>
  </si>
  <si>
    <t>Código do participante (campo 02 da Linha 0150):
- do emitente do documento ou do remetente das mercadorias, no caso de entradas
- do adquirente, no caso de saídas</t>
  </si>
  <si>
    <t>VL_BC_ST</t>
  </si>
  <si>
    <t>Código do item (campo 02 da Linha 0200)</t>
  </si>
  <si>
    <t>|0|1|2|3|</t>
  </si>
  <si>
    <t>VL_ST</t>
  </si>
  <si>
    <t>Texto fixo contendo "PE"</t>
  </si>
  <si>
    <t>F- A sigla da UF deve ser PE.</t>
  </si>
  <si>
    <t>VL_OP_ISS_P</t>
  </si>
  <si>
    <t>Valor da base de cálculo do ICMS referente ao CFOP e à alíquota</t>
  </si>
  <si>
    <t>NUM_DOC_INI</t>
  </si>
  <si>
    <t>NUM_DOC_FIN</t>
  </si>
  <si>
    <t>VL_LIQ</t>
  </si>
  <si>
    <t>Valor da original do ICMS da substituição tributária creditado/debitado</t>
  </si>
  <si>
    <t>F- A data informada deve ser igual à data inicial do período de referência.</t>
  </si>
  <si>
    <t>F- A data informada deve ser igual à data final do período de referência.</t>
  </si>
  <si>
    <t>IND_MRO</t>
  </si>
  <si>
    <t>Indicador do resumo:
0- Total diário por COP
1- Total por COP
2- Total diário</t>
  </si>
  <si>
    <t>Data dos documentos</t>
  </si>
  <si>
    <t>QTD_LCTO</t>
  </si>
  <si>
    <t>Valor total do ICMS creditado/debitado</t>
  </si>
  <si>
    <t>Valor total do ICMS da substituição tributária original registrado nos documentos</t>
  </si>
  <si>
    <t>Valor total do ICMS da substituição tributária devido pelo alienante, registrado nas operações de saídas internas</t>
  </si>
  <si>
    <t>Valor total do ICMS da substituição tributária devido pelo alienante, registrado nas operações de saídas interestaduais</t>
  </si>
  <si>
    <t>Valor total do ICMS da antecipação tributária creditado</t>
  </si>
  <si>
    <t>Valor total do IPI creditado/debitado</t>
  </si>
  <si>
    <t>Valor das operações tributado pelo ISS, consolidado por CFOP</t>
  </si>
  <si>
    <t>Valor do ICMS da substituição tributária, consolidado por CFOP</t>
  </si>
  <si>
    <t>Indicador de totalização:
1- Entradas internas
2- Entradas interestaduais
3- Entradas do exterior
4- Entradas do período (1 + 2 + 3)
5- Saídas internas
6- Saídas interestaduais
7- Saídas para o exterior
8- Saídas do período (5 + 6 + 7)</t>
  </si>
  <si>
    <t>02- Valor do crédito do ICMS da substituição tributária pelas entradas</t>
  </si>
  <si>
    <t>03- Valor do crédito do ICMS da substituição tributária na fonte</t>
  </si>
  <si>
    <t>04- Valor do crédito do ICMS da antecipação tributária nas entradas</t>
  </si>
  <si>
    <t>17- Valor do ICMS da substituição tributária pelas entradas</t>
  </si>
  <si>
    <t>18- Valor do ICMS da antecipação tributária nas entradas</t>
  </si>
  <si>
    <t>19- Valor do ICMS da substituição tributária nas saídas para o Estado</t>
  </si>
  <si>
    <t>99- Valor total do ICMS da substituição tributária nas saídas para outros estados</t>
  </si>
  <si>
    <t>|000|001|002|010|020|021|030|031|032|040|050|051|060|061|100|101|102|103|104|106|107|108|109|110|111|112|113|114|115|199|600|602|603|200|201|210|220|221|299|605|300|301|302|303|304|305|306|307|399|606|400|425|434|435|436|437|438|439|440|499|601|604|500|501|550|580|599|750|760|765|780|795|799|</t>
  </si>
  <si>
    <t>Indicador da origem do processo:
0- Administração estadual
1- Justiça Federal
2- Justiça Estadual
9- Outros</t>
  </si>
  <si>
    <t>Data inicial a que os dados se referem</t>
  </si>
  <si>
    <t>Data final a que os dados se referem</t>
  </si>
  <si>
    <t xml:space="preserve">Código do modelo do documento fiscal, conforme a tabela 4.1.1 </t>
  </si>
  <si>
    <t>G001: Informa se há conteúdo ou documento vazio.</t>
  </si>
  <si>
    <t>Texto fixo contendo "G001"</t>
  </si>
  <si>
    <t>IIF(LIN(0001,IND_DAD)=1;LIN(G001,IND_DAD)=1;T)</t>
  </si>
  <si>
    <t>G001.IND_DAD.01</t>
  </si>
  <si>
    <t>Texto fixo contendo "G020"</t>
  </si>
  <si>
    <t>Indicador de conteúdo:
0- Guia com informações de operações do ISS
1- Guia com informações de operações do ICMS
2- Guia com informações de operações do Simples Nacional
8- Resultado do recálculo do valor adicionado em operações do ICMS
9- Guia sem dados informados</t>
  </si>
  <si>
    <t>|0|1|2|8|9|</t>
  </si>
  <si>
    <t>Data inicial a que a guia se refere</t>
  </si>
  <si>
    <t>LIN(G020,DT_INI)=LIN(0000,DT_INI)</t>
  </si>
  <si>
    <t>G020.DT_INI.01</t>
  </si>
  <si>
    <t>Data final a que a guia se refere</t>
  </si>
  <si>
    <t>LIN(G020,DT_FIN)=LIN(0000,DT_FIN)</t>
  </si>
  <si>
    <t>G020.DT_FIN.01</t>
  </si>
  <si>
    <t>Texto fixo contendo "G025"</t>
  </si>
  <si>
    <t>G025.COD_MOD.01</t>
  </si>
  <si>
    <t>Número do primeiro documento fiscal emitido no período</t>
  </si>
  <si>
    <t>Número do último documento fiscal emitido no período</t>
  </si>
  <si>
    <t>Valor contábil total no período</t>
  </si>
  <si>
    <t>Valor total do ISS no período</t>
  </si>
  <si>
    <t>Valor total do ISS retido pelo tomador no período</t>
  </si>
  <si>
    <t>Valor total do ICMS creditado/debitado no período</t>
  </si>
  <si>
    <t>Valor total do ICMS da substituição tributária no período</t>
  </si>
  <si>
    <t>Valor total do ICMS da antecipação tributária, nas operações de entrada do período</t>
  </si>
  <si>
    <t>Valor total do IPI creditado/debitado no período</t>
  </si>
  <si>
    <t>Texto fixo contendo "G030"</t>
  </si>
  <si>
    <t>CONTIDOEM(LIN(G030,COD_MOD),(02,2D,2E))=T</t>
  </si>
  <si>
    <t>G030.COD_MOD.01</t>
  </si>
  <si>
    <t>Valor total das operações com mercadorias adquiridas com substituição tributária do ICMS no período</t>
  </si>
  <si>
    <t>Texto fixo contendo "G050"</t>
  </si>
  <si>
    <t>G050.DT_DOC.01</t>
  </si>
  <si>
    <t>G050.COP.01</t>
  </si>
  <si>
    <t>Valor contábil das operações sujeitas ao ICMS e ao IPI</t>
  </si>
  <si>
    <t>VL_CONT_PRP</t>
  </si>
  <si>
    <t>NULO(LIN(G050,VL_CONT_PRP))</t>
  </si>
  <si>
    <t>C- Este campo deve ficar vazio.</t>
  </si>
  <si>
    <t>G050.VL_CONT_PRP.01</t>
  </si>
  <si>
    <t>VL_CONT_OUT</t>
  </si>
  <si>
    <t>NULO(LIN(G050,VL_CONT_OUT))</t>
  </si>
  <si>
    <t>G050.VL_CONT_OUT.01</t>
  </si>
  <si>
    <t>Valor total do ISS</t>
  </si>
  <si>
    <t>NULO(LIN(G050,VL_ISS))</t>
  </si>
  <si>
    <t>G050.VL_ISS.01</t>
  </si>
  <si>
    <t>Valor total do ISS retido pelo tomador</t>
  </si>
  <si>
    <t>NULO(LIN(G050,VL_RT_ISS))</t>
  </si>
  <si>
    <t>G050.VL_RT_ISS.01</t>
  </si>
  <si>
    <t>Texto fixo contendo "G400"</t>
  </si>
  <si>
    <t>Valor da base de cálculo do ICMS da substituição tributária, consolidado por CFOP</t>
  </si>
  <si>
    <t>Texto fixo contendo "G410"</t>
  </si>
  <si>
    <t>Valor total do ICMS da substituição tributária pelas entradas, creditado e devido pelo alienante nas operações de entrada, registrado em documentos de emissão própria</t>
  </si>
  <si>
    <t>Valor total do ICMS da substituição tributária retido na fonte, creditado nas operações de entrada, registrado em documentos emitidos por terceiros</t>
  </si>
  <si>
    <t>G420: Registra os resultados da apuração do ICMS.</t>
  </si>
  <si>
    <t>Texto fixo contendo "G420"</t>
  </si>
  <si>
    <t>G430: Registra os detalhamentos e os ajustes da apuração do ICMS.</t>
  </si>
  <si>
    <t>Texto fixo contendo "G430"</t>
  </si>
  <si>
    <t>Código do ajuste da apuração do ICMS, conforme a tabela 5.2.1</t>
  </si>
  <si>
    <t>Texto fixo contendo "G440"</t>
  </si>
  <si>
    <t>Texto fixo contendo "G450"</t>
  </si>
  <si>
    <t>Indicador de totalização da operações interestaduais:
0- Entradas e aquisições interestaduais
1- Saídas e prestações interestaduais</t>
  </si>
  <si>
    <t>VL_CONT_NC</t>
  </si>
  <si>
    <t>Valor contábil das operações realizadas com não-contribuintes</t>
  </si>
  <si>
    <t>VL_CONT_C</t>
  </si>
  <si>
    <t>Valor contábil das operações realizadas com contribuintes</t>
  </si>
  <si>
    <t>VL_BC_ICMS_NC</t>
  </si>
  <si>
    <t>Valor da base de cálculo do ICMS das operações realizadas com não-contribuintes</t>
  </si>
  <si>
    <t>VL_BC_ICMS_C</t>
  </si>
  <si>
    <t>Valor da base de cálculo do ICMS das operações realizadas com contribuintes</t>
  </si>
  <si>
    <t>VL_ICMS_PETR</t>
  </si>
  <si>
    <t>Valor do ICMS nas operações com combustíveis e lubrificantes derivados de petróleo</t>
  </si>
  <si>
    <t>VL_ICMS_EEL</t>
  </si>
  <si>
    <t>Valor do ICMS nas operações com energia elétrica</t>
  </si>
  <si>
    <t>VL_ICMS_ST_OUT</t>
  </si>
  <si>
    <t>Valor do ICMS nas operações com substituição tributária relativas a todas as mercadorias, exceto combustíveis e lubrificantes derivados de petróleo</t>
  </si>
  <si>
    <t>Valor do ICMS da antecipação tributária</t>
  </si>
  <si>
    <t>Texto fixo contendo "G460"</t>
  </si>
  <si>
    <t>Sigla da unidade da Federação de origem ou de destino das operações interestaduais</t>
  </si>
  <si>
    <t>VL_CONT_NC_UF</t>
  </si>
  <si>
    <t>Valor contábil das operações realizadas com não-contribuintes, por UF</t>
  </si>
  <si>
    <t>VL_CONT_C_UF</t>
  </si>
  <si>
    <t>Valor contábil das operações realizadas com contribuintes, por UF</t>
  </si>
  <si>
    <t>VL_OP_ISS_UF</t>
  </si>
  <si>
    <t>VL_BC_ICMS_NC_UF</t>
  </si>
  <si>
    <t>Valor da base de cálculo do ICMS das operações realizadas com não-contribuintes, por UF</t>
  </si>
  <si>
    <t>VL_BC_ICMS_C_UF</t>
  </si>
  <si>
    <t>VL_ICMS_UF</t>
  </si>
  <si>
    <t>Valor do ICMS creditado/debitado, por UF</t>
  </si>
  <si>
    <t>VL_ICMS_ST_UF</t>
  </si>
  <si>
    <t>Valor do ICMS da substituição tributária, por UF</t>
  </si>
  <si>
    <t>VL_ICMS_PETR_UF</t>
  </si>
  <si>
    <t>Valor do ICMS nas operações com combustíveis e lubrificantes derivados de petróleo, por UF</t>
  </si>
  <si>
    <t>VL_ICMS_EEL_UF</t>
  </si>
  <si>
    <t>Valor do ICMS nas operações com energia elétrica, por UF</t>
  </si>
  <si>
    <t>VL_ICMS_ST_OUT_UF</t>
  </si>
  <si>
    <t>Valor do ICMS nas operações com substituição tributária relativas a todas as mercadorias, exceto combustíveis e lubrificantes derivados de petróleo e energia, por UF</t>
  </si>
  <si>
    <t>VL_AT_UF</t>
  </si>
  <si>
    <t>Valor da antecipação tributária do ICMS, por UF</t>
  </si>
  <si>
    <t>VL_ISNT_ICMS_UF</t>
  </si>
  <si>
    <t>Valor das operações isentas ou não tributadas pelo ICMS, por UF</t>
  </si>
  <si>
    <t>VL_OUT_ICMS_UF</t>
  </si>
  <si>
    <t>Valor das outras operações do ICMS, por UF</t>
  </si>
  <si>
    <t>Texto fixo contendo "G990"</t>
  </si>
  <si>
    <t>QTD_LIN_G</t>
  </si>
  <si>
    <t>Quantidade total de linhas do Bloco G</t>
  </si>
  <si>
    <t>LIN(G990,QTD_LIN_G)=QTDBLC(G)</t>
  </si>
  <si>
    <t>G990.QTD_LIN_G.01</t>
  </si>
  <si>
    <t>QTD_LIN</t>
  </si>
  <si>
    <t>Quantidade total de linhas do arquivo digital</t>
  </si>
  <si>
    <t>8001: Informa se há conteúdo ou documento vazio.</t>
  </si>
  <si>
    <t>8001</t>
  </si>
  <si>
    <t>Texto fixo contendo "8001"</t>
  </si>
  <si>
    <t>IIF(LIN(0001,IND_DAD)=1;LIN(8001,IND_DAD)=1;T)</t>
  </si>
  <si>
    <t>8001.IND_DAD.01</t>
  </si>
  <si>
    <t>LIN(8001,UF)=PE</t>
  </si>
  <si>
    <t>8001.UF.01</t>
  </si>
  <si>
    <t>8020</t>
  </si>
  <si>
    <t>Texto fixo contendo "8020"</t>
  </si>
  <si>
    <t>LIN(8020,IND_QVA)=0</t>
  </si>
  <si>
    <t>8020.01</t>
  </si>
  <si>
    <t>LIN(8050)</t>
  </si>
  <si>
    <t>F- O IPM requer dados do cálculo valor adicionado.</t>
  </si>
  <si>
    <t>IND_QVA</t>
  </si>
  <si>
    <t>Indicador de conteúdo:
0- Quadro com conteúdo
1- Quadro sem conteúdo</t>
  </si>
  <si>
    <t>IIF(LIN(8001,IND_DAD)=1;LIN(8020,IND_QVA)=1;T)</t>
  </si>
  <si>
    <t>8020.IND_QVA.01</t>
  </si>
  <si>
    <t>LIN(8020,DT_INI)=LIN(G020,DT_INI)</t>
  </si>
  <si>
    <t>8020.DT_INI.01</t>
  </si>
  <si>
    <t>LIN(8020,DT_FIN)=LIN(G020,DT_FIN)</t>
  </si>
  <si>
    <t>8020.DT_FIN.01</t>
  </si>
  <si>
    <t>8030</t>
  </si>
  <si>
    <t>Texto fixo contendo "8030"</t>
  </si>
  <si>
    <t>Indicador de totalização:
0- Total por município
1- Total geral</t>
  </si>
  <si>
    <t>IND_DET</t>
  </si>
  <si>
    <t>Indicador de detalhamento da operação:
0- Prestação de serviço de transporte intermunicipal ou interestadual
1- Prestação de serviço oneroso de comunicação
2- Substituição pelas entradas, nas operações não documentadas por nota avulsa
3- Substituição pelas saídas, nas operações com não inscrito
4- Distribuição de mercadoria de fornecimento continuado
5- Escrituração centralizada, autorizada por regime especial
6- Escrituração centralizada, vinculada a estabelecimento sem inscrição
7- Informação das revendas por autônomos (contribuinte localizado no Estado)
9- Informação das revendas por autônomos (contribuinte localizado fora do Estado)</t>
  </si>
  <si>
    <t>8030.IND_DET.01</t>
  </si>
  <si>
    <t>F- Este campo deve ficar vazio durante o registro do total geral.</t>
  </si>
  <si>
    <t>8030.COD_MUN.01</t>
  </si>
  <si>
    <t>F- O município deve ser da mesma UF do contribuinte de referência.</t>
  </si>
  <si>
    <t>VL_CONT_MUN</t>
  </si>
  <si>
    <t>Valor contábil das operações, por município</t>
  </si>
  <si>
    <t>VL_OP_ISS_MUN</t>
  </si>
  <si>
    <t>VL_ICMS_ST_MUN</t>
  </si>
  <si>
    <t>Valor original do ICMS da substituição tributária das operações, por município</t>
  </si>
  <si>
    <t>VL_TE_MUN</t>
  </si>
  <si>
    <t>Valor contábil ajustado das operações de entrada ou aquisição, por município de origem</t>
  </si>
  <si>
    <t>8030.VL_TE_MUN.01</t>
  </si>
  <si>
    <t>VL_TS_MUN</t>
  </si>
  <si>
    <t>Valor contábil ajustado das operações de saída ou prestação, por município de destino</t>
  </si>
  <si>
    <t>8030.VL_TS_MUN.01</t>
  </si>
  <si>
    <t>VL_AD_MUN</t>
  </si>
  <si>
    <t>Valor adicionado por município (VL_AD_MUN= VL_TS_MUN – VL_TE_MUN)</t>
  </si>
  <si>
    <t>8030.VL_AD_MUN.01</t>
  </si>
  <si>
    <t>8040</t>
  </si>
  <si>
    <t>Texto fixo contendo "8040"</t>
  </si>
  <si>
    <t>IND_CFOP</t>
  </si>
  <si>
    <t>Indicador de totalização por CFOP:
1- Valores originais da apuração
2- Valores resultantes de recálculo, após ajustes em códigos ou valores
9- Valores referentes aos CFOPs expurgados do cálculo do IPM</t>
  </si>
  <si>
    <t>8040.IND_CFOP.01</t>
  </si>
  <si>
    <t>Valor contábil das operações, consolidado por CFOP</t>
  </si>
  <si>
    <t>8040.VL_CONT.01</t>
  </si>
  <si>
    <t>8040.VL_OP_ISS.01</t>
  </si>
  <si>
    <t>Valor original do ICMS da substituição tributária das operações, consolidado por CFOP</t>
  </si>
  <si>
    <t>8040.VL_ICMS_ST.01</t>
  </si>
  <si>
    <t>VL_TE_CFOP</t>
  </si>
  <si>
    <t>Valor contábil ajustado das operações de entrada ou aquisição, consolidado por CFOP</t>
  </si>
  <si>
    <t>IIF(LIN(8040,CFOP)&lt;5000;LIN(8040,VL_TE_CFOP)=LIN(8040,VL_CONT)-LIN(8040,VL_OP_ISS)-LIN(8040,VL_ICMS_ST);NULO(LIN(8040,VL_TE_CFOP)))</t>
  </si>
  <si>
    <t>C- O valor das entradas por CFOP deve ser igual ao valor contábil subtraído do valor das operações com ISS e do valor do ICMS-ST (este campo deve ficar vazio se a operação for de saída/prestação).</t>
  </si>
  <si>
    <t>8040.VL_TE_CFOP.01</t>
  </si>
  <si>
    <t>VL_TS_CFOP</t>
  </si>
  <si>
    <t>Valor contábil ajustado das operações de saída ou prestação, consolidado por CFOP</t>
  </si>
  <si>
    <t>IIF(LIN(8040,CFOP)&gt;5000;LIN(8040,VL_TS_CFOP)=LIN(8040,VL_CONT)-LIN(8040,VL_OP_ISS)-LIN(8040,VL_ICMS_ST);NULO(LIN(8040,VL_TS_CFOP)))</t>
  </si>
  <si>
    <t>C- O valor das saídas por CFOP deve ser igual ao valor contábil subtraído do valor das operações com ISS e do valor do ICMS-ST (este campo deve ficar vazio se a operação for de entrada/aquisição).</t>
  </si>
  <si>
    <t>8040.VL_TS_CFOP.01</t>
  </si>
  <si>
    <t>8050</t>
  </si>
  <si>
    <t>Texto fixo contendo "8050"</t>
  </si>
  <si>
    <t>VL_TE</t>
  </si>
  <si>
    <t>Valor contábil ajustado das operações de entrada ou aquisição, após o expurgo dos CFOPs</t>
  </si>
  <si>
    <t>8050.VL_TE.01</t>
  </si>
  <si>
    <t>VL_TS</t>
  </si>
  <si>
    <t>Valor contábil ajustado das operações de saída ou prestação, após o expurgo dos CFOPs</t>
  </si>
  <si>
    <t>8050.VL_TS.01</t>
  </si>
  <si>
    <t>VL_AD</t>
  </si>
  <si>
    <t>8050.VL_AD.01</t>
  </si>
  <si>
    <t>8100</t>
  </si>
  <si>
    <t>Texto fixo contendo "8100"</t>
  </si>
  <si>
    <t>LIN(8100,IND_QAB)=0</t>
  </si>
  <si>
    <t>LIN(8110)</t>
  </si>
  <si>
    <t>F- O registro de documentos relativos a aquisição de bens para uso/consumo ou ativo fixo requer dados do seu consumo específico.</t>
  </si>
  <si>
    <t>8100.01</t>
  </si>
  <si>
    <t>IND_QAB</t>
  </si>
  <si>
    <t>IIF(LIN(8001,IND_DAD)=1;LIN(8100,IND_QAB)=1;T)</t>
  </si>
  <si>
    <t>8100.IND_QAB.01</t>
  </si>
  <si>
    <t>LIN(8100,DT_INI)=LIN(0000,DT_INI)</t>
  </si>
  <si>
    <t>8100.DT_INI.01</t>
  </si>
  <si>
    <t>LIN(8100,DT_FIN)=LIN(0000,DT_FIN)</t>
  </si>
  <si>
    <t>8100.DT_FIN.01</t>
  </si>
  <si>
    <t>8110</t>
  </si>
  <si>
    <t>Texto fixo contendo "8110"</t>
  </si>
  <si>
    <t>IIF(not (LIN(8100,IND_QAB)=0);F;T)</t>
  </si>
  <si>
    <t>8110.LIN.01</t>
  </si>
  <si>
    <t>IND_ORIG</t>
  </si>
  <si>
    <t>Indicador de origem:
0- Interna
1- Sul/Sudeste, exceto ES
2- Demais unidades da Federação
3- Exterior</t>
  </si>
  <si>
    <t>VL_EEL</t>
  </si>
  <si>
    <t>Valor do ICMS creditado relativo às entradas de energia elétrica</t>
  </si>
  <si>
    <t>VL_COM</t>
  </si>
  <si>
    <t>VL_ATV</t>
  </si>
  <si>
    <t>Valor do ICMS creditado mais o valor do diferencial de alíquota pago relativos às entradas de mercadorias para uso ou consumo, excluído o valor das entradas de energia elétrica</t>
  </si>
  <si>
    <t>8160</t>
  </si>
  <si>
    <t>Texto fixo contendo "8160"</t>
  </si>
  <si>
    <t>LIN(8160,IND_QCA)=0</t>
  </si>
  <si>
    <t>LIN(8165)</t>
  </si>
  <si>
    <t>F- O controle do crédito acumulado requer estes dados específicos.</t>
  </si>
  <si>
    <t>8160.01</t>
  </si>
  <si>
    <t>LIN(8170)</t>
  </si>
  <si>
    <t>F- O controle do crédito acumulado requer dados do crédito do período.</t>
  </si>
  <si>
    <t>LIN(8175)</t>
  </si>
  <si>
    <t>IND_QCA</t>
  </si>
  <si>
    <t>LIN(8160,DT_INI)=LIN(0000,DT_INI)</t>
  </si>
  <si>
    <t>8160.DT_INI.01</t>
  </si>
  <si>
    <t>LIN(8160,DT_FIN)=LIN(0000,DT_FIN)</t>
  </si>
  <si>
    <t>8160.DT_FIN.01</t>
  </si>
  <si>
    <t>8165</t>
  </si>
  <si>
    <t>Texto fixo contendo "8165"</t>
  </si>
  <si>
    <t>VL_REM</t>
  </si>
  <si>
    <t>Valor do crédito acumulado do período fiscal anterior</t>
  </si>
  <si>
    <t>VL_ACUM</t>
  </si>
  <si>
    <t>Valor do crédito acumulado obtido no período fiscal corrente</t>
  </si>
  <si>
    <t>8165.VL_ACUM.01</t>
  </si>
  <si>
    <t>VL_PU</t>
  </si>
  <si>
    <t>Valor do crédito acumulado disponível para utilização</t>
  </si>
  <si>
    <t>LIN(8165,VL_PU)=LIN(8165,VL_REM)+LIN(8165,VL_ACUM)</t>
  </si>
  <si>
    <t>8165.VL_PU.01</t>
  </si>
  <si>
    <t>VL_TUT</t>
  </si>
  <si>
    <t>Valor do crédito acumulado utilizado no período fiscal</t>
  </si>
  <si>
    <t>8165.VL_TUT.01</t>
  </si>
  <si>
    <t>VL_SLD</t>
  </si>
  <si>
    <t>8165.VL_SLD.01</t>
  </si>
  <si>
    <t>LIN(8165,VL_SLD)=LIN(8165,VL_PU)-LIN(8165,VL_TUT)</t>
  </si>
  <si>
    <t>LIN(8165,VL_SLD)&lt;=LIN(G420,VL_13)</t>
  </si>
  <si>
    <t>D- Este campo deve ser menor ou igual ao saldo credor do ICMS no período.</t>
  </si>
  <si>
    <t>8170</t>
  </si>
  <si>
    <t>Texto fixo contendo "8170"</t>
  </si>
  <si>
    <t>VL_CA_EX</t>
  </si>
  <si>
    <t>Valor do crédito acumulado obtido no período fiscal corrente, referente às operações com o exterior</t>
  </si>
  <si>
    <t>VL_CA_OS</t>
  </si>
  <si>
    <t>Valor do crédito acumulado obtido no período fiscal corrente, referente a situações não compreendidas no campo anterior (exceto exterior)</t>
  </si>
  <si>
    <t>LINANT(8165,VL_ACUM)=SOMA(8170,VL_CA_EX)+SOMA(8170,VL_CA_OS)</t>
  </si>
  <si>
    <t>8170.01</t>
  </si>
  <si>
    <t>Número do processo que reconheceu o crédito, se houver</t>
  </si>
  <si>
    <t>IIF(not NULO(LIN(8170,NUM_PROC));(CONTIDOEM(LIN(8170,IND_PROC),(0,1,2,9))=T);NULO(LIN(8170,IND_PROC)))</t>
  </si>
  <si>
    <t>8170.IND_PROC.01</t>
  </si>
  <si>
    <t>IIF(not NULO(LIN(8170,IND_PROC));not NULO(LIN(8170,DESCR_PROC));NULO(LIN(8170,DESCR_PROC)))</t>
  </si>
  <si>
    <t>8170.DESCR_PROC.01</t>
  </si>
  <si>
    <t>Comentários e observações</t>
  </si>
  <si>
    <t>8175</t>
  </si>
  <si>
    <t>Texto fixo contendo "8175"</t>
  </si>
  <si>
    <t>LIN(8180)</t>
  </si>
  <si>
    <t>F- O controle do crédito acumulado requer dados da compensação de débito.</t>
  </si>
  <si>
    <t>8175.01</t>
  </si>
  <si>
    <t>IND_UT</t>
  </si>
  <si>
    <t>Indicador de utilização do crédito:
0- Pagamento de débito próprio
1- Pagamento de débito de terceiros
2- Compensação de débito
3- Imputação de crédito (transferência para estabelecimento do mesmo titular no Estado)
4- Transferência de crédito para terceiros</t>
  </si>
  <si>
    <t>VL_UT</t>
  </si>
  <si>
    <t>Valor de "outro débito" por utilização do crédito acumulado</t>
  </si>
  <si>
    <t>LINANT(8165,VL_TUT)=SOMA(8175,VL_UT)</t>
  </si>
  <si>
    <t>8175.02</t>
  </si>
  <si>
    <t>Inscrição estadual do contribuinte, se houver</t>
  </si>
  <si>
    <t>8175.IE.01</t>
  </si>
  <si>
    <t>IIF(CONTIDOEM(LIN(8175,IND_UT),(0,2))=T;NULO(LIN(8175,IE));T)</t>
  </si>
  <si>
    <t>IIF(CONTIDOEM(LIN(8175,IND_UT),(1,3,4))=T;LIN(8175,IE)#LIN(0000,IE);T)</t>
  </si>
  <si>
    <t>D- Este campo deve ser diferente da IE do contribuinte de referência quando a utilização do crédito for para pagamento de débito de terceiros, imputação de crédito ou transferência de crédito.</t>
  </si>
  <si>
    <t>8180</t>
  </si>
  <si>
    <t>Texto fixo contendo "8180"</t>
  </si>
  <si>
    <t>IIF(not (LIN(8175,IND_UT)=2);F;T)</t>
  </si>
  <si>
    <t>8180.LIN.01</t>
  </si>
  <si>
    <t>IND_CD</t>
  </si>
  <si>
    <t>Indicador de compensação de débito:
0- Débito de responsabilidade direta
1- Débito de responsabilidade indireta</t>
  </si>
  <si>
    <t>VL_DEB</t>
  </si>
  <si>
    <t>Valor do débito do ICMS compensado</t>
  </si>
  <si>
    <t>Código de receita referente ao débito compensado, próprio da unidade da Federação</t>
  </si>
  <si>
    <t>IIF(CONTIDOEM(LIN(8180,COD_REC),(0086,0094,0116,0175,0434,0574,0582,0612,0701,0710,0728,0906,0973,1073,1081))=T;T;F)</t>
  </si>
  <si>
    <t>D- Para efeito de compensação de débito somente são possíveis as receitas '0086- ICMS-AT com ou sem ST de mercadorias importadas do exterior', '0094- ICMS-ST pelas entradas sem diferimento', '0116- ICMS-ST pelas saídas para o Estado', '0175- ICMS da importação de mercadorias do exterior', '0434- ICMS recolhimento especial', '0574- ICMS-AT da complementação de alíquota de aquisição em outro estado para ativo fixo/uso ou consumo', '0582- ICMS-AT da diferença de alíquota (sistema fronteiras)', '0612- ICMS do frete do contribuinte não inscrito', '0701- ICMS do contribuinte não inscrito, exceto frete', '0710- ICMS do frete do contribuinte inscrito descredenciado', '0728- ICMS-ST pelas entradas com diferimento', '0906- ICMS-AT da cesta básica', '0973- ICMS do incentivo da Lei nº 11.675/99 e alterações (parcela remanescente)', '1073- ICMS-ST do frete' ou '1081- ICMS-ST do imposto não retido.</t>
  </si>
  <si>
    <t>8180.COD_REC.01</t>
  </si>
  <si>
    <t>8180.IE.01</t>
  </si>
  <si>
    <t>IIF(LIN(8180,IND_CD)=0;NULO(LIN(8180,IE));T)</t>
  </si>
  <si>
    <t>IIF(LIN(8180,IND_CD)=1;LIN(8180,IE)#LIN(0000,IE);T)</t>
  </si>
  <si>
    <t>D- Este campo deve ser diferente da IE do contribuinte de referência quando for débito de responsabilidade indireta.</t>
  </si>
  <si>
    <t>8300</t>
  </si>
  <si>
    <t>Texto fixo contendo "8300"</t>
  </si>
  <si>
    <t>LIN(8300,IND_QCC)=0</t>
  </si>
  <si>
    <t>LIN(8310)</t>
  </si>
  <si>
    <t>F- O registro de documentos de fornecimento ou prestação continuada requer dados do seu consumo específico.</t>
  </si>
  <si>
    <t>8300.01</t>
  </si>
  <si>
    <t>IND_QCC</t>
  </si>
  <si>
    <t>IIF(LIN(8001,IND_DAD)=1;LIN(8300,IND_QCC)=1;T)</t>
  </si>
  <si>
    <t>8300.IND_QCC.01</t>
  </si>
  <si>
    <t>LIN(8300,DT_INI)=LIN(0000,DT_INI)</t>
  </si>
  <si>
    <t>8300.DT_INI.01</t>
  </si>
  <si>
    <t>LIN(8300,DT_FIN)=LIN(0000,DT_FIN)</t>
  </si>
  <si>
    <t>8300.DT_FIN.01</t>
  </si>
  <si>
    <t>8310</t>
  </si>
  <si>
    <t>Texto fixo contendo "8310"</t>
  </si>
  <si>
    <t>IND_CC</t>
  </si>
  <si>
    <t>Indicador do tipo do fornecimento ou prestação continuada:
1- Energia elétrica (tabela 4.4.1)
2- Gás canalizado (tabela 4.4.2)
3- Água canalizada (tabela 4.4.3)
4- Serviço de comunicação (tabela 4.4.4)</t>
  </si>
  <si>
    <t>Código de consolidação por classe de consumo, conforme as tabelas 4.4.1.1, 4.4.2.1, 4.4.3.1 ou 4.4.4.1</t>
  </si>
  <si>
    <t>8310.COD_CONS.01</t>
  </si>
  <si>
    <t>F- No fornecimento de energia elétrica o tipo do consumo pode ser: comercial/serviços, consumo próprio, iluminação pública, industrial, poder público, residencial (baixa renda), residencial (exceto baixa renda), rural ou outra unidade da federação.</t>
  </si>
  <si>
    <t>F- No fornecimento de gás canalizado o tipo do consumo pode ser: comercial/serviços, industrial, residencial, automotivo ou térmico.</t>
  </si>
  <si>
    <t>F- No fornecimento de água canalizada o tipo do consumo pode ser: comercial/serviços, industrial, residencial, automotivo ou térmico.</t>
  </si>
  <si>
    <t>F- No fornecimento de serviço de comunicação o tipo do consumo pode ser: comercial/serviços/industrial, poder público, residencial/pessoa física, público, semi-público ou outros tipos de consumo.</t>
  </si>
  <si>
    <t>Valor contábil total das operações registradas no mês</t>
  </si>
  <si>
    <t>Valor total da base de cálculo do ICMS registrado no mês</t>
  </si>
  <si>
    <t>Valor total do ICMS debitado registrado no mês</t>
  </si>
  <si>
    <t>Valor total das operações isentas ou não tributadas pelo ICMS registrado no mês</t>
  </si>
  <si>
    <t>Valor total das outras operações do ICMS registrado no mês</t>
  </si>
  <si>
    <t>8500: GIAF – Informa se há conteúdo ou documento vazio.</t>
  </si>
  <si>
    <t>8500</t>
  </si>
  <si>
    <t>Texto fixo contendo "8500"</t>
  </si>
  <si>
    <t>(LIN(8500,IND_GIAF)=0) or (LIN(8500,IND_GIAF)=1)</t>
  </si>
  <si>
    <t>LIN(8505)</t>
  </si>
  <si>
    <t>F- A GIAF, com conteúdo ou vazia, requer dados cadastrais dos benefícios fiscais.</t>
  </si>
  <si>
    <t>8500.01</t>
  </si>
  <si>
    <t>LIN(8500,IND_GIAF)=0</t>
  </si>
  <si>
    <t>LIN(8515)</t>
  </si>
  <si>
    <t>F- A GIAF com conteúdo requer dados das sub-apurações por benefício.</t>
  </si>
  <si>
    <t>8500.02</t>
  </si>
  <si>
    <t>LIN(8525)</t>
  </si>
  <si>
    <t>F- A GIAF com conteúdo requer dados do item incentivado por benefício.</t>
  </si>
  <si>
    <t>8500.03</t>
  </si>
  <si>
    <t>LIN(8530)</t>
  </si>
  <si>
    <t>F- A GIAF com conteúdo requer dados do lançamento com item incentivado.</t>
  </si>
  <si>
    <t>8500.04</t>
  </si>
  <si>
    <t>LIN(8535)</t>
  </si>
  <si>
    <t>F- A GIAF com conteúdo requer dados dos itens incentivados do documento.</t>
  </si>
  <si>
    <t>8500.05</t>
  </si>
  <si>
    <t>LIN(8540)</t>
  </si>
  <si>
    <t>F- A GIAF com conteúdo requer dados dos valores parciais do lançamento incentivado.</t>
  </si>
  <si>
    <t>8500.06</t>
  </si>
  <si>
    <t>LIN(8545)</t>
  </si>
  <si>
    <t>F- A GIAF com conteúdo requer dados da apuração incentivada.</t>
  </si>
  <si>
    <t>8500.07</t>
  </si>
  <si>
    <t>LIN(8550)</t>
  </si>
  <si>
    <t>F- A GIAF com conteúdo requer dados da consolidação por CFOP das operações incentivadas.</t>
  </si>
  <si>
    <t>8500.08</t>
  </si>
  <si>
    <t>LIN(8555)</t>
  </si>
  <si>
    <t>F- A GIAF com conteúdo requer dados da totalização das operações incentivadas.</t>
  </si>
  <si>
    <t>8500.09</t>
  </si>
  <si>
    <t>LIN(8560)</t>
  </si>
  <si>
    <t>F- A GIAF com conteúdo requer dados dos resultados da apuração incentivada.</t>
  </si>
  <si>
    <t>8500.10</t>
  </si>
  <si>
    <t>LIN(8565)</t>
  </si>
  <si>
    <t>F- A GIAF com conteúdo requer dados dos ajustes da apuração incentivada.</t>
  </si>
  <si>
    <t>8500.11</t>
  </si>
  <si>
    <t>Indicador de conteúdo:
0- Guia com conteúdo
1- Guia sem conteúdo</t>
  </si>
  <si>
    <t>IIF(LIN(8001,IND_DAD)=1;LIN(8500,IND_GIAF)=1;T)</t>
  </si>
  <si>
    <t>8500.IND_GIAF.01</t>
  </si>
  <si>
    <t>LIN(8500,DT_INI)=LIN(0000,DT_INI)</t>
  </si>
  <si>
    <t>8500.DT_INI.01</t>
  </si>
  <si>
    <t>LIN(8500,DT_FIN)=LIN(0000,DT_FIN)</t>
  </si>
  <si>
    <t>8500.DT_FIN.01</t>
  </si>
  <si>
    <t>8505</t>
  </si>
  <si>
    <t>Texto fixo contendo "8505"</t>
  </si>
  <si>
    <t>IIF(not (LIN(8500,IND_GIAF)=0);F;T)</t>
  </si>
  <si>
    <t>8505.LIN.01</t>
  </si>
  <si>
    <t>LIN(8570)</t>
  </si>
  <si>
    <t>F- Estes dados são requeridos para a GIAF do Prodepe Indústria (crédito presumido).</t>
  </si>
  <si>
    <t>8505.01</t>
  </si>
  <si>
    <t>LIN(8580)</t>
  </si>
  <si>
    <t>F- Estes dados são requeridos para a GIAF do Prodepe Importação (diferimento na entrada e crédito presumido na saída subsequente).</t>
  </si>
  <si>
    <t>8505.03</t>
  </si>
  <si>
    <t>LIN(8585)</t>
  </si>
  <si>
    <t>F- Estes dados são requeridos para a GIAF do Prodepe Importação (saídas internas por faixa de alíquota).</t>
  </si>
  <si>
    <t>8505.04</t>
  </si>
  <si>
    <t>LIN(8590)</t>
  </si>
  <si>
    <t>F- Estes dados são requeridos para a GIAF do Prodepe Central de Distribuição (entradas/saídas).</t>
  </si>
  <si>
    <t>Data da concessão do benefício</t>
  </si>
  <si>
    <t>D- A data informada deve ser menor ou igual à data inicial do período de referência.</t>
  </si>
  <si>
    <t>8505.DT_BF.01</t>
  </si>
  <si>
    <t>Indicador da natureza do benefício:
0- Ampliação
1- Ampliação com nova linha
2- Implantação
3- Isonomia
4- Manutenção
5- Migração
6- Prorrogação
7- Renovação
8- Revitalização
9- Outro</t>
  </si>
  <si>
    <t>Indicador de cobrança do ICMS-mínimo:
0- Sim
1- Não</t>
  </si>
  <si>
    <t>LINHA 8510: GIAF - ALTERAÇÕES DO BENEFÍCIO</t>
  </si>
  <si>
    <t>8510</t>
  </si>
  <si>
    <t>Texto fixo contendo "8510"</t>
  </si>
  <si>
    <t>Número do decreto de alteração do benefício</t>
  </si>
  <si>
    <t>Data do decreto de alteração do benefício</t>
  </si>
  <si>
    <t>8510.DT_BF_AJ.01</t>
  </si>
  <si>
    <t>LIN(8510,DT_BF_AJ)&lt;=LIN(0000,DT_INI)</t>
  </si>
  <si>
    <t>LIN(8510,DT_BF_AJ)&gt;=LIN(8505,DT_BF)</t>
  </si>
  <si>
    <t>D- A data informada deve ser maior ou igual à data de referência.</t>
  </si>
  <si>
    <t>Indicador da natureza do ajuste do benefício:
0- Ampliação
1- Ampliação com nova linha
2- Implantação
3- Isonomia
4- Manutenção
5- Migração
6- Prorrogação
7- Renovação
8- Revitalização
9- Outro</t>
  </si>
  <si>
    <t>8515</t>
  </si>
  <si>
    <t>Texto fixo contendo "8515"</t>
  </si>
  <si>
    <t>8515.LIN.01</t>
  </si>
  <si>
    <t>Indicador da sub-apuração por tipo de benefício:
1- item não incentivado (sub-apuração 1)
2- item incentivado (sub-apuração 2)
3- item incentivado (sub-apuração 3)
...
_9- item incentivado (sub-apuração _9)</t>
  </si>
  <si>
    <t>8515.IND_AP.01</t>
  </si>
  <si>
    <t>8525</t>
  </si>
  <si>
    <t>Texto fixo contendo "8525"</t>
  </si>
  <si>
    <t>8525.LIN.01</t>
  </si>
  <si>
    <t>Unidade do item incentivado, para efeito do incentivo</t>
  </si>
  <si>
    <t>ENUM(LIN(8525,UNID))=F</t>
  </si>
  <si>
    <t>8525.UNID.01</t>
  </si>
  <si>
    <t>8530</t>
  </si>
  <si>
    <t>Texto fixo contendo "8530"</t>
  </si>
  <si>
    <t>8530.LIN.01</t>
  </si>
  <si>
    <t>|01|55|</t>
  </si>
  <si>
    <t>8535</t>
  </si>
  <si>
    <t>Texto fixo contendo "8535"</t>
  </si>
  <si>
    <t>8535.LIN.01</t>
  </si>
  <si>
    <t>8535.CFOP.01</t>
  </si>
  <si>
    <t>8535.IND_AP.01</t>
  </si>
  <si>
    <t>8540</t>
  </si>
  <si>
    <t>Texto fixo contendo "8540"</t>
  </si>
  <si>
    <t>8540.LIN.01</t>
  </si>
  <si>
    <t>C- O valor deste campo está contido no lançamento de mesma identificação, por sub-apuração e por incentivo CD.</t>
  </si>
  <si>
    <t>8540.VL_BC_ICMS_P.01</t>
  </si>
  <si>
    <t>8540.VL_ICMS_P.01</t>
  </si>
  <si>
    <t>8540.IND_AP.01</t>
  </si>
  <si>
    <t>8545</t>
  </si>
  <si>
    <t>Texto fixo contendo "8545"</t>
  </si>
  <si>
    <t>8545.LIN.01</t>
  </si>
  <si>
    <t>Código do benefício fiscal, conforme a tabela 6.1.1</t>
  </si>
  <si>
    <t>LIN(8545,COD_BF_ICMS)=PE001</t>
  </si>
  <si>
    <t>F- O campo deve ser preenchido com 'PE001'.</t>
  </si>
  <si>
    <t>8545.COD_BF_ICMS.01</t>
  </si>
  <si>
    <t>8545.IND_AP.01</t>
  </si>
  <si>
    <t>|1|2|</t>
  </si>
  <si>
    <t>8550</t>
  </si>
  <si>
    <t>Texto fixo contendo "8550"</t>
  </si>
  <si>
    <t>8550.LIN.01</t>
  </si>
  <si>
    <t>Valor contábil consolidado por CFOP, por sub-apuração.</t>
  </si>
  <si>
    <t>8550.VL_CONT.01</t>
  </si>
  <si>
    <t>Valor do ICMS creditado/debitado consolidado por CFOP, por sub-apuração.</t>
  </si>
  <si>
    <t>8550.VL_ICMS.01</t>
  </si>
  <si>
    <t>8555</t>
  </si>
  <si>
    <t>Texto fixo contendo "8555"</t>
  </si>
  <si>
    <t>8555.LIN.01</t>
  </si>
  <si>
    <t>|10|20|30|40|50|60|61|62|63|70|80|</t>
  </si>
  <si>
    <t>8555.VL_CONT.01</t>
  </si>
  <si>
    <t>8555.VL_ICMS.01</t>
  </si>
  <si>
    <t>8560: Registra os resultados da apuração incentivada.</t>
  </si>
  <si>
    <t>8560</t>
  </si>
  <si>
    <t>Texto fixo contendo "8560"</t>
  </si>
  <si>
    <t>8560.LIN.01</t>
  </si>
  <si>
    <t>01- Valor do crédito do ICMS das entradas, por sub-apuração.</t>
  </si>
  <si>
    <t>C- Este campo deve ser igual às entradas de PI do período, por sub-apuração.</t>
  </si>
  <si>
    <t>8560.VL_01.01</t>
  </si>
  <si>
    <t>08- Valor total dos créditos (01 + 05 + 06 + 07), por sub-apuração.</t>
  </si>
  <si>
    <t xml:space="preserve">LIN(8560,VL_08)=LIN(8560,VL_01)+LIN(8560,VL_05)+LIN(8560,VL_06)+LIN(8560,VL_07) </t>
  </si>
  <si>
    <t>C- Este campo deve ser igual ao valor total dos créditos, por sub-apuração.</t>
  </si>
  <si>
    <t>8560.VL_08.01</t>
  </si>
  <si>
    <t>12- Valor total dos débitos (09 + 10 + 11), por sub-apuração.</t>
  </si>
  <si>
    <t>LIN(8560,VL_12)=LIN(8560,VL_09)+LIN(8560,VL_10)+LIN(8560,VL_11)</t>
  </si>
  <si>
    <t>C- Este campo deve ser igual ao valor total dos débitos, por sub-apuração.</t>
  </si>
  <si>
    <t>8560.VL_12.01</t>
  </si>
  <si>
    <t>13- Valor do saldo credor a transportar para o período seguinte (08 – 12), por sub-apuração.</t>
  </si>
  <si>
    <t>IIF((LIN(8560,VL_08)-LIN(8560,VL_12))&gt;0;LIN(8560,VL_13)=LIN(8560,VL_08)-LIN(8560,VL_12);LIN(8560,VL_13)=0)</t>
  </si>
  <si>
    <t>C- Este campo deve ser igual ao valor do saldo credor a transportar para o período seguinte, por sub-apuração.</t>
  </si>
  <si>
    <t>8560.VL_13.01</t>
  </si>
  <si>
    <t>14- Valor do saldo devedor (12 – 08), por sub-apuração.</t>
  </si>
  <si>
    <t>IIF((LIN(8560,VL_12)-LIN(8560,VL_08))&gt;0;LIN(8560,VL_14)=LIN(8560,VL_12)-LIN(8560,VL_08);LIN(8560,VL_14)=0)</t>
  </si>
  <si>
    <t>C- Este campo deve ser igual ao valor do saldo devedor, por sub-apuração.</t>
  </si>
  <si>
    <t>8560.VL_14.01</t>
  </si>
  <si>
    <t>8565: Registra os ajustes da apuração incentivada.</t>
  </si>
  <si>
    <t>8565</t>
  </si>
  <si>
    <t>Texto fixo contendo "8565"</t>
  </si>
  <si>
    <t>8565.LIN.01</t>
  </si>
  <si>
    <t>8570</t>
  </si>
  <si>
    <t>Texto fixo contendo "8570"</t>
  </si>
  <si>
    <t>IIF(not (LIN(8505,IND_BF)=1);F;T)</t>
  </si>
  <si>
    <t>8570.LIN.01</t>
  </si>
  <si>
    <t>G1_01</t>
  </si>
  <si>
    <t>Percentual de crédito presumido</t>
  </si>
  <si>
    <t>LIN(8570,G1_01)&gt;=0</t>
  </si>
  <si>
    <t>G1_02</t>
  </si>
  <si>
    <t xml:space="preserve">Saídas não incentivadas de PI </t>
  </si>
  <si>
    <t>G1_03</t>
  </si>
  <si>
    <t>Saídas incentivadas de PI</t>
  </si>
  <si>
    <t>LIN(8570,G1_03)&gt;=0</t>
  </si>
  <si>
    <t>G1_04</t>
  </si>
  <si>
    <t>Saídas incentivadas de PI para fora do Nordeste</t>
  </si>
  <si>
    <t>LIN(8570,G1_04)&lt;=LIN(8570,G1_03)</t>
  </si>
  <si>
    <t>LIN(8570,G1_04)&gt;=0</t>
  </si>
  <si>
    <t>G1_05</t>
  </si>
  <si>
    <t>Saldo devedor do ICMS antes das deduções do Prodepe</t>
  </si>
  <si>
    <t>G1_06</t>
  </si>
  <si>
    <t xml:space="preserve">Saldo devedor do ICMS relativo à faixa incentivada de PI </t>
  </si>
  <si>
    <t>LIN(8570,G1_06)&lt;=LIN(8570,G1_05)</t>
  </si>
  <si>
    <t>LIN(8570,G1_06)&gt;=0</t>
  </si>
  <si>
    <t>G1_07</t>
  </si>
  <si>
    <t>Crédito presumido nas saídas incentivadas de PI para fora do Nordeste</t>
  </si>
  <si>
    <t>IIF(LIN(8570,G1_06)=0;LIN(8570,G1_07)=0;T)</t>
  </si>
  <si>
    <t>LIN(8570,G1_07)&gt;=0</t>
  </si>
  <si>
    <t>G1_08</t>
  </si>
  <si>
    <t>LIN(8570,G1_08)=LIN(8570,G1_06)-LIN(8570,G1_07)</t>
  </si>
  <si>
    <t>G1_09</t>
  </si>
  <si>
    <t>Crédito presumido do Prodepe</t>
  </si>
  <si>
    <t>LIN(8570,G1_09)&gt;=0</t>
  </si>
  <si>
    <t>G1_10</t>
  </si>
  <si>
    <t>Dedução de incentivo do Prodepe Indústria (crédito presumido)</t>
  </si>
  <si>
    <t>LIN(8570,G1_10)=LIN(8570,G1_07)+LIN(8570,G1_09)</t>
  </si>
  <si>
    <t>LIN(8570,G1_10)&gt;=0</t>
  </si>
  <si>
    <t>G1_11</t>
  </si>
  <si>
    <t>Saldo devedor do ICMS após deduções do Prodepe</t>
  </si>
  <si>
    <t>LIN(8570,G1_11)=LIN(8570,G1_05)-LIN(8570,G1_10)</t>
  </si>
  <si>
    <t>8580</t>
  </si>
  <si>
    <t>Texto fixo contendo "8580"</t>
  </si>
  <si>
    <t>IIF(not (LIN(8505,IND_BF)=3);F;T)</t>
  </si>
  <si>
    <t>8580.LIN.01</t>
  </si>
  <si>
    <t>G3_01</t>
  </si>
  <si>
    <t>Importações com ICMS diferido</t>
  </si>
  <si>
    <t>LIN(8580,G3_01)&gt;=0</t>
  </si>
  <si>
    <t>G3_02</t>
  </si>
  <si>
    <t>ICMS diferido nas importações</t>
  </si>
  <si>
    <t>LIN(8580,G3_02)&lt;=LIN(8580,G3_01)</t>
  </si>
  <si>
    <t>LIN(8580,G3_02)&gt;=0</t>
  </si>
  <si>
    <t>G3_03</t>
  </si>
  <si>
    <t>LIN(8580,G3_03)&gt;=0</t>
  </si>
  <si>
    <t>G3_04</t>
  </si>
  <si>
    <t>Percentual de incentivo nas saídas para fora do Estado</t>
  </si>
  <si>
    <t>LIN(8580,G3_04)&gt;=0</t>
  </si>
  <si>
    <t>G3_05</t>
  </si>
  <si>
    <t>Saídas incentivadas de PI para fora do Estado</t>
  </si>
  <si>
    <t>LIN(8580,G3_05)&gt;=0</t>
  </si>
  <si>
    <t>G3_06</t>
  </si>
  <si>
    <t>ICMS das saídas incentivadas de PI para fora do Estado</t>
  </si>
  <si>
    <t>LIN(8580,G3_06)&lt;=LIN(8580,G3_05)</t>
  </si>
  <si>
    <t>LIN(8580,G3_06)&gt;=0</t>
  </si>
  <si>
    <t>G3_07</t>
  </si>
  <si>
    <t>Crédito presumido nas saídas para fora do Estado, dedução de incentivo Prodepe Importação (diferimento na entrada e crédito presumido na saída subsequente), quando somado ao valor dos créditos presumidos nas saídas internas</t>
  </si>
  <si>
    <t>LIN(8580,G3_07)&lt;=LIN(8580,G3_04)*LIN(8580,G3_06)</t>
  </si>
  <si>
    <t>LIN(8580,G3_07)&gt;=0</t>
  </si>
  <si>
    <t>G3_08</t>
  </si>
  <si>
    <t>Saldo devedor do ICMS</t>
  </si>
  <si>
    <t>G3_09</t>
  </si>
  <si>
    <t>Saldo a recolher após deduções Prodepe</t>
  </si>
  <si>
    <t>LIN(8580,G3_09)&gt;=0</t>
  </si>
  <si>
    <t>D- Este campo deve ser igual ao G3_08 (saldo devedor do ICMS) subtraído do G3_07 e da soma das parcelas do G3_12 (dedução de incentivo Prodepe Importação), por sub-apuração.</t>
  </si>
  <si>
    <t>8585</t>
  </si>
  <si>
    <t>Texto fixo contendo "8585"</t>
  </si>
  <si>
    <t>8585.LIN.01</t>
  </si>
  <si>
    <t>IND_FX</t>
  </si>
  <si>
    <t>Indicador da alíquota da faixa de incentivo:
1- Até 7%
2- Acima 7%, até 12%
3- Acima de 12%, até 17%
4- Acima de 17%</t>
  </si>
  <si>
    <t>G3_10</t>
  </si>
  <si>
    <t xml:space="preserve">Saídas incentivadas de PI </t>
  </si>
  <si>
    <t>LIN(8585,G3_10)&gt;=0</t>
  </si>
  <si>
    <t>G3_11</t>
  </si>
  <si>
    <t>Importações-base para o crédito presumido Prodepe</t>
  </si>
  <si>
    <t>LIN(8585,G3_11)&gt;=0</t>
  </si>
  <si>
    <t>G3_12</t>
  </si>
  <si>
    <t>Crédito presumido nas saídas internas</t>
  </si>
  <si>
    <t>LIN(8585,G3_12)&gt;=0</t>
  </si>
  <si>
    <t>LINANT(8580,G3_09)=LINANT(8580,G3_08)-LINANT(8580,G3_07)-SOMA(8585,G3_12)</t>
  </si>
  <si>
    <t>8590</t>
  </si>
  <si>
    <t>Texto fixo contendo "8590"</t>
  </si>
  <si>
    <t>IIF(not (LIN(8505,IND_BF)=4);F;T)</t>
  </si>
  <si>
    <t>8590.LIN.01</t>
  </si>
  <si>
    <t>G4_01</t>
  </si>
  <si>
    <t>Entradas (percentual de incentivo)</t>
  </si>
  <si>
    <t>LIN(8590,G4_01)&gt;=0</t>
  </si>
  <si>
    <t>G4_02</t>
  </si>
  <si>
    <t xml:space="preserve">Entradas não incentivadas de PI </t>
  </si>
  <si>
    <t>LIN(8590,G4_02)&gt;=0</t>
  </si>
  <si>
    <t>G4_03</t>
  </si>
  <si>
    <t xml:space="preserve">Entradas incentivadas de PI </t>
  </si>
  <si>
    <t>G4_04</t>
  </si>
  <si>
    <t>Saídas (percentual de incentivo)</t>
  </si>
  <si>
    <t>LIN(8590,G4_04)&gt;=0</t>
  </si>
  <si>
    <t>G4_05</t>
  </si>
  <si>
    <t>LIN(8590,G4_05)&gt;=0</t>
  </si>
  <si>
    <t>G4_06</t>
  </si>
  <si>
    <t>G4_07</t>
  </si>
  <si>
    <t>Saldo devedor do ICMS antes das deduções do Prodepe (PI e itens não incentivados)</t>
  </si>
  <si>
    <t>G4_08</t>
  </si>
  <si>
    <t xml:space="preserve">Crédito presumido nas entradas incentivadas de PI </t>
  </si>
  <si>
    <t>LIN(8590,G4_08)&gt;=0</t>
  </si>
  <si>
    <t>G4_09</t>
  </si>
  <si>
    <t xml:space="preserve">Crédito presumido nas saídas incentivadas de PI </t>
  </si>
  <si>
    <t>LIN(8590,G4_09)&gt;=0</t>
  </si>
  <si>
    <t>G4_10</t>
  </si>
  <si>
    <t>Dedução de incentivo do Prodepe Central de Distribuição (entradas/saídas)</t>
  </si>
  <si>
    <t>LIN(8590,G4_10)=LIN(8590,G4_08)+LIN(8590,G4_09)</t>
  </si>
  <si>
    <t>G4_11</t>
  </si>
  <si>
    <t>LIN(8590,G4_11)=LIN(8590,G4_07)-LIN(8590,G4_10)</t>
  </si>
  <si>
    <t>G4_12</t>
  </si>
  <si>
    <t>Índice de recolhimento da central de distribuição</t>
  </si>
  <si>
    <t>G4_13</t>
  </si>
  <si>
    <t>Valor do frete CIF</t>
  </si>
  <si>
    <t>G4_14</t>
  </si>
  <si>
    <t>Valor do frete FOB</t>
  </si>
  <si>
    <t>8990</t>
  </si>
  <si>
    <t>Texto fixo contendo "8990"</t>
  </si>
  <si>
    <t>8990.LIN.01</t>
  </si>
  <si>
    <t>LIN(8165,VL_ACUM)=GRUPO(ALFA(8170),8170_AGRP_VL_ACUM)</t>
  </si>
  <si>
    <t>F- Este campo deve ser igual à parcela do valor do crédito acumulado passível de utilização acrescido neste mês referente às operações com o exterior somada à parcela referente a situações não compreendidas na situação anterior.</t>
  </si>
  <si>
    <t>GRUPO(ALFA(2),8175_AGRP_UT_CRED)&lt;=1</t>
  </si>
  <si>
    <t>F- Só pode haver no máximo uma ocorrência de compensação de débito.</t>
  </si>
  <si>
    <t>GRUPO(ALFA(3),8175_AGRP_UT_CRED)&lt;=1</t>
  </si>
  <si>
    <t>F- Só pode haver no máximo uma ocorrência de transferência por imputação de crédito.</t>
  </si>
  <si>
    <t>GRUPO(ALFA(4),8175_AGRP_UT_CRED)&lt;=1</t>
  </si>
  <si>
    <t>F- Só pode haver no máximo uma ocorrência de transferência de crédito.</t>
  </si>
  <si>
    <t>QTD_LIN_8</t>
  </si>
  <si>
    <t>Quantidade total de linhas do Bloco 8</t>
  </si>
  <si>
    <t>LIN(8990,QTD_LIN_8)=QTDBLC(8)</t>
  </si>
  <si>
    <t>8990.QTD_LIN_8.01</t>
  </si>
  <si>
    <t>9001</t>
  </si>
  <si>
    <t>Texto fixo contendo "9001"</t>
  </si>
  <si>
    <t>Indicador de conteúdo:
0- Arquivo com conteúdo
1- Arquivo sem conteúdo</t>
  </si>
  <si>
    <t>IIF(LIN(0001,IND_DAD)=1;LIN(9001,IND_DAD)=1;T)</t>
  </si>
  <si>
    <t>9001.IND_DAD.01</t>
  </si>
  <si>
    <t>Texto fixo contendo "9020"</t>
  </si>
  <si>
    <t>Texto fixo contendo "LFPD" ou "LECD"</t>
  </si>
  <si>
    <t>ARQ_DT_INI</t>
  </si>
  <si>
    <t>Data inicial das informações do arquivo associado</t>
  </si>
  <si>
    <t>ARQ_DT_FIN</t>
  </si>
  <si>
    <t>Data final das informações do arquivo associado</t>
  </si>
  <si>
    <t>ARQ_NOME_EMPR</t>
  </si>
  <si>
    <t>Nome empresarial do contribuinte do arquivo associado</t>
  </si>
  <si>
    <t>ARQ_CNPJ</t>
  </si>
  <si>
    <t>CNPJ do contribuinte do arquivo associado</t>
  </si>
  <si>
    <t>ARQ_UF</t>
  </si>
  <si>
    <t>Sigla da unidade da Federação do arquivo associado</t>
  </si>
  <si>
    <t>ARQ_IE</t>
  </si>
  <si>
    <t>Inscrição estadual do contribuinte do arquivo associado</t>
  </si>
  <si>
    <t>ARQ_COD_MUN</t>
  </si>
  <si>
    <t>Código do município do arquivo associado</t>
  </si>
  <si>
    <t>ARQ_IM</t>
  </si>
  <si>
    <t>Inscrição municipal do contribuinte do arquivo associado</t>
  </si>
  <si>
    <t>ARQ_SUFRAMA</t>
  </si>
  <si>
    <t>Inscrição do contribuinte na Suframa do arquivo associado</t>
  </si>
  <si>
    <t>ARQ_COD_VER</t>
  </si>
  <si>
    <t>Código da versão do leiaute do arquivo associado</t>
  </si>
  <si>
    <t>ARQ_COD_FIN</t>
  </si>
  <si>
    <t>Código da finalidade do arquivo associado</t>
  </si>
  <si>
    <t>ARQ_COD_CTD</t>
  </si>
  <si>
    <t>Código do conteúdo do arquivo associado</t>
  </si>
  <si>
    <t>ARQ_PAIS</t>
  </si>
  <si>
    <t>ARQ_CPF</t>
  </si>
  <si>
    <t>CPF do contribuinte do arquivo associado</t>
  </si>
  <si>
    <t>ARQ_FANTASIA</t>
  </si>
  <si>
    <t>Nome de fantasia associado ao nome empresarial do arquivo associado</t>
  </si>
  <si>
    <t>ARQ_QTD_LIN</t>
  </si>
  <si>
    <t>Quantidade total de linhas do arquivo associado</t>
  </si>
  <si>
    <t>ASS_HASH</t>
  </si>
  <si>
    <t>Texto fixo contendo "9030"</t>
  </si>
  <si>
    <t>ARQ_LIN_BLC</t>
  </si>
  <si>
    <t>Sigla da linha que será totalizada no próximo campo</t>
  </si>
  <si>
    <t>ARQ_QTD_LIN_BLC</t>
  </si>
  <si>
    <t>Quantidade de linhas (quantidade de registros) informadas no campo anterior constante no arquivo</t>
  </si>
  <si>
    <t>9900</t>
  </si>
  <si>
    <t>Texto fixo contendo "9900"</t>
  </si>
  <si>
    <t>LIN_BLC</t>
  </si>
  <si>
    <t>QTD_LIN_BLC</t>
  </si>
  <si>
    <t>9990</t>
  </si>
  <si>
    <t>Texto fixo contendo "9990"</t>
  </si>
  <si>
    <t>QTD_LIN_9</t>
  </si>
  <si>
    <t>Quantidade total de linhas do Bloco 9</t>
  </si>
  <si>
    <t>9990.QTD_LIN_9.01</t>
  </si>
  <si>
    <t>IIF((QTDLIN(0000)=0) and (GRUPO(ALFA(0000),9990_AGRP_TS_QTD_LIN_EXISTE)&gt;0);F;T)</t>
  </si>
  <si>
    <t>F- É desnecessário totalizar uma linha ausente do arquivo.</t>
  </si>
  <si>
    <t>IIF((QTDLIN(0001)=0) and (GRUPO(ALFA(0001),9990_AGRP_TS_QTD_LIN_EXISTE)&gt;0);F;T)</t>
  </si>
  <si>
    <t>IIF((QTDLIN(0005)=0) and (GRUPO(ALFA(0005),9990_AGRP_TS_QTD_LIN_EXISTE)&gt;0);F;T)</t>
  </si>
  <si>
    <t>IIF((QTDLIN(0025)=0) and (GRUPO(ALFA(0025),9990_AGRP_TS_QTD_LIN_EXISTE)&gt;0);F;T)</t>
  </si>
  <si>
    <t>IIF((QTDLIN(0030)=0) and (GRUPO(ALFA(0030),9990_AGRP_TS_QTD_LIN_EXISTE)&gt;0);F;T)</t>
  </si>
  <si>
    <t>IIF((QTDLIN(0100)=0) and (GRUPO(ALFA(0100),9990_AGRP_TS_QTD_LIN_EXISTE)&gt;0);F;T)</t>
  </si>
  <si>
    <t>IIF((QTDLIN(0150)=0) and (GRUPO(ALFA(0150),9990_AGRP_TS_QTD_LIN_EXISTE)&gt;0);F;T)</t>
  </si>
  <si>
    <t>IIF((QTDLIN(0175)=0) and (GRUPO(ALFA(0175),9990_AGRP_TS_QTD_LIN_EXISTE)&gt;0);F;T)</t>
  </si>
  <si>
    <t>IIF((QTDLIN(0200)=0) and (GRUPO(ALFA(0200),9990_AGRP_TS_QTD_LIN_EXISTE)&gt;0);F;T)</t>
  </si>
  <si>
    <t>IIF((QTDLIN(0205)=0) and (GRUPO(ALFA(0205),9990_AGRP_TS_QTD_LIN_EXISTE)&gt;0);F;T)</t>
  </si>
  <si>
    <t>IIF((QTDLIN(0210)=0) and (GRUPO(ALFA(0210),9990_AGRP_TS_QTD_LIN_EXISTE)&gt;0);F;T)</t>
  </si>
  <si>
    <t>IIF((QTDLIN(0215)=0) and (GRUPO(ALFA(0215),9990_AGRP_TS_QTD_LIN_EXISTE)&gt;0);F;T)</t>
  </si>
  <si>
    <t>IIF((QTDLIN(0400)=0) and (GRUPO(ALFA(0400),9990_AGRP_TS_QTD_LIN_EXISTE)&gt;0);F;T)</t>
  </si>
  <si>
    <t>IIF((QTDLIN(0450)=0) and (GRUPO(ALFA(0450),9990_AGRP_TS_QTD_LIN_EXISTE)&gt;0);F;T)</t>
  </si>
  <si>
    <t>IIF((QTDLIN(0455)=0) and (GRUPO(ALFA(0455),9990_AGRP_TS_QTD_LIN_EXISTE)&gt;0);F;T)</t>
  </si>
  <si>
    <t>IIF((QTDLIN(0460)=0) and (GRUPO(ALFA(0460),9990_AGRP_TS_QTD_LIN_EXISTE)&gt;0);F;T)</t>
  </si>
  <si>
    <t>IIF((QTDLIN(0465)=0) and (GRUPO(ALFA(0465),9990_AGRP_TS_QTD_LIN_EXISTE)&gt;0);F;T)</t>
  </si>
  <si>
    <t>IIF((QTDLIN(0470)=0) and (GRUPO(ALFA(0470),9990_AGRP_TS_QTD_LIN_EXISTE)&gt;0);F;T)</t>
  </si>
  <si>
    <t>IIF((QTDLIN(0990)=0) and (GRUPO(ALFA(0990),9990_AGRP_TS_QTD_LIN_EXISTE)&gt;0);F;T)</t>
  </si>
  <si>
    <t>IIF((QTDLIN(C001)=0) and (GRUPO(ALFA(C001),9990_AGRP_TS_QTD_LIN_EXISTE)&gt;0);F;T)</t>
  </si>
  <si>
    <t>IIF((QTDLIN(C020)=0) and (GRUPO(ALFA(C020),9990_AGRP_TS_QTD_LIN_EXISTE)&gt;0);F;T)</t>
  </si>
  <si>
    <t>IIF((QTDLIN(C040)=0) and (GRUPO(ALFA(C040),9990_AGRP_TS_QTD_LIN_EXISTE)&gt;0);F;T)</t>
  </si>
  <si>
    <t>IIF((QTDLIN(C300)=0) and (GRUPO(ALFA(C300),9990_AGRP_TS_QTD_LIN_EXISTE)&gt;0);F;T)</t>
  </si>
  <si>
    <t>IIF((QTDLIN(C310)=0) and (GRUPO(ALFA(C310),9990_AGRP_TS_QTD_LIN_EXISTE)&gt;0);F;T)</t>
  </si>
  <si>
    <t>IIF((QTDLIN(C550)=0) and (GRUPO(ALFA(C550),9990_AGRP_TS_QTD_LIN_EXISTE)&gt;0);F;T)</t>
  </si>
  <si>
    <t>IIF((QTDLIN(C560)=0) and (GRUPO(ALFA(C560),9990_AGRP_TS_QTD_LIN_EXISTE)&gt;0);F;T)</t>
  </si>
  <si>
    <t>IIF((QTDLIN(C600)=0) and (GRUPO(ALFA(C600),9990_AGRP_TS_QTD_LIN_EXISTE)&gt;0);F;T)</t>
  </si>
  <si>
    <t>IIF((QTDLIN(C605)=0) and (GRUPO(ALFA(C605),9990_AGRP_TS_QTD_LIN_EXISTE)&gt;0);F;T)</t>
  </si>
  <si>
    <t>IIF((QTDLIN(C610)=0) and (GRUPO(ALFA(C610),9990_AGRP_TS_QTD_LIN_EXISTE)&gt;0);F;T)</t>
  </si>
  <si>
    <t>IIF((QTDLIN(C615)=0) and (GRUPO(ALFA(C615),9990_AGRP_TS_QTD_LIN_EXISTE)&gt;0);F;T)</t>
  </si>
  <si>
    <t>IIF((QTDLIN(C990)=0) and (GRUPO(ALFA(C990),9990_AGRP_TS_QTD_LIN_EXISTE)&gt;0);F;T)</t>
  </si>
  <si>
    <t>IIF((QTDLIN(E001)=0) and (GRUPO(ALFA(E001),9990_AGRP_TS_QTD_LIN_EXISTE)&gt;0);F;T)</t>
  </si>
  <si>
    <t>IIF((QTDLIN(E003)=0) and (GRUPO(ALFA(E003),9990_AGRP_TS_QTD_LIN_EXISTE)&gt;0);F;T)</t>
  </si>
  <si>
    <t>IIF((QTDLIN(E020)=0) and (GRUPO(ALFA(E020),9990_AGRP_TS_QTD_LIN_EXISTE)&gt;0);F;T)</t>
  </si>
  <si>
    <t>IIF((QTDLIN(E025)=0) and (GRUPO(ALFA(E025),9990_AGRP_TS_QTD_LIN_EXISTE)&gt;0);F;T)</t>
  </si>
  <si>
    <t>IIF((QTDLIN(E050)=0) and (GRUPO(ALFA(E050),9990_AGRP_TS_QTD_LIN_EXISTE)&gt;0);F;T)</t>
  </si>
  <si>
    <t>IIF((QTDLIN(E055)=0) and (GRUPO(ALFA(E055),9990_AGRP_TS_QTD_LIN_EXISTE)&gt;0);F;T)</t>
  </si>
  <si>
    <t>IIF((QTDLIN(E060)=0) and (GRUPO(ALFA(E060),9990_AGRP_TS_QTD_LIN_EXISTE)&gt;0);F;T)</t>
  </si>
  <si>
    <t>IIF((QTDLIN(E065)=0) and (GRUPO(ALFA(E065),9990_AGRP_TS_QTD_LIN_EXISTE)&gt;0);F;T)</t>
  </si>
  <si>
    <t>IIF((QTDLIN(E080)=0) and (GRUPO(ALFA(E080),9990_AGRP_TS_QTD_LIN_EXISTE)&gt;0);F;T)</t>
  </si>
  <si>
    <t>IIF((QTDLIN(E085)=0) and (GRUPO(ALFA(E085),9990_AGRP_TS_QTD_LIN_EXISTE)&gt;0);F;T)</t>
  </si>
  <si>
    <t>IIF((QTDLIN(E100)=0) and (GRUPO(ALFA(E100),9990_AGRP_TS_QTD_LIN_EXISTE)&gt;0);F;T)</t>
  </si>
  <si>
    <t>IIF((QTDLIN(E105)=0) and (GRUPO(ALFA(E105),9990_AGRP_TS_QTD_LIN_EXISTE)&gt;0);F;T)</t>
  </si>
  <si>
    <t>IIF((QTDLIN(E120)=0) and (GRUPO(ALFA(E120),9990_AGRP_TS_QTD_LIN_EXISTE)&gt;0);F;T)</t>
  </si>
  <si>
    <t>IIF((QTDLIN(E140)=0) and (GRUPO(ALFA(E140),9990_AGRP_TS_QTD_LIN_EXISTE)&gt;0);F;T)</t>
  </si>
  <si>
    <t>IIF((QTDLIN(E300)=0) and (GRUPO(ALFA(E300),9990_AGRP_TS_QTD_LIN_EXISTE)&gt;0);F;T)</t>
  </si>
  <si>
    <t>IIF((QTDLIN(E305)=0) and (GRUPO(ALFA(E305),9990_AGRP_TS_QTD_LIN_EXISTE)&gt;0);F;T)</t>
  </si>
  <si>
    <t>IIF((QTDLIN(E310)=0) and (GRUPO(ALFA(E310),9990_AGRP_TS_QTD_LIN_EXISTE)&gt;0);F;T)</t>
  </si>
  <si>
    <t>IIF((QTDLIN(E330)=0) and (GRUPO(ALFA(E330),9990_AGRP_TS_QTD_LIN_EXISTE)&gt;0);F;T)</t>
  </si>
  <si>
    <t>IIF((QTDLIN(E340)=0) and (GRUPO(ALFA(E340),9990_AGRP_TS_QTD_LIN_EXISTE)&gt;0);F;T)</t>
  </si>
  <si>
    <t>IIF((QTDLIN(E350)=0) and (GRUPO(ALFA(E350),9990_AGRP_TS_QTD_LIN_EXISTE)&gt;0);F;T)</t>
  </si>
  <si>
    <t>IIF((QTDLIN(E360)=0) and (GRUPO(ALFA(E360),9990_AGRP_TS_QTD_LIN_EXISTE)&gt;0);F;T)</t>
  </si>
  <si>
    <t>IIF((QTDLIN(E500)=0) and (GRUPO(ALFA(E500),9990_AGRP_TS_QTD_LIN_EXISTE)&gt;0);F;T)</t>
  </si>
  <si>
    <t>IIF((QTDLIN(E520)=0) and (GRUPO(ALFA(E520),9990_AGRP_TS_QTD_LIN_EXISTE)&gt;0);F;T)</t>
  </si>
  <si>
    <t>IIF((QTDLIN(E525)=0) and (GRUPO(ALFA(E525),9990_AGRP_TS_QTD_LIN_EXISTE)&gt;0);F;T)</t>
  </si>
  <si>
    <t>IIF((QTDLIN(E540)=0) and (GRUPO(ALFA(E540),9990_AGRP_TS_QTD_LIN_EXISTE)&gt;0);F;T)</t>
  </si>
  <si>
    <t>IIF((QTDLIN(E550)=0) and (GRUPO(ALFA(E550),9990_AGRP_TS_QTD_LIN_EXISTE)&gt;0);F;T)</t>
  </si>
  <si>
    <t>IIF((QTDLIN(E560)=0) and (GRUPO(ALFA(E560),9990_AGRP_TS_QTD_LIN_EXISTE)&gt;0);F;T)</t>
  </si>
  <si>
    <t>IIF((QTDLIN(E990)=0) and (GRUPO(ALFA(E990),9990_AGRP_TS_QTD_LIN_EXISTE)&gt;0);F;T)</t>
  </si>
  <si>
    <t>IIF((QTDLIN(F001)=0) and (GRUPO(ALFA(F001),9990_AGRP_TS_QTD_LIN_EXISTE)&gt;0);F;T)</t>
  </si>
  <si>
    <t>IIF((QTDLIN(F020)=0) and (GRUPO(ALFA(F020),9990_AGRP_TS_QTD_LIN_EXISTE)&gt;0);F;T)</t>
  </si>
  <si>
    <t>IIF((QTDLIN(F025)=0) and (GRUPO(ALFA(F025),9990_AGRP_TS_QTD_LIN_EXISTE)&gt;0);F;T)</t>
  </si>
  <si>
    <t>IIF((QTDLIN(F030)=0) and (GRUPO(ALFA(F030),9990_AGRP_TS_QTD_LIN_EXISTE)&gt;0);F;T)</t>
  </si>
  <si>
    <t>IIF((QTDLIN(F035)=0) and (GRUPO(ALFA(F035),9990_AGRP_TS_QTD_LIN_EXISTE)&gt;0);F;T)</t>
  </si>
  <si>
    <t>IIF((QTDLIN(F200)=0) and (GRUPO(ALFA(F200),9990_AGRP_TS_QTD_LIN_EXISTE)&gt;0);F;T)</t>
  </si>
  <si>
    <t>IIF((QTDLIN(F205)=0) and (GRUPO(ALFA(F205),9990_AGRP_TS_QTD_LIN_EXISTE)&gt;0);F;T)</t>
  </si>
  <si>
    <t>IIF((QTDLIN(F210)=0) and (GRUPO(ALFA(F210),9990_AGRP_TS_QTD_LIN_EXISTE)&gt;0);F;T)</t>
  </si>
  <si>
    <t>IIF((QTDLIN(F215)=0) and (GRUPO(ALFA(F215),9990_AGRP_TS_QTD_LIN_EXISTE)&gt;0);F;T)</t>
  </si>
  <si>
    <t>IIF((QTDLIN(F220)=0) and (GRUPO(ALFA(F220),9990_AGRP_TS_QTD_LIN_EXISTE)&gt;0);F;T)</t>
  </si>
  <si>
    <t>IIF((QTDLIN(F225)=0) and (GRUPO(ALFA(F225),9990_AGRP_TS_QTD_LIN_EXISTE)&gt;0);F;T)</t>
  </si>
  <si>
    <t>IIF((QTDLIN(F230)=0) and (GRUPO(ALFA(F230),9990_AGRP_TS_QTD_LIN_EXISTE)&gt;0);F;T)</t>
  </si>
  <si>
    <t>IIF((QTDLIN(F250)=0) and (GRUPO(ALFA(F250),9990_AGRP_TS_QTD_LIN_EXISTE)&gt;0);F;T)</t>
  </si>
  <si>
    <t>IIF((QTDLIN(F255)=0) and (GRUPO(ALFA(F255),9990_AGRP_TS_QTD_LIN_EXISTE)&gt;0);F;T)</t>
  </si>
  <si>
    <t>IIF((QTDLIN(F990)=0) and (GRUPO(ALFA(F990),9990_AGRP_TS_QTD_LIN_EXISTE)&gt;0);F;T)</t>
  </si>
  <si>
    <t>IIF((QTDLIN(G001)=0) and (GRUPO(ALFA(G001),9990_AGRP_TS_QTD_LIN_EXISTE)&gt;0);F;T)</t>
  </si>
  <si>
    <t>IIF((QTDLIN(G020)=0) and (GRUPO(ALFA(G020),9990_AGRP_TS_QTD_LIN_EXISTE)&gt;0);F;T)</t>
  </si>
  <si>
    <t>IIF((QTDLIN(G025)=0) and (GRUPO(ALFA(G025),9990_AGRP_TS_QTD_LIN_EXISTE)&gt;0);F;T)</t>
  </si>
  <si>
    <t>IIF((QTDLIN(G030)=0) and (GRUPO(ALFA(G030),9990_AGRP_TS_QTD_LIN_EXISTE)&gt;0);F;T)</t>
  </si>
  <si>
    <t>IIF((QTDLIN(G050)=0) and (GRUPO(ALFA(G050),9990_AGRP_TS_QTD_LIN_EXISTE)&gt;0);F;T)</t>
  </si>
  <si>
    <t>IIF((QTDLIN(G400)=0) and (GRUPO(ALFA(G400),9990_AGRP_TS_QTD_LIN_EXISTE)&gt;0);F;T)</t>
  </si>
  <si>
    <t>IIF((QTDLIN(G410)=0) and (GRUPO(ALFA(G410),9990_AGRP_TS_QTD_LIN_EXISTE)&gt;0);F;T)</t>
  </si>
  <si>
    <t>IIF((QTDLIN(G420)=0) and (GRUPO(ALFA(G420),9990_AGRP_TS_QTD_LIN_EXISTE)&gt;0);F;T)</t>
  </si>
  <si>
    <t>IIF((QTDLIN(G430)=0) and (GRUPO(ALFA(G430),9990_AGRP_TS_QTD_LIN_EXISTE)&gt;0);F;T)</t>
  </si>
  <si>
    <t>IIF((QTDLIN(G440)=0) and (GRUPO(ALFA(G440),9990_AGRP_TS_QTD_LIN_EXISTE)&gt;0);F;T)</t>
  </si>
  <si>
    <t>IIF((QTDLIN(G450)=0) and (GRUPO(ALFA(G450),9990_AGRP_TS_QTD_LIN_EXISTE)&gt;0);F;T)</t>
  </si>
  <si>
    <t>IIF((QTDLIN(G460)=0) and (GRUPO(ALFA(G460),9990_AGRP_TS_QTD_LIN_EXISTE)&gt;0);F;T)</t>
  </si>
  <si>
    <t>IIF((QTDLIN(G990)=0) and (GRUPO(ALFA(G990),9990_AGRP_TS_QTD_LIN_EXISTE)&gt;0);F;T)</t>
  </si>
  <si>
    <t>IIF((QTDLIN(H001)=0) and (GRUPO(ALFA(H001),9990_AGRP_TS_QTD_LIN_EXISTE)&gt;0);F;T)</t>
  </si>
  <si>
    <t>IIF((QTDLIN(H020)=0) and (GRUPO(ALFA(H020),9990_AGRP_TS_QTD_LIN_EXISTE)&gt;0);F;T)</t>
  </si>
  <si>
    <t>IIF((QTDLIN(H030)=0) and (GRUPO(ALFA(H030),9990_AGRP_TS_QTD_LIN_EXISTE)&gt;0);F;T)</t>
  </si>
  <si>
    <t>IIF((QTDLIN(H040)=0) and (GRUPO(ALFA(H040),9990_AGRP_TS_QTD_LIN_EXISTE)&gt;0);F;T)</t>
  </si>
  <si>
    <t>IIF((QTDLIN(H050)=0) and (GRUPO(ALFA(H050),9990_AGRP_TS_QTD_LIN_EXISTE)&gt;0);F;T)</t>
  </si>
  <si>
    <t>IIF((QTDLIN(H060)=0) and (GRUPO(ALFA(H060),9990_AGRP_TS_QTD_LIN_EXISTE)&gt;0);F;T)</t>
  </si>
  <si>
    <t>IIF((QTDLIN(H990)=0) and (GRUPO(ALFA(H990),9990_AGRP_TS_QTD_LIN_EXISTE)&gt;0);F;T)</t>
  </si>
  <si>
    <t>IIF((QTDLIN(8001)=0) and (GRUPO(ALFA(8001),9990_AGRP_TS_QTD_LIN_EXISTE)&gt;0);F;T)</t>
  </si>
  <si>
    <t>IIF((QTDLIN(8020)=0) and (GRUPO(ALFA(8020),9990_AGRP_TS_QTD_LIN_EXISTE)&gt;0);F;T)</t>
  </si>
  <si>
    <t>IIF((QTDLIN(8030)=0) and (GRUPO(ALFA(8030),9990_AGRP_TS_QTD_LIN_EXISTE)&gt;0);F;T)</t>
  </si>
  <si>
    <t>IIF((QTDLIN(8040)=0) and (GRUPO(ALFA(8040),9990_AGRP_TS_QTD_LIN_EXISTE)&gt;0);F;T)</t>
  </si>
  <si>
    <t>IIF((QTDLIN(8050)=0) and (GRUPO(ALFA(8050),9990_AGRP_TS_QTD_LIN_EXISTE)&gt;0);F;T)</t>
  </si>
  <si>
    <t>IIF((QTDLIN(8100)=0) and (GRUPO(ALFA(8100),9990_AGRP_TS_QTD_LIN_EXISTE)&gt;0);F;T)</t>
  </si>
  <si>
    <t>IIF((QTDLIN(8110)=0) and (GRUPO(ALFA(8110),9990_AGRP_TS_QTD_LIN_EXISTE)&gt;0);F;T)</t>
  </si>
  <si>
    <t>IIF((QTDLIN(8160)=0) and (GRUPO(ALFA(8160),9990_AGRP_TS_QTD_LIN_EXISTE)&gt;0);F;T)</t>
  </si>
  <si>
    <t>IIF((QTDLIN(8165)=0) and (GRUPO(ALFA(8165),9990_AGRP_TS_QTD_LIN_EXISTE)&gt;0);F;T)</t>
  </si>
  <si>
    <t>IIF((QTDLIN(8170)=0) and (GRUPO(ALFA(8170),9990_AGRP_TS_QTD_LIN_EXISTE)&gt;0);F;T)</t>
  </si>
  <si>
    <t>IIF((QTDLIN(8175)=0) and (GRUPO(ALFA(8175),9990_AGRP_TS_QTD_LIN_EXISTE)&gt;0);F;T)</t>
  </si>
  <si>
    <t>IIF((QTDLIN(8180)=0) and (GRUPO(ALFA(8180),9990_AGRP_TS_QTD_LIN_EXISTE)&gt;0);F;T)</t>
  </si>
  <si>
    <t>IIF((QTDLIN(8300)=0) and (GRUPO(ALFA(8300),9990_AGRP_TS_QTD_LIN_EXISTE)&gt;0);F;T)</t>
  </si>
  <si>
    <t>IIF((QTDLIN(8310)=0) and (GRUPO(ALFA(8310),9990_AGRP_TS_QTD_LIN_EXISTE)&gt;0);F;T)</t>
  </si>
  <si>
    <t>IIF((QTDLIN(8500)=0) and (GRUPO(ALFA(8500),9990_AGRP_TS_QTD_LIN_EXISTE)&gt;0);F;T)</t>
  </si>
  <si>
    <t>IIF((QTDLIN(8505)=0) and (GRUPO(ALFA(8505),9990_AGRP_TS_QTD_LIN_EXISTE)&gt;0);F;T)</t>
  </si>
  <si>
    <t>IIF((QTDLIN(8510)=0) and (GRUPO(ALFA(8510),9990_AGRP_TS_QTD_LIN_EXISTE)&gt;0);F;T)</t>
  </si>
  <si>
    <t>IIF((QTDLIN(8515)=0) and (GRUPO(ALFA(8515),9990_AGRP_TS_QTD_LIN_EXISTE)&gt;0);F;T)</t>
  </si>
  <si>
    <t>IIF((QTDLIN(8525)=0) and (GRUPO(ALFA(8525),9990_AGRP_TS_QTD_LIN_EXISTE)&gt;0);F;T)</t>
  </si>
  <si>
    <t>IIF((QTDLIN(8530)=0) and (GRUPO(ALFA(8530),9990_AGRP_TS_QTD_LIN_EXISTE)&gt;0);F;T)</t>
  </si>
  <si>
    <t>IIF((QTDLIN(8535)=0) and (GRUPO(ALFA(8535),9990_AGRP_TS_QTD_LIN_EXISTE)&gt;0);F;T)</t>
  </si>
  <si>
    <t>IIF((QTDLIN(8540)=0) and (GRUPO(ALFA(8540),9990_AGRP_TS_QTD_LIN_EXISTE)&gt;0);F;T)</t>
  </si>
  <si>
    <t>IIF((QTDLIN(8545)=0) and (GRUPO(ALFA(8545),9990_AGRP_TS_QTD_LIN_EXISTE)&gt;0);F;T)</t>
  </si>
  <si>
    <t>IIF((QTDLIN(8550)=0) and (GRUPO(ALFA(8550),9990_AGRP_TS_QTD_LIN_EXISTE)&gt;0);F;T)</t>
  </si>
  <si>
    <t>IIF((QTDLIN(8555)=0) and (GRUPO(ALFA(8555),9990_AGRP_TS_QTD_LIN_EXISTE)&gt;0);F;T)</t>
  </si>
  <si>
    <t>IIF((QTDLIN(8560)=0) and (GRUPO(ALFA(8560),9990_AGRP_TS_QTD_LIN_EXISTE)&gt;0);F;T)</t>
  </si>
  <si>
    <t>IIF((QTDLIN(8565)=0) and (GRUPO(ALFA(8565),9990_AGRP_TS_QTD_LIN_EXISTE)&gt;0);F;T)</t>
  </si>
  <si>
    <t>IIF((QTDLIN(8570)=0) and (GRUPO(ALFA(8570),9990_AGRP_TS_QTD_LIN_EXISTE)&gt;0);F;T)</t>
  </si>
  <si>
    <t>IIF((QTDLIN(8580)=0) and (GRUPO(ALFA(8580),9990_AGRP_TS_QTD_LIN_EXISTE)&gt;0);F;T)</t>
  </si>
  <si>
    <t>IIF((QTDLIN(8585)=0) and (GRUPO(ALFA(8585),9990_AGRP_TS_QTD_LIN_EXISTE)&gt;0);F;T)</t>
  </si>
  <si>
    <t>IIF((QTDLIN(8590)=0) and (GRUPO(ALFA(8590),9990_AGRP_TS_QTD_LIN_EXISTE)&gt;0);F;T)</t>
  </si>
  <si>
    <t>IIF((QTDLIN(8990)=0) and (GRUPO(ALFA(8990),9990_AGRP_TS_QTD_LIN_EXISTE)&gt;0);F;T)</t>
  </si>
  <si>
    <t>IIF((QTDLIN(9001)=0) and (GRUPO(ALFA(9001),9990_AGRP_TS_QTD_LIN_EXISTE)&gt;0);F;T)</t>
  </si>
  <si>
    <t>IIF((QTDLIN(9020)=0) and (GRUPO(ALFA(9020),9990_AGRP_TS_QTD_LIN_EXISTE)&gt;0);F;T)</t>
  </si>
  <si>
    <t>IIF((QTDLIN(9030)=0) and (GRUPO(ALFA(9030),9990_AGRP_TS_QTD_LIN_EXISTE)&gt;0);F;T)</t>
  </si>
  <si>
    <t>IIF((QTDLIN(9040)=0) and (GRUPO(ALFA(9040),9990_AGRP_TS_QTD_LIN_EXISTE)&gt;0);F;T)</t>
  </si>
  <si>
    <t>IIF((QTDLIN(9900)=0) and (GRUPO(ALFA(9900),9990_AGRP_TS_QTD_LIN_EXISTE)&gt;0);F;T)</t>
  </si>
  <si>
    <t>IIF((QTDLIN(9990)=0) and (GRUPO(ALFA(9990),9990_AGRP_TS_QTD_LIN_EXISTE)&gt;0);F;T)</t>
  </si>
  <si>
    <t>QTDLIN(0000)=GRUPO(ALFA(0000),9990_AGRP_TS_QTD_LIN_CALCULA)</t>
  </si>
  <si>
    <t>QTDLIN(0001)=GRUPO(ALFA(0001),9990_AGRP_TS_QTD_LIN_CALCULA)</t>
  </si>
  <si>
    <t>QTDLIN(0005)=GRUPO(ALFA(0005),9990_AGRP_TS_QTD_LIN_CALCULA)</t>
  </si>
  <si>
    <t>QTDLIN(0025)=GRUPO(ALFA(0025),9990_AGRP_TS_QTD_LIN_CALCULA)</t>
  </si>
  <si>
    <t>QTDLIN(0030)=GRUPO(ALFA(0030),9990_AGRP_TS_QTD_LIN_CALCULA)</t>
  </si>
  <si>
    <t>QTDLIN(0100)=GRUPO(ALFA(0100),9990_AGRP_TS_QTD_LIN_CALCULA)</t>
  </si>
  <si>
    <t>QTDLIN(0150)=GRUPO(ALFA(0150),9990_AGRP_TS_QTD_LIN_CALCULA)</t>
  </si>
  <si>
    <t>QTDLIN(0175)=GRUPO(ALFA(0175),9990_AGRP_TS_QTD_LIN_CALCULA)</t>
  </si>
  <si>
    <t>QTDLIN(0200)=GRUPO(ALFA(0200),9990_AGRP_TS_QTD_LIN_CALCULA)</t>
  </si>
  <si>
    <t>QTDLIN(0205)=GRUPO(ALFA(0205),9990_AGRP_TS_QTD_LIN_CALCULA)</t>
  </si>
  <si>
    <t>QTDLIN(0210)=GRUPO(ALFA(0210),9990_AGRP_TS_QTD_LIN_CALCULA)</t>
  </si>
  <si>
    <t>QTDLIN(0215)=GRUPO(ALFA(0215),9990_AGRP_TS_QTD_LIN_CALCULA)</t>
  </si>
  <si>
    <t>QTDLIN(0400)=GRUPO(ALFA(0400),9990_AGRP_TS_QTD_LIN_CALCULA)</t>
  </si>
  <si>
    <t>QTDLIN(0450)=GRUPO(ALFA(0450),9990_AGRP_TS_QTD_LIN_CALCULA)</t>
  </si>
  <si>
    <t>QTDLIN(0455)=GRUPO(ALFA(0455),9990_AGRP_TS_QTD_LIN_CALCULA)</t>
  </si>
  <si>
    <t>QTDLIN(0460)=GRUPO(ALFA(0460),9990_AGRP_TS_QTD_LIN_CALCULA)</t>
  </si>
  <si>
    <t>QTDLIN(0465)=GRUPO(ALFA(0465),9990_AGRP_TS_QTD_LIN_CALCULA)</t>
  </si>
  <si>
    <t>QTDLIN(0470)=GRUPO(ALFA(0470),9990_AGRP_TS_QTD_LIN_CALCULA)</t>
  </si>
  <si>
    <t>QTDLIN(0990)=GRUPO(ALFA(0990),9990_AGRP_TS_QTD_LIN_CALCULA)</t>
  </si>
  <si>
    <t>QTDLIN(C001)=GRUPO(ALFA(C001),9990_AGRP_TS_QTD_LIN_CALCULA)</t>
  </si>
  <si>
    <t>QTDLIN(C020)=GRUPO(ALFA(C020),9990_AGRP_TS_QTD_LIN_CALCULA)</t>
  </si>
  <si>
    <t>QTDLIN(C040)=GRUPO(ALFA(C040),9990_AGRP_TS_QTD_LIN_CALCULA)</t>
  </si>
  <si>
    <t>QTDLIN(C300)=GRUPO(ALFA(C300),9990_AGRP_TS_QTD_LIN_CALCULA)</t>
  </si>
  <si>
    <t>QTDLIN(C310)=GRUPO(ALFA(C310),9990_AGRP_TS_QTD_LIN_CALCULA)</t>
  </si>
  <si>
    <t>QTDLIN(C550)=GRUPO(ALFA(C550),9990_AGRP_TS_QTD_LIN_CALCULA)</t>
  </si>
  <si>
    <t>QTDLIN(C560)=GRUPO(ALFA(C560),9990_AGRP_TS_QTD_LIN_CALCULA)</t>
  </si>
  <si>
    <t>QTDLIN(C600)=GRUPO(ALFA(C600),9990_AGRP_TS_QTD_LIN_CALCULA)</t>
  </si>
  <si>
    <t>QTDLIN(C605)=GRUPO(ALFA(C605),9990_AGRP_TS_QTD_LIN_CALCULA)</t>
  </si>
  <si>
    <t>QTDLIN(C610)=GRUPO(ALFA(C610),9990_AGRP_TS_QTD_LIN_CALCULA)</t>
  </si>
  <si>
    <t>QTDLIN(C615)=GRUPO(ALFA(C615),9990_AGRP_TS_QTD_LIN_CALCULA)</t>
  </si>
  <si>
    <t>QTDLIN(C990)=GRUPO(ALFA(C990),9990_AGRP_TS_QTD_LIN_CALCULA)</t>
  </si>
  <si>
    <t>QTDLIN(E001)=GRUPO(ALFA(E001),9990_AGRP_TS_QTD_LIN_CALCULA)</t>
  </si>
  <si>
    <t>QTDLIN(E003)=GRUPO(ALFA(E003),9990_AGRP_TS_QTD_LIN_CALCULA)</t>
  </si>
  <si>
    <t>QTDLIN(E020)=GRUPO(ALFA(E020),9990_AGRP_TS_QTD_LIN_CALCULA)</t>
  </si>
  <si>
    <t>QTDLIN(E025)=GRUPO(ALFA(E025),9990_AGRP_TS_QTD_LIN_CALCULA)</t>
  </si>
  <si>
    <t>QTDLIN(E050)=GRUPO(ALFA(E050),9990_AGRP_TS_QTD_LIN_CALCULA)</t>
  </si>
  <si>
    <t>QTDLIN(E055)=GRUPO(ALFA(E055),9990_AGRP_TS_QTD_LIN_CALCULA)</t>
  </si>
  <si>
    <t>QTDLIN(E060)=GRUPO(ALFA(E060),9990_AGRP_TS_QTD_LIN_CALCULA)</t>
  </si>
  <si>
    <t>QTDLIN(E065)=GRUPO(ALFA(E065),9990_AGRP_TS_QTD_LIN_CALCULA)</t>
  </si>
  <si>
    <t>QTDLIN(E080)=GRUPO(ALFA(E080),9990_AGRP_TS_QTD_LIN_CALCULA)</t>
  </si>
  <si>
    <t>QTDLIN(E085)=GRUPO(ALFA(E085),9990_AGRP_TS_QTD_LIN_CALCULA)</t>
  </si>
  <si>
    <t>QTDLIN(E100)=GRUPO(ALFA(E100),9990_AGRP_TS_QTD_LIN_CALCULA)</t>
  </si>
  <si>
    <t>QTDLIN(E105)=GRUPO(ALFA(E105),9990_AGRP_TS_QTD_LIN_CALCULA)</t>
  </si>
  <si>
    <t>QTDLIN(E120)=GRUPO(ALFA(E120),9990_AGRP_TS_QTD_LIN_CALCULA)</t>
  </si>
  <si>
    <t>QTDLIN(E140)=GRUPO(ALFA(E140),9990_AGRP_TS_QTD_LIN_CALCULA)</t>
  </si>
  <si>
    <t>QTDLIN(E300)=GRUPO(ALFA(E300),9990_AGRP_TS_QTD_LIN_CALCULA)</t>
  </si>
  <si>
    <t>QTDLIN(E305)=GRUPO(ALFA(E305),9990_AGRP_TS_QTD_LIN_CALCULA)</t>
  </si>
  <si>
    <t>QTDLIN(E310)=GRUPO(ALFA(E310),9990_AGRP_TS_QTD_LIN_CALCULA)</t>
  </si>
  <si>
    <t>QTDLIN(E330)=GRUPO(ALFA(E330),9990_AGRP_TS_QTD_LIN_CALCULA)</t>
  </si>
  <si>
    <t>QTDLIN(E340)=GRUPO(ALFA(E340),9990_AGRP_TS_QTD_LIN_CALCULA)</t>
  </si>
  <si>
    <t>QTDLIN(E350)=GRUPO(ALFA(E350),9990_AGRP_TS_QTD_LIN_CALCULA)</t>
  </si>
  <si>
    <t>QTDLIN(E360)=GRUPO(ALFA(E360),9990_AGRP_TS_QTD_LIN_CALCULA)</t>
  </si>
  <si>
    <t>QTDLIN(E500)=GRUPO(ALFA(E500),9990_AGRP_TS_QTD_LIN_CALCULA)</t>
  </si>
  <si>
    <t>QTDLIN(E520)=GRUPO(ALFA(E520),9990_AGRP_TS_QTD_LIN_CALCULA)</t>
  </si>
  <si>
    <t>QTDLIN(E525)=GRUPO(ALFA(E525),9990_AGRP_TS_QTD_LIN_CALCULA)</t>
  </si>
  <si>
    <t>QTDLIN(E540)=GRUPO(ALFA(E540),9990_AGRP_TS_QTD_LIN_CALCULA)</t>
  </si>
  <si>
    <t>QTDLIN(E550)=GRUPO(ALFA(E550),9990_AGRP_TS_QTD_LIN_CALCULA)</t>
  </si>
  <si>
    <t>QTDLIN(E560)=GRUPO(ALFA(E560),9990_AGRP_TS_QTD_LIN_CALCULA)</t>
  </si>
  <si>
    <t>QTDLIN(E990)=GRUPO(ALFA(E990),9990_AGRP_TS_QTD_LIN_CALCULA)</t>
  </si>
  <si>
    <t>QTDLIN(F001)=GRUPO(ALFA(F001),9990_AGRP_TS_QTD_LIN_CALCULA)</t>
  </si>
  <si>
    <t>QTDLIN(F020)=GRUPO(ALFA(F020),9990_AGRP_TS_QTD_LIN_CALCULA)</t>
  </si>
  <si>
    <t>QTDLIN(F025)=GRUPO(ALFA(F025),9990_AGRP_TS_QTD_LIN_CALCULA)</t>
  </si>
  <si>
    <t>QTDLIN(F030)=GRUPO(ALFA(F030),9990_AGRP_TS_QTD_LIN_CALCULA)</t>
  </si>
  <si>
    <t>QTDLIN(F035)=GRUPO(ALFA(F035),9990_AGRP_TS_QTD_LIN_CALCULA)</t>
  </si>
  <si>
    <t>QTDLIN(F200)=GRUPO(ALFA(F200),9990_AGRP_TS_QTD_LIN_CALCULA)</t>
  </si>
  <si>
    <t>QTDLIN(F205)=GRUPO(ALFA(F205),9990_AGRP_TS_QTD_LIN_CALCULA)</t>
  </si>
  <si>
    <t>QTDLIN(F210)=GRUPO(ALFA(F210),9990_AGRP_TS_QTD_LIN_CALCULA)</t>
  </si>
  <si>
    <t>QTDLIN(F215)=GRUPO(ALFA(F215),9990_AGRP_TS_QTD_LIN_CALCULA)</t>
  </si>
  <si>
    <t>QTDLIN(F220)=GRUPO(ALFA(F220),9990_AGRP_TS_QTD_LIN_CALCULA)</t>
  </si>
  <si>
    <t>QTDLIN(F225)=GRUPO(ALFA(F225),9990_AGRP_TS_QTD_LIN_CALCULA)</t>
  </si>
  <si>
    <t>QTDLIN(F230)=GRUPO(ALFA(F230),9990_AGRP_TS_QTD_LIN_CALCULA)</t>
  </si>
  <si>
    <t>QTDLIN(F250)=GRUPO(ALFA(F250),9990_AGRP_TS_QTD_LIN_CALCULA)</t>
  </si>
  <si>
    <t>QTDLIN(F255)=GRUPO(ALFA(F255),9990_AGRP_TS_QTD_LIN_CALCULA)</t>
  </si>
  <si>
    <t>QTDLIN(F990)=GRUPO(ALFA(F990),9990_AGRP_TS_QTD_LIN_CALCULA)</t>
  </si>
  <si>
    <t>QTDLIN(G001)=GRUPO(ALFA(G001),9990_AGRP_TS_QTD_LIN_CALCULA)</t>
  </si>
  <si>
    <t>QTDLIN(G020)=GRUPO(ALFA(G020),9990_AGRP_TS_QTD_LIN_CALCULA)</t>
  </si>
  <si>
    <t>QTDLIN(G025)=GRUPO(ALFA(G025),9990_AGRP_TS_QTD_LIN_CALCULA)</t>
  </si>
  <si>
    <t>QTDLIN(G030)=GRUPO(ALFA(G030),9990_AGRP_TS_QTD_LIN_CALCULA)</t>
  </si>
  <si>
    <t>QTDLIN(G050)=GRUPO(ALFA(G050),9990_AGRP_TS_QTD_LIN_CALCULA)</t>
  </si>
  <si>
    <t>QTDLIN(G400)=GRUPO(ALFA(G400),9990_AGRP_TS_QTD_LIN_CALCULA)</t>
  </si>
  <si>
    <t>QTDLIN(G410)=GRUPO(ALFA(G410),9990_AGRP_TS_QTD_LIN_CALCULA)</t>
  </si>
  <si>
    <t>QTDLIN(G420)=GRUPO(ALFA(G420),9990_AGRP_TS_QTD_LIN_CALCULA)</t>
  </si>
  <si>
    <t>QTDLIN(G430)=GRUPO(ALFA(G430),9990_AGRP_TS_QTD_LIN_CALCULA)</t>
  </si>
  <si>
    <t>QTDLIN(G440)=GRUPO(ALFA(G440),9990_AGRP_TS_QTD_LIN_CALCULA)</t>
  </si>
  <si>
    <t>QTDLIN(G450)=GRUPO(ALFA(G450),9990_AGRP_TS_QTD_LIN_CALCULA)</t>
  </si>
  <si>
    <t>QTDLIN(G460)=GRUPO(ALFA(G460),9990_AGRP_TS_QTD_LIN_CALCULA)</t>
  </si>
  <si>
    <t>QTDLIN(G990)=GRUPO(ALFA(G990),9990_AGRP_TS_QTD_LIN_CALCULA)</t>
  </si>
  <si>
    <t>QTDLIN(H001)=GRUPO(ALFA(H001),9990_AGRP_TS_QTD_LIN_CALCULA)</t>
  </si>
  <si>
    <t>QTDLIN(H020)=GRUPO(ALFA(H020),9990_AGRP_TS_QTD_LIN_CALCULA)</t>
  </si>
  <si>
    <t>QTDLIN(H030)=GRUPO(ALFA(H030),9990_AGRP_TS_QTD_LIN_CALCULA)</t>
  </si>
  <si>
    <t>QTDLIN(H040)=GRUPO(ALFA(H040),9990_AGRP_TS_QTD_LIN_CALCULA)</t>
  </si>
  <si>
    <t>QTDLIN(H050)=GRUPO(ALFA(H050),9990_AGRP_TS_QTD_LIN_CALCULA)</t>
  </si>
  <si>
    <t>QTDLIN(H060)=GRUPO(ALFA(H060),9990_AGRP_TS_QTD_LIN_CALCULA)</t>
  </si>
  <si>
    <t>QTDLIN(H990)=GRUPO(ALFA(H990),9990_AGRP_TS_QTD_LIN_CALCULA)</t>
  </si>
  <si>
    <t>QTDLIN(8001)=GRUPO(ALFA(8001),9990_AGRP_TS_QTD_LIN_CALCULA)</t>
  </si>
  <si>
    <t>QTDLIN(8020)=GRUPO(ALFA(8020),9990_AGRP_TS_QTD_LIN_CALCULA)</t>
  </si>
  <si>
    <t>QTDLIN(8030)=GRUPO(ALFA(8030),9990_AGRP_TS_QTD_LIN_CALCULA)</t>
  </si>
  <si>
    <t>QTDLIN(8040)=GRUPO(ALFA(8040),9990_AGRP_TS_QTD_LIN_CALCULA)</t>
  </si>
  <si>
    <t>QTDLIN(8050)=GRUPO(ALFA(8050),9990_AGRP_TS_QTD_LIN_CALCULA)</t>
  </si>
  <si>
    <t>QTDLIN(8100)=GRUPO(ALFA(8100),9990_AGRP_TS_QTD_LIN_CALCULA)</t>
  </si>
  <si>
    <t>QTDLIN(8110)=GRUPO(ALFA(8110),9990_AGRP_TS_QTD_LIN_CALCULA)</t>
  </si>
  <si>
    <t>QTDLIN(8160)=GRUPO(ALFA(8160),9990_AGRP_TS_QTD_LIN_CALCULA)</t>
  </si>
  <si>
    <t>QTDLIN(8165)=GRUPO(ALFA(8165),9990_AGRP_TS_QTD_LIN_CALCULA)</t>
  </si>
  <si>
    <t>QTDLIN(8170)=GRUPO(ALFA(8170),9990_AGRP_TS_QTD_LIN_CALCULA)</t>
  </si>
  <si>
    <t>QTDLIN(8175)=GRUPO(ALFA(8175),9990_AGRP_TS_QTD_LIN_CALCULA)</t>
  </si>
  <si>
    <t>QTDLIN(8180)=GRUPO(ALFA(8180),9990_AGRP_TS_QTD_LIN_CALCULA)</t>
  </si>
  <si>
    <t>QTDLIN(8300)=GRUPO(ALFA(8300),9990_AGRP_TS_QTD_LIN_CALCULA)</t>
  </si>
  <si>
    <t>QTDLIN(8310)=GRUPO(ALFA(8310),9990_AGRP_TS_QTD_LIN_CALCULA)</t>
  </si>
  <si>
    <t>QTDLIN(8500)=GRUPO(ALFA(8500),9990_AGRP_TS_QTD_LIN_CALCULA)</t>
  </si>
  <si>
    <t>QTDLIN(8505)=GRUPO(ALFA(8505),9990_AGRP_TS_QTD_LIN_CALCULA)</t>
  </si>
  <si>
    <t>QTDLIN(8510)=GRUPO(ALFA(8510),9990_AGRP_TS_QTD_LIN_CALCULA)</t>
  </si>
  <si>
    <t>QTDLIN(8515)=GRUPO(ALFA(8515),9990_AGRP_TS_QTD_LIN_CALCULA)</t>
  </si>
  <si>
    <t>QTDLIN(8525)=GRUPO(ALFA(8525),9990_AGRP_TS_QTD_LIN_CALCULA)</t>
  </si>
  <si>
    <t>QTDLIN(8530)=GRUPO(ALFA(8530),9990_AGRP_TS_QTD_LIN_CALCULA)</t>
  </si>
  <si>
    <t>QTDLIN(8535)=GRUPO(ALFA(8535),9990_AGRP_TS_QTD_LIN_CALCULA)</t>
  </si>
  <si>
    <t>QTDLIN(8540)=GRUPO(ALFA(8540),9990_AGRP_TS_QTD_LIN_CALCULA)</t>
  </si>
  <si>
    <t>QTDLIN(8545)=GRUPO(ALFA(8545),9990_AGRP_TS_QTD_LIN_CALCULA)</t>
  </si>
  <si>
    <t>QTDLIN(8550)=GRUPO(ALFA(8550),9990_AGRP_TS_QTD_LIN_CALCULA)</t>
  </si>
  <si>
    <t>QTDLIN(8555)=GRUPO(ALFA(8555),9990_AGRP_TS_QTD_LIN_CALCULA)</t>
  </si>
  <si>
    <t>QTDLIN(8560)=GRUPO(ALFA(8560),9990_AGRP_TS_QTD_LIN_CALCULA)</t>
  </si>
  <si>
    <t>QTDLIN(8565)=GRUPO(ALFA(8565),9990_AGRP_TS_QTD_LIN_CALCULA)</t>
  </si>
  <si>
    <t>QTDLIN(8570)=GRUPO(ALFA(8570),9990_AGRP_TS_QTD_LIN_CALCULA)</t>
  </si>
  <si>
    <t>QTDLIN(8580)=GRUPO(ALFA(8580),9990_AGRP_TS_QTD_LIN_CALCULA)</t>
  </si>
  <si>
    <t>QTDLIN(8585)=GRUPO(ALFA(8585),9990_AGRP_TS_QTD_LIN_CALCULA)</t>
  </si>
  <si>
    <t>QTDLIN(8590)=GRUPO(ALFA(8590),9990_AGRP_TS_QTD_LIN_CALCULA)</t>
  </si>
  <si>
    <t>QTDLIN(8990)=GRUPO(ALFA(8990),9990_AGRP_TS_QTD_LIN_CALCULA)</t>
  </si>
  <si>
    <t>QTDLIN(9001)=GRUPO(ALFA(9001),9990_AGRP_TS_QTD_LIN_CALCULA)</t>
  </si>
  <si>
    <t>QTDLIN(9020)=GRUPO(ALFA(9020),9990_AGRP_TS_QTD_LIN_CALCULA)</t>
  </si>
  <si>
    <t>QTDLIN(9030)=GRUPO(ALFA(9030),9990_AGRP_TS_QTD_LIN_CALCULA)</t>
  </si>
  <si>
    <t>QTDLIN(9040)=GRUPO(ALFA(9040),9990_AGRP_TS_QTD_LIN_CALCULA)</t>
  </si>
  <si>
    <t>QTDLIN(9900)=GRUPO(ALFA(9900),9990_AGRP_TS_QTD_LIN_CALCULA)</t>
  </si>
  <si>
    <t>QTDLIN(9990)=GRUPO(ALFA(9990),9990_AGRP_TS_QTD_LIN_CALCULA)</t>
  </si>
  <si>
    <t>IIF(LIN(9900,LIN_BLC)=9999;LIN(9900,QTD_LIN_BLC)=1;T)</t>
  </si>
  <si>
    <t>LIN(9990,QTD_LIN_9)=QTDBLC(9)</t>
  </si>
  <si>
    <t>9999</t>
  </si>
  <si>
    <t>Texto fixo contendo "9999"</t>
  </si>
  <si>
    <t>9999.LIN.01</t>
  </si>
  <si>
    <t>QTDLIN(0000)=1</t>
  </si>
  <si>
    <t>QTDLIN(0001)=1</t>
  </si>
  <si>
    <t>QTDLIN(0005)=1</t>
  </si>
  <si>
    <t>QTDLIN(0030)=1</t>
  </si>
  <si>
    <t>QTDLIN(0100)=1</t>
  </si>
  <si>
    <t>QTDLIN(0150)&gt;=0</t>
  </si>
  <si>
    <t>QTDLIN(0215)=0</t>
  </si>
  <si>
    <t>QTDLIN(0990)=1</t>
  </si>
  <si>
    <t>QTDLIN(9001)=1</t>
  </si>
  <si>
    <t>QTDLIN(9900)&gt;=2</t>
  </si>
  <si>
    <t>QTDLIN(9990)=1</t>
  </si>
  <si>
    <t>QTDLIN(9999)=1</t>
  </si>
  <si>
    <t>QTDBLC(A)=0</t>
  </si>
  <si>
    <t>QTDBLC(B)=0</t>
  </si>
  <si>
    <t>QTDBLC(D)=0</t>
  </si>
  <si>
    <t>QTDBLC(E)=0</t>
  </si>
  <si>
    <t>QTDBLC(F)=0</t>
  </si>
  <si>
    <t>QTDBLC(H)=0</t>
  </si>
  <si>
    <t>QTDBLC(Z)=0</t>
  </si>
  <si>
    <t>QTDLIN(0150)=0</t>
  </si>
  <si>
    <t>QTDLIN(0200)=0</t>
  </si>
  <si>
    <t>QTDLIN(0205)=0</t>
  </si>
  <si>
    <t>QTDLIN(0210)=0</t>
  </si>
  <si>
    <t>QTDLIN(0400)=0</t>
  </si>
  <si>
    <t>QTDLIN(0450)=0</t>
  </si>
  <si>
    <t>QTDLIN(0455)=0</t>
  </si>
  <si>
    <t>QTDLIN(0460)=0</t>
  </si>
  <si>
    <t>QTDLIN(0465)=0</t>
  </si>
  <si>
    <t>QTDLIN(0470)=0</t>
  </si>
  <si>
    <t>QTDBLC(C)=0</t>
  </si>
  <si>
    <t>F- Guias de informações do ICMS com dados: o arquivo pode requerer este tipo de informação.</t>
  </si>
  <si>
    <t>QTDLIN(G001)=1</t>
  </si>
  <si>
    <t>QTDLIN(G020)=1</t>
  </si>
  <si>
    <t>QTDLIN(G025)&gt;=0</t>
  </si>
  <si>
    <t>QTDLIN(G030)&gt;=0</t>
  </si>
  <si>
    <t>QTDLIN(G050)&gt;=0</t>
  </si>
  <si>
    <t>QTDLIN(G400)&gt;=0</t>
  </si>
  <si>
    <t>QTDLIN(G410)=8</t>
  </si>
  <si>
    <t>QTDLIN(G420)=1</t>
  </si>
  <si>
    <t>QTDLIN(G430)&gt;=0</t>
  </si>
  <si>
    <t>QTDLIN(G440)&gt;=0</t>
  </si>
  <si>
    <t>QTDLIN(G450)&gt;=0</t>
  </si>
  <si>
    <t>QTDLIN(G460)&gt;=0</t>
  </si>
  <si>
    <t>QTDLIN(G990)=1</t>
  </si>
  <si>
    <t>QTDLIN(8001)=1</t>
  </si>
  <si>
    <t>QTDLIN(8020)=1</t>
  </si>
  <si>
    <t>QTDLIN(8030)&gt;=0</t>
  </si>
  <si>
    <t>QTDLIN(8040)&gt;=0</t>
  </si>
  <si>
    <t>QTDLIN(8100)=1</t>
  </si>
  <si>
    <t>QTDLIN(8160)=1</t>
  </si>
  <si>
    <t>(QTDLIN(8165)=0) or (QTDLIN(8165)=1)</t>
  </si>
  <si>
    <t>QTDLIN(8170)&gt;=0</t>
  </si>
  <si>
    <t>QTDLIN(8175)&gt;=0</t>
  </si>
  <si>
    <t>QTDLIN(8180)&gt;=0</t>
  </si>
  <si>
    <t>QTDLIN(8300)=1</t>
  </si>
  <si>
    <t>F- Guias de informações do ICMS com dados: o contribuinte não beneficiário do Prodepe não pode apresentar a GIAF; o beneficiário do Prodepe deve apresentar a GIAF, mesmo que vazia.</t>
  </si>
  <si>
    <t>QTDLIN(8505)&gt;=0</t>
  </si>
  <si>
    <t>QTDLIN(8510)&gt;=0</t>
  </si>
  <si>
    <t>QTDLIN(8515)&gt;=0</t>
  </si>
  <si>
    <t>QTDLIN(8525)&gt;=0</t>
  </si>
  <si>
    <t>QTDLIN(8530)&gt;=0</t>
  </si>
  <si>
    <t>QTDLIN(8535)&gt;=0</t>
  </si>
  <si>
    <t>QTDLIN(8540)&gt;=0</t>
  </si>
  <si>
    <t>QTDLIN(8545)&gt;=0</t>
  </si>
  <si>
    <t>QTDLIN(8550)&gt;=0</t>
  </si>
  <si>
    <t>QTDLIN(8555)&gt;=0</t>
  </si>
  <si>
    <t>QTDLIN(8560)&gt;=0</t>
  </si>
  <si>
    <t>QTDLIN(8565)&gt;=0</t>
  </si>
  <si>
    <t>QTDLIN(8570)&gt;=0</t>
  </si>
  <si>
    <t>QTDLIN(8580)&gt;=0</t>
  </si>
  <si>
    <t>QTDLIN(8585)&gt;=0</t>
  </si>
  <si>
    <t>F- Guias de informações do ICMS: o arquivo não requer este tipo de informação.</t>
  </si>
  <si>
    <t>QTDLIN(8990)=1</t>
  </si>
  <si>
    <t>QTDLIN(9020)=1</t>
  </si>
  <si>
    <t>QTDLIN(9030)&gt;=2</t>
  </si>
  <si>
    <t>QTDLIN(9040)&gt;=1</t>
  </si>
  <si>
    <t>F- Guias de informações do ICMS sem dados: o arquivo não requer este tipo de informação.</t>
  </si>
  <si>
    <t>QTDLIN(G025)=0</t>
  </si>
  <si>
    <t>QTDLIN(G030)=0</t>
  </si>
  <si>
    <t>QTDLIN(G050)=0</t>
  </si>
  <si>
    <t>QTDLIN(G400)=0</t>
  </si>
  <si>
    <t>QTDLIN(G430)=0</t>
  </si>
  <si>
    <t>QTDLIN(G440)=0</t>
  </si>
  <si>
    <t>QTDLIN(G450)=0</t>
  </si>
  <si>
    <t>QTDLIN(G460)=0</t>
  </si>
  <si>
    <t>QTDLIN(8030)=0</t>
  </si>
  <si>
    <t>QTDLIN(8040)=0</t>
  </si>
  <si>
    <t>QTDLIN(8050)=0</t>
  </si>
  <si>
    <t>QTDLIN(8110)=0</t>
  </si>
  <si>
    <t>QTDLIN(8165)=0</t>
  </si>
  <si>
    <t>QTDLIN(8170)=0</t>
  </si>
  <si>
    <t>QTDLIN(8175)=0</t>
  </si>
  <si>
    <t>QTDLIN(8180)=0</t>
  </si>
  <si>
    <t>QTDLIN(8310)=0</t>
  </si>
  <si>
    <t>F- Guias de informações do ICMS sem dados: o arquivo pode requerer este tipo de informação.</t>
  </si>
  <si>
    <t>QTDLIN(8510)=0</t>
  </si>
  <si>
    <t>QTDLIN(8515)=0</t>
  </si>
  <si>
    <t>QTDLIN(8525)=0</t>
  </si>
  <si>
    <t>QTDLIN(8530)=0</t>
  </si>
  <si>
    <t>QTDLIN(8535)=0</t>
  </si>
  <si>
    <t>QTDLIN(8540)=0</t>
  </si>
  <si>
    <t>QTDLIN(8545)=0</t>
  </si>
  <si>
    <t>QTDLIN(8550)=0</t>
  </si>
  <si>
    <t>QTDLIN(8555)=0</t>
  </si>
  <si>
    <t>QTDLIN(8560)=0</t>
  </si>
  <si>
    <t>QTDLIN(8565)=0</t>
  </si>
  <si>
    <t>QTDLIN(8570)=0</t>
  </si>
  <si>
    <t>QTDLIN(8580)=0</t>
  </si>
  <si>
    <t>QTDLIN(8585)=0</t>
  </si>
  <si>
    <t>QTDLIN(8590)=0</t>
  </si>
  <si>
    <t>9999.LIN.11</t>
  </si>
  <si>
    <t>QTDLIN(0175)=0</t>
  </si>
  <si>
    <t>LIN(9999,QTD_LIN)=QTDARQ</t>
  </si>
  <si>
    <t>9999.QTD_LIN.01</t>
  </si>
  <si>
    <t>nome de linha, tamanho da linha, tabela ou registro com identificação coincidente, formato e características do campo, quantidade máxima de caracteres, referência entre tabelas e registros, etc.</t>
  </si>
  <si>
    <t>Erro: é cometido por quem gera o arquivo-texto.</t>
  </si>
  <si>
    <t>Mensagem: a mensagem de erro de uma regra estrutural inicia com 'E'.</t>
  </si>
  <si>
    <t>abertura e encerramento de arquivo, abertura e encerramento de bloco, indicação de presença ou ausência de conteúdo, quantidade mínima de caracteres, linhas requeridas, linhas proibidas, linhas com exibilidade condicionada, lista de valores possíveis, sequências numéricas (ordenadas, sem lacunas e iniciadas em 1), etc.</t>
  </si>
  <si>
    <t>Mensagem: a mensagem de erro de uma regra formal inicia com 'F'.</t>
  </si>
  <si>
    <t>Erro: é cometido por quem edita os dados ou por quem gera o arquivo-texto.</t>
  </si>
  <si>
    <t>Mensagem: a mensagem de erro de uma regra básica inicia com 'B'.</t>
  </si>
  <si>
    <t>comparação de datas, dados requeridos ou proibidos, comparação de valores, resultados de operações, etc.</t>
  </si>
  <si>
    <t>Mensagem: a mensagem de erro de uma regra de documento inicia com 'D'.</t>
  </si>
  <si>
    <t>preenchimento ou negação condicional ou incondicional de conteúdo, resultado calculado condicional ou incondicional, etc.</t>
  </si>
  <si>
    <t>Mensagem: a mensagem de erro de uma regra de resultado lógico inicia com 'L'.</t>
  </si>
  <si>
    <t>totalização de valores após aplicação de filtros, consolidação de valores por parâmetros prefixados, contagem de ocorrências, operações aritméticas, comparação de quantidades de registros.</t>
  </si>
  <si>
    <t>Mensagem: a mensagem de erro de uma regra de resultado calculado inicia com 'C'.</t>
  </si>
  <si>
    <t xml:space="preserve">finalidade </t>
  </si>
  <si>
    <t>iteração</t>
  </si>
  <si>
    <t>agrupador</t>
  </si>
  <si>
    <t>campo origem</t>
  </si>
  <si>
    <t>incremento</t>
  </si>
  <si>
    <t>campo destino</t>
  </si>
  <si>
    <t>quebra do agrupador</t>
  </si>
  <si>
    <t>filtro de execução</t>
  </si>
  <si>
    <t>quebra do registro pai</t>
  </si>
  <si>
    <t>limpa na quebra</t>
  </si>
  <si>
    <t>teste</t>
  </si>
  <si>
    <t>0030-1</t>
  </si>
  <si>
    <t>0030_AGRP_TS_AT_01</t>
  </si>
  <si>
    <t>LIN(G420,VL_18)&gt;0</t>
  </si>
  <si>
    <t>0030_AGRP_TS_RT_01</t>
  </si>
  <si>
    <t>(LIN(G230,VL_ISS_RT_REC)&gt;0) or (LIN(G230,VL_ISS_RT_FIL)&gt;0)</t>
  </si>
  <si>
    <t>0030_AGRP_TS_ST_01</t>
  </si>
  <si>
    <t>(LIN(G050,IND_OPER)=0) and (LIN(G050,VL_ST_ENT)&gt;0)</t>
  </si>
  <si>
    <t>(LIN(G050,IND_OPER)=1) and (LIN(G050,VL_ST_UF)&gt;0)</t>
  </si>
  <si>
    <t>(LIN(G050,IND_OPER)=1) and (LIN(G050,VL_ST_OE)&gt;0)</t>
  </si>
  <si>
    <t>LIN(G420,VL_17)&gt;0</t>
  </si>
  <si>
    <t>LIN(G420,VL_19)&gt;0</t>
  </si>
  <si>
    <t>LIN(G420,VL_99)&gt;0</t>
  </si>
  <si>
    <t>auto</t>
  </si>
  <si>
    <t>LIN(E060,VL_LIQ)</t>
  </si>
  <si>
    <t>LIN(E060,VL_ICMS)</t>
  </si>
  <si>
    <t>LIN(E060,VL_OP_ISS)</t>
  </si>
  <si>
    <t>LIN(E060,VL_ST)</t>
  </si>
  <si>
    <t>LIN(E080,VL_CONT)</t>
  </si>
  <si>
    <t>LIN(E020,VL_AT)</t>
  </si>
  <si>
    <t>LIN(E020,VL_BC_ICMS)</t>
  </si>
  <si>
    <t>LIN(E100,VL_BC_ICMS)</t>
  </si>
  <si>
    <t>LIN(E120,VL_BC_ICMS)</t>
  </si>
  <si>
    <t>LIN(E020,VL_CONT)</t>
  </si>
  <si>
    <t>LIN(E050,VL_CONT)</t>
  </si>
  <si>
    <t>LIN(E100,VL_CONT)</t>
  </si>
  <si>
    <t>LIN(E120,VL_CONT)</t>
  </si>
  <si>
    <t>LIN(E140,VL_CONT)</t>
  </si>
  <si>
    <t>LIN(E020,VL_ICMS)</t>
  </si>
  <si>
    <t>LIN(E050,VL_ICMS)</t>
  </si>
  <si>
    <t>LIN(E100,VL_ICMS)</t>
  </si>
  <si>
    <t>LIN(E120,VL_ICMS)</t>
  </si>
  <si>
    <t>LIN(E140,VL_ICMS)</t>
  </si>
  <si>
    <t>LIN(E020,VL_ICMS_ST)</t>
  </si>
  <si>
    <t>LIN(E100,VL_ICMS_ST)</t>
  </si>
  <si>
    <t>LIN(E120,VL_ICMS_ST)</t>
  </si>
  <si>
    <t>LIN(E020,VL_IPI)</t>
  </si>
  <si>
    <t>LIN(E020,VL_ISNT_ICMS)</t>
  </si>
  <si>
    <t>LIN(E100,VL_ISNT_ICMS)</t>
  </si>
  <si>
    <t>LIN(E120,VL_ISNT_ICMS)</t>
  </si>
  <si>
    <t>LIN(E020,VL_OP_ISS)</t>
  </si>
  <si>
    <t>LIN(E100,VL_OP_ISS)</t>
  </si>
  <si>
    <t>LIN(E020,VL_OUT_ICMS)</t>
  </si>
  <si>
    <t>LIN(E100,VL_OUT_ICMS)</t>
  </si>
  <si>
    <t>LIN(E120,VL_OUT_ICMS)</t>
  </si>
  <si>
    <t>LIN(E305,QTD_LCTO)</t>
  </si>
  <si>
    <t>LIN(E305,VL_AT)</t>
  </si>
  <si>
    <t>LIN(E305,VL_CONT)</t>
  </si>
  <si>
    <t>LIN(E305,VL_ICMS)</t>
  </si>
  <si>
    <t>LIN(E305,VL_ICMS_ST)</t>
  </si>
  <si>
    <t>LIN(E305,VL_IPI)</t>
  </si>
  <si>
    <t>LIN(E305,VL_ST_ENT)</t>
  </si>
  <si>
    <t>LIN(E305,VL_ST_FNT)</t>
  </si>
  <si>
    <t>LIN(E305,VL_ST_OE)</t>
  </si>
  <si>
    <t>LIN(E305,VL_ST_UF)</t>
  </si>
  <si>
    <t>LIN(E025,VL_ICMS_P)</t>
  </si>
  <si>
    <t>LIN(E025,VL_ICMS_ST_P)</t>
  </si>
  <si>
    <t>LIN(E105,VL_ICMS_ST_P)</t>
  </si>
  <si>
    <t>LIN(E025,VL_OP_ISS_P)</t>
  </si>
  <si>
    <t>ALFA(1)</t>
  </si>
  <si>
    <t>ALFA(2)</t>
  </si>
  <si>
    <t>ALFA(3)</t>
  </si>
  <si>
    <t>LIN(E330,VL_AT)</t>
  </si>
  <si>
    <t>ALFA(4)</t>
  </si>
  <si>
    <t>LIN(E330,VL_BC_ICMS)</t>
  </si>
  <si>
    <t>LIN(E330,VL_CONT)</t>
  </si>
  <si>
    <t>LIN(E330,VL_ICMS)</t>
  </si>
  <si>
    <t>LIN(E330,VL_ICMS_ST)</t>
  </si>
  <si>
    <t>LIN(E330,VL_ISNT_ICMS)</t>
  </si>
  <si>
    <t>LIN(E330,VL_OP_ISS)</t>
  </si>
  <si>
    <t>LIN(E330,VL_OUT_ICMS)</t>
  </si>
  <si>
    <t>LIN(E330,VL_ST_ENT)</t>
  </si>
  <si>
    <t>LIN(E330,VL_ST_FNT)</t>
  </si>
  <si>
    <t>LIN(E330,VL_ST_OE)</t>
  </si>
  <si>
    <t>LIN(E330,VL_ST_UF)</t>
  </si>
  <si>
    <t>LIN(E350,VL_AJ)</t>
  </si>
  <si>
    <t>CONTIDOEM(LIN(E350,COD_AJ),(200,220,221,299,605))=T</t>
  </si>
  <si>
    <t>CONTIDOEM(LIN(E350,COD_AJ),(300,301,302,303,304,305,306,307,399,606))=T</t>
  </si>
  <si>
    <t>LIN(E360,VL_ICMS_REC)</t>
  </si>
  <si>
    <t>LIN(E025,CFOP)</t>
  </si>
  <si>
    <t>tela</t>
  </si>
  <si>
    <t>totaliza documentos na GIAM</t>
  </si>
  <si>
    <t>G025-1</t>
  </si>
  <si>
    <t>G025_AGRP_INT1_NUM_DOC_FIN</t>
  </si>
  <si>
    <t>G025_AGRP_INT1_NUM_DOC_INI</t>
  </si>
  <si>
    <t>G025_AGRP_INT1_QTD_CANC</t>
  </si>
  <si>
    <t>LINM(E020,IND_OPER;COD_MOD;SER)$ALFA(@@)$LIN(E020,IND_EMIT)</t>
  </si>
  <si>
    <t>LIN(E050,QTD_CANC)</t>
  </si>
  <si>
    <t>ALFA(1@)$LINM(E050,COD_MOD;SER;SUB)$ALFA(@0)</t>
  </si>
  <si>
    <t>LINM(E100,IND_OPER;COD_MOD;SER;SUB;IND_EMIT)</t>
  </si>
  <si>
    <t>LINM(E120,IND_OPER;COD_MOD;SER;SUB;IND_EMIT)</t>
  </si>
  <si>
    <t>LIN(E140,QTD_CANC)</t>
  </si>
  <si>
    <t>ALFA(1@)$LINM(E140,COD_MOD;SER;SUB)$ALFA(@0)</t>
  </si>
  <si>
    <t>G025_AGRP_INT1_QTD_DOC</t>
  </si>
  <si>
    <t>LIN(E100,QTD_DOC)</t>
  </si>
  <si>
    <t>G025_AGRP_INT1_VL_AT</t>
  </si>
  <si>
    <t>G025_AGRP_INT1_VL_CONT</t>
  </si>
  <si>
    <t>G025_AGRP_INT1_VL_ICMS</t>
  </si>
  <si>
    <t>G025_AGRP_INT1_VL_ICMS_ST</t>
  </si>
  <si>
    <t>G025_AGRP_INT1_VL_IPI</t>
  </si>
  <si>
    <t>G025_AGRP_INT1_VL_ISS</t>
  </si>
  <si>
    <t>G030-1</t>
  </si>
  <si>
    <t>G030_AGRP_INT1_NUM_DOC_FIN</t>
  </si>
  <si>
    <t>LIN(E060,NUM_DOC_FIN)</t>
  </si>
  <si>
    <t>LINM(E060,COD_MOD;ECF_CX;CRO;NUM_DOC_FIN)</t>
  </si>
  <si>
    <t>G030_AGRP_INT1_NUM_DOC_INI</t>
  </si>
  <si>
    <t>LIN(E060,NUM_DOC_INI)</t>
  </si>
  <si>
    <t>LINM(E060,COD_MOD;ECF_CX;CRO;NUM_DOC_INI)</t>
  </si>
  <si>
    <t>G030_AGRP_INT1_QTD_DOC</t>
  </si>
  <si>
    <t>DIFNUM(LIN(E060,NUM_DOC_FIN);LIN(E060,NUM_DOC_INI))</t>
  </si>
  <si>
    <t>LINM(E060,COD_MOD;ECF_CX;CRO)</t>
  </si>
  <si>
    <t>G030_AGRP_INT1_VL_CONT</t>
  </si>
  <si>
    <t>G030_AGRP_INT1_VL_ICMS</t>
  </si>
  <si>
    <t>G030_AGRP_INT1_VL_ISS</t>
  </si>
  <si>
    <t>G030_AGRP_INT1_VL_ST</t>
  </si>
  <si>
    <t>transcreve MRO na GIAM</t>
  </si>
  <si>
    <t>G050-1</t>
  </si>
  <si>
    <t>G050_AGRP_INT1_QTD_LCTO</t>
  </si>
  <si>
    <t>LINM(E305,IND_OPER;IND_MRO;DT_DOC;COP)</t>
  </si>
  <si>
    <t>G050_AGRP_INT1_VL_AT</t>
  </si>
  <si>
    <t>G050_AGRP_INT1_VL_CONT</t>
  </si>
  <si>
    <t>G050_AGRP_INT1_VL_ICMS</t>
  </si>
  <si>
    <t>G050_AGRP_INT1_VL_ICMS_ST</t>
  </si>
  <si>
    <t>G050_AGRP_INT1_VL_IPI</t>
  </si>
  <si>
    <t>G050_AGRP_INT1_VL_ST_ENT</t>
  </si>
  <si>
    <t>G050_AGRP_INT1_VL_ST_FNT</t>
  </si>
  <si>
    <t>G050_AGRP_INT1_VL_ST_OE</t>
  </si>
  <si>
    <t>G050_AGRP_INT1_VL_ST_UF</t>
  </si>
  <si>
    <t>transcreve RAICMS na GIAM</t>
  </si>
  <si>
    <t>G400-1</t>
  </si>
  <si>
    <t>G400_AGRP_INT1_VL_BC_ICMS</t>
  </si>
  <si>
    <t>LIN(E310,VL_BC_ICMS)</t>
  </si>
  <si>
    <t>LIN(E310,CFOP)</t>
  </si>
  <si>
    <t>G400_AGRP_INT1_VL_BC_ST</t>
  </si>
  <si>
    <t>LIN(E025,VL_BC_ST_P)</t>
  </si>
  <si>
    <t>G400_AGRP_INT1_VL_CONT</t>
  </si>
  <si>
    <t>LIN(E310,VL_CONT)</t>
  </si>
  <si>
    <t>G400_AGRP_INT1_VL_ICMS</t>
  </si>
  <si>
    <t>LIN(E310,VL_ICMS)</t>
  </si>
  <si>
    <t>G400_AGRP_INT1_VL_ICMS_ST</t>
  </si>
  <si>
    <t>LIN(E310,VL_ICMS_ST)</t>
  </si>
  <si>
    <t>G400_AGRP_INT1_VL_ISNT_ICMS</t>
  </si>
  <si>
    <t>LIN(E310,VL_ISNT_ICMS)</t>
  </si>
  <si>
    <t>G400_AGRP_INT1_VL_OP_ISS</t>
  </si>
  <si>
    <t>LIN(E310,VL_OP_ISS)</t>
  </si>
  <si>
    <t>G400_AGRP_INT1_VL_OUT_ICMS</t>
  </si>
  <si>
    <t>LIN(E310,VL_OUT_ICMS)</t>
  </si>
  <si>
    <t>G410-1</t>
  </si>
  <si>
    <t>G410_AGRP_INT1_VL_AT</t>
  </si>
  <si>
    <t>LIN(E330,IND_TOT)</t>
  </si>
  <si>
    <t>G410_AGRP_INT1_VL_BC_ICMS</t>
  </si>
  <si>
    <t>G410_AGRP_INT1_VL_CONT</t>
  </si>
  <si>
    <t>G410_AGRP_INT1_VL_ICMS</t>
  </si>
  <si>
    <t>G410_AGRP_INT1_VL_ICMS_ST</t>
  </si>
  <si>
    <t>G410_AGRP_INT1_VL_ISNT_ICMS</t>
  </si>
  <si>
    <t>G410_AGRP_INT1_VL_OP_ISS</t>
  </si>
  <si>
    <t>G410_AGRP_INT1_VL_OUT_ICMS</t>
  </si>
  <si>
    <t>G410_AGRP_INT1_VL_ST_ENT</t>
  </si>
  <si>
    <t>G410_AGRP_INT1_VL_ST_FNT</t>
  </si>
  <si>
    <t>G410_AGRP_INT1_VL_ST_OE</t>
  </si>
  <si>
    <t>G410_AGRP_INT1_VL_ST_UF</t>
  </si>
  <si>
    <t>G430-1</t>
  </si>
  <si>
    <t>G430_AGRP_INT1_VL_AJ</t>
  </si>
  <si>
    <t>LIN(E350,COD_AJ)</t>
  </si>
  <si>
    <t>G440-1</t>
  </si>
  <si>
    <t>G440_AGRP_INT1_VL_ICMS_REC</t>
  </si>
  <si>
    <t>LINM(E360,UF_OR;COD_OR;PER_REF;COD_REC;DT_VCTO)</t>
  </si>
  <si>
    <t>totaliza valor na GIA</t>
  </si>
  <si>
    <t>G450-1</t>
  </si>
  <si>
    <t>G450_AGRP_INT1_VL_AT</t>
  </si>
  <si>
    <t>LIN(E020,IND_OPER)</t>
  </si>
  <si>
    <t>G450_AGRP_INT1_VL_BC_ICMS_C</t>
  </si>
  <si>
    <t>LIN(E100,IND_OPER)</t>
  </si>
  <si>
    <t>LIN(E120,IND_OPER)</t>
  </si>
  <si>
    <t>G450_AGRP_INT1_VL_BC_ICMS_NC</t>
  </si>
  <si>
    <t>G450_AGRP_INT1_VL_CONT_C</t>
  </si>
  <si>
    <t>G450_AGRP_INT1_VL_CONT_NC</t>
  </si>
  <si>
    <t>G450_AGRP_INT1_VL_ICMS</t>
  </si>
  <si>
    <t>G450_AGRP_INT1_VL_ICMS_EEL</t>
  </si>
  <si>
    <t>G450_AGRP_INT1_VL_ICMS_PETR</t>
  </si>
  <si>
    <t>G450_AGRP_INT1_VL_ICMS_ST</t>
  </si>
  <si>
    <t>G450_AGRP_INT1_VL_ISNT_ICMS</t>
  </si>
  <si>
    <t>G450_AGRP_INT1_VL_OP_ISS</t>
  </si>
  <si>
    <t>G450_AGRP_INT1_VL_OUT_ICMS</t>
  </si>
  <si>
    <t>G460-1</t>
  </si>
  <si>
    <t>G460_AGRP_INT1_VL_AT_UF</t>
  </si>
  <si>
    <t>IIF(NULO(LINCHV(0150,UF,LIN(E020,COD_PART)));PE;LINCHV(0150,UF,LIN(E020,COD_PART)))</t>
  </si>
  <si>
    <t>G460_AGRP_INT1_VL_BC_ICMS_C_UF</t>
  </si>
  <si>
    <t>IIF(NULO(LINCHV(0150,UF,LIN(E100,COD_PART)));PE;LINCHV(0150,UF,LIN(E100,COD_PART)))</t>
  </si>
  <si>
    <t>G460_AGRP_INT1_VL_BC_ICMS_NC_UF</t>
  </si>
  <si>
    <t>G460_AGRP_INT1_VL_CONT_C_UF</t>
  </si>
  <si>
    <t>G460_AGRP_INT1_VL_CONT_NC_UF</t>
  </si>
  <si>
    <t>G460_AGRP_INT1_VL_ICMS_EEL_UF</t>
  </si>
  <si>
    <t>G460_AGRP_INT1_VL_ICMS_PETR_UF</t>
  </si>
  <si>
    <t>G460_AGRP_INT1_VL_ICMS_ST_UF</t>
  </si>
  <si>
    <t>G460_AGRP_INT1_VL_ICMS_UF</t>
  </si>
  <si>
    <t>G460_AGRP_INT1_VL_ISNT_ICMS_UF</t>
  </si>
  <si>
    <t>G460_AGRP_INT1_VL_OP_ISS_UF</t>
  </si>
  <si>
    <t>G460_AGRP_INT1_VL_OUT_ICMS_UF</t>
  </si>
  <si>
    <t>totaliza valor para o IPM</t>
  </si>
  <si>
    <t>8030-01</t>
  </si>
  <si>
    <t>8030_AGRP_INT1_VL_CONT_MUN_0S</t>
  </si>
  <si>
    <t>LIN(E120,COD_MUN_SERV)</t>
  </si>
  <si>
    <t>LIN(E140,COD_MUN_SERV)</t>
  </si>
  <si>
    <t>8030_AGRP_INT1_VL_ICMS_ST_MUN_0S</t>
  </si>
  <si>
    <t>8030-02</t>
  </si>
  <si>
    <t>8030_AGRP_INT2_VL_CONT_MUN_0ST</t>
  </si>
  <si>
    <t>LIN(8030,VL_CONT_MUN)</t>
  </si>
  <si>
    <t>ALFA(8030)</t>
  </si>
  <si>
    <t>(LIN(8030,IND_TOT)=0) and (LIN(8030,IND_DET)=0)</t>
  </si>
  <si>
    <t>8030_AGRP_INT2_VL_ICMS_ST_MUN_0ST</t>
  </si>
  <si>
    <t>LIN(8030,VL_ICMS_ST_MUN)</t>
  </si>
  <si>
    <t>8030-03</t>
  </si>
  <si>
    <t>8030_AGRP_INT3_VL_CONT_MUN_1S</t>
  </si>
  <si>
    <t>LIN(E100,COD_MUN_SERV)</t>
  </si>
  <si>
    <t>8030_AGRP_INT3_VL_OP_ISS_MUN_1S</t>
  </si>
  <si>
    <t>8030_AGRP_INT3_VL_ICMS_ST_MUN_1S</t>
  </si>
  <si>
    <t>8030-04</t>
  </si>
  <si>
    <t>8030_AGRP_INT4_VL_CONT_MUN_1ST</t>
  </si>
  <si>
    <t>(LIN(8030,IND_TOT)=0) and (LIN(8030,IND_DET)=1)</t>
  </si>
  <si>
    <t>8030_AGRP_INT4_VL_ICMS_ST_MUN_1ST</t>
  </si>
  <si>
    <t>8030_AGRP_INT4_VL_OP_ISS_MUN_1ST</t>
  </si>
  <si>
    <t>LIN(8030,VL_OP_ISS_MUN)</t>
  </si>
  <si>
    <t>8030-05</t>
  </si>
  <si>
    <t>8030_AGRP_INT5_VL_CONT_MUN_2S</t>
  </si>
  <si>
    <t>LINCHV(0150,COD_MUN,LIN(E020,COD_PART))</t>
  </si>
  <si>
    <t>8030_AGRP_INT5_VL_OP_ISS_MUN_2S</t>
  </si>
  <si>
    <t>8030_AGRP_INT5_VL_ICMS_ST_MUN_2S</t>
  </si>
  <si>
    <t>8030-06</t>
  </si>
  <si>
    <t>8030_AGRP_INT6_VL_CONT_MUN_2ST</t>
  </si>
  <si>
    <t>(LIN(8030,IND_TOT)=0) and (LIN(8030,IND_OPER)=0) and (LIN(8030,IND_DET)=2)</t>
  </si>
  <si>
    <t>8030_AGRP_INT6_VL_ICMS_ST_MUN_2ST</t>
  </si>
  <si>
    <t>8030_AGRP_INT6_VL_OP_ISS_MUN_2ST</t>
  </si>
  <si>
    <t>8030-07</t>
  </si>
  <si>
    <t>8030_AGRP_INT7_VL_CONT_MUN_3E</t>
  </si>
  <si>
    <t>8030_AGRP_INT7_VL_OP_ISS_MUN_3E</t>
  </si>
  <si>
    <t>8030_AGRP_INT7_VL_ICMS_ST_MUN_3E</t>
  </si>
  <si>
    <t>8030-08</t>
  </si>
  <si>
    <t>8030_AGRP_INT8_VL_CONT_MUN_3ET</t>
  </si>
  <si>
    <t>(LIN(8030,IND_TOT)=0) and (LIN(8030,IND_OPER)=0) and (LIN(8030,IND_DET)=3)</t>
  </si>
  <si>
    <t>8030_AGRP_INT8_VL_OP_ISS_MUN_3ET</t>
  </si>
  <si>
    <t>8030_AGRP_INT8_VL_ICMS_ST_MUN_3ET</t>
  </si>
  <si>
    <t>8030-09</t>
  </si>
  <si>
    <t>8030_AGRP_INT9_VL_CONT_MUN_3S</t>
  </si>
  <si>
    <t>IIF(LIN(E025,VL_BC_ICMS_P)&gt;0;LIN(E025,VL_BC_ST_P)/LIN(E025,VL_BC_ICMS_P)*LIN(E025,VL_CONT_P);0)</t>
  </si>
  <si>
    <t>8030-10</t>
  </si>
  <si>
    <t>8030_AGRP_INT10_VL_CONT_MUN_3ST</t>
  </si>
  <si>
    <t>(LIN(8030,IND_TOT)=0) and (LIN(8030,IND_OPER)=1) and (LIN(8030,IND_DET)=3)</t>
  </si>
  <si>
    <t>8030-11</t>
  </si>
  <si>
    <t>8030_AGRP_INT11_VL_CONT_MUN_4S</t>
  </si>
  <si>
    <t>LINCHV(0150,COD_MUN,LIN(E100,COD_PART))</t>
  </si>
  <si>
    <t>8030_AGRP_INT11_VL_OP_ISS_MUN_4S</t>
  </si>
  <si>
    <t>8030_AGRP_INT11_VL_ICMS_ST_MUN_4S</t>
  </si>
  <si>
    <t>8030-12</t>
  </si>
  <si>
    <t>8030_AGRP_INT12_VL_CONT_MUN_4ST</t>
  </si>
  <si>
    <t>(LIN(8030,IND_TOT)=0) and (LIN(8030,IND_DET)=4)</t>
  </si>
  <si>
    <t>8030_AGRP_INT12_VL_OP_ISS_MUN_4ST</t>
  </si>
  <si>
    <t>8030_AGRP_INT12_VL_ICMS_ST_MUN_4ST</t>
  </si>
  <si>
    <t>8030-M5</t>
  </si>
  <si>
    <t>8030_AGRP_DIG5_VL_CONT_MUN_5S</t>
  </si>
  <si>
    <t>LIN(0000,COD_MUN)</t>
  </si>
  <si>
    <t>(LIN(E050,COD_MOD)=ALFA(02)) and (LIN(E050,COP)=SP10)</t>
  </si>
  <si>
    <t>(CONTIDOEM(LIN(E080,COD_MOD),(02,2D))=T) and (LIN(E080,COP)=SP10)</t>
  </si>
  <si>
    <t>8030_AGRP_DIG5_VL_OP_ISS_MUN_5S</t>
  </si>
  <si>
    <t>8030_AGRP_DIG5_VL_ICMS_ST_MUN_5S</t>
  </si>
  <si>
    <t>8030_AGRP_DIG5_VL_CONT_MUN_5ST</t>
  </si>
  <si>
    <t>(LIN(8030,IND_TOT)=0) and (LIN(8030,IND_DET)=5)</t>
  </si>
  <si>
    <t>8030_AGRP_DIG5_VL_OP_ISS_MUN_5ST</t>
  </si>
  <si>
    <t>8030_AGRP_DIG5_VL_ICMS_ST_MUN_5ST</t>
  </si>
  <si>
    <t>8030-M6</t>
  </si>
  <si>
    <t>8030_AGRP_DIG6_VL_CONT_MUN_6S</t>
  </si>
  <si>
    <t>((LIN(E080,IND_TOT)=0) and (CONTIDOEM(LIN(E080,COD_MOD),(02,2D))=T)) and (LIN(E080,COP)=SP10)</t>
  </si>
  <si>
    <t>8030_AGRP_DIG6_VL_OP_ISS_MUN_6S</t>
  </si>
  <si>
    <t>8030_AGRP_DIG6_VL_ICMS_ST_MUN_6S</t>
  </si>
  <si>
    <t>8030_AGRP_DIG6_VL_CONT_MUN_6ST</t>
  </si>
  <si>
    <t>(LIN(8030,IND_TOT)=0) and (LIN(8030,IND_DET)=6)</t>
  </si>
  <si>
    <t>8030_AGRP_DIG6_VL_OP_ISS_MUN_6ST</t>
  </si>
  <si>
    <t>8030_AGRP_DIG6_VL_ICMS_ST_MUN_6ST</t>
  </si>
  <si>
    <t>8030-M7</t>
  </si>
  <si>
    <t>8030_AGRP_DIG7_VL_CONT_MUN_7S</t>
  </si>
  <si>
    <t>8030_AGRP_DIG7_VL_OP_ISS_MUN_7S</t>
  </si>
  <si>
    <t>8030_AGRP_DIG7_VL_ICMS_ST_MUN_7S</t>
  </si>
  <si>
    <t>8030_AGRP_DIG7_VL_CONT_MUN_7ST</t>
  </si>
  <si>
    <t>(LIN(8030,IND_TOT)=0) and (LIN(8030,IND_DET)=7)</t>
  </si>
  <si>
    <t>8030_AGRP_DIG7_VL_OP_ISS_MUN_7ST</t>
  </si>
  <si>
    <t>8030_AGRP_DIG7_VL_ICMS_ST_MUN_7ST</t>
  </si>
  <si>
    <t>8030-M9</t>
  </si>
  <si>
    <t>8030_AGRP_DIG9_VL_CONT_MUN_9S</t>
  </si>
  <si>
    <t>((LIN(0000,COD_MUN)&lt;=2600054) or (LIN(0000,COD_MUN)&gt;=2616506)) and (LIN(E020,IND_OPER)=1) and (CONTIDOEM(LIN(E020,COD_MOD),(01,55))=T) and (LIN(E020,COP)=SP10) and (LINCHV(0150,UF,LIN(E020,COD_PART))=PE)</t>
  </si>
  <si>
    <t>8030_AGRP_DIG9_VL_OP_ISS_MUN_9S</t>
  </si>
  <si>
    <t>8030_AGRP_DIG9_VL_ICMS_ST_MUN_9S</t>
  </si>
  <si>
    <t>8030_AGRP_DIG9_VL_CONT_MUN_9ST</t>
  </si>
  <si>
    <t>(LIN(8030,IND_TOT)=0) and (LIN(8030,IND_DET)=9)</t>
  </si>
  <si>
    <t>8030_AGRP_DIG9_VL_OP_ISS_MUN_9ST</t>
  </si>
  <si>
    <t>8030_AGRP_DIG9_VL_ICMS_ST_MUN_9ST</t>
  </si>
  <si>
    <t>testa duplicidade de operações por município</t>
  </si>
  <si>
    <t>8030-TS</t>
  </si>
  <si>
    <t>8030_AGRP_TS_COD_MUN_OE_E</t>
  </si>
  <si>
    <t>LINM(8030,COD_MUN;IND_DET)</t>
  </si>
  <si>
    <t>(LIN(8030,IND_OPER)=0) and (LIN(8030,IND_TOT)=0) and (LIN(8030,IND_DET)=9)</t>
  </si>
  <si>
    <t>8030_AGRP_TS_COD_MUN_OE_ET</t>
  </si>
  <si>
    <t>(LIN(8030,IND_OPER)=0) and (LIN(8030,IND_TOT)=1) and (LIN(8030,IND_DET)=9)</t>
  </si>
  <si>
    <t>8030_AGRP_TS_COD_MUN_OE_S</t>
  </si>
  <si>
    <t>(LIN(8030,IND_OPER)=1) and (LIN(8030,IND_TOT)=0) and (LIN(8030,IND_DET)=9)</t>
  </si>
  <si>
    <t>8030_AGRP_TS_COD_MUN_OE_ST</t>
  </si>
  <si>
    <t>(LIN(8030,IND_OPER)=1) and (LIN(8030,IND_TOT)=1) and (LIN(8030,IND_DET)=9)</t>
  </si>
  <si>
    <t>8030_AGRP_TS_COD_MUN_PE_E</t>
  </si>
  <si>
    <t>(LIN(8030,IND_OPER)=0) and (LIN(8030,IND_TOT)=0) and (LIN(8030,IND_DET)#9)</t>
  </si>
  <si>
    <t>8030_AGRP_TS_COD_MUN_PE_ET</t>
  </si>
  <si>
    <t>(LIN(8030,IND_OPER)=0) and (LIN(8030,IND_TOT)=1) and (LIN(8030,IND_DET)#9)</t>
  </si>
  <si>
    <t>8030_AGRP_TS_COD_MUN_PE_S</t>
  </si>
  <si>
    <t>(LIN(8030,IND_OPER)=1) and (LIN(8030,IND_TOT)=0) and (LIN(8030,IND_DET)#9)</t>
  </si>
  <si>
    <t>8030_AGRP_TS_COD_MUN_PE_ST</t>
  </si>
  <si>
    <t>(LIN(8030,IND_OPER)=1) and (LIN(8030,IND_TOT)=1) and (LIN(8030,IND_DET)#9)</t>
  </si>
  <si>
    <t>8040-1</t>
  </si>
  <si>
    <t>8040_AGRP_INT1_VL_CONT</t>
  </si>
  <si>
    <t>LIN(G400,VL_CONT)</t>
  </si>
  <si>
    <t>LIN(G400,CFOP)</t>
  </si>
  <si>
    <t>8040_AGRP_INT1_VL_ICMS_ST</t>
  </si>
  <si>
    <t>LIN(G400,VL_ICMS_ST)</t>
  </si>
  <si>
    <t>8040_AGRP_INT1_VL_OP_ISS</t>
  </si>
  <si>
    <t>LIN(G400,VL_OP_ISS)</t>
  </si>
  <si>
    <t>8040-2</t>
  </si>
  <si>
    <t>8040_AGRP_INT2_VL_CONT</t>
  </si>
  <si>
    <t>8040_AGRP_INT2_VL_ICMS_ST</t>
  </si>
  <si>
    <t>8040_AGRP_INT2_VL_OP_ISS</t>
  </si>
  <si>
    <t>totaliza valor do IPM</t>
  </si>
  <si>
    <t>8050-1</t>
  </si>
  <si>
    <t>8050_AGRP_INT1_VL_TE_12</t>
  </si>
  <si>
    <t>LIN(8040,VL_TE_CFOP)</t>
  </si>
  <si>
    <t>VL_TE_12</t>
  </si>
  <si>
    <t>ALFA(8050)</t>
  </si>
  <si>
    <t>(LIN(8040,CFOP)&lt;5000) and (CONTIDOEM(LIN(8040,IND_CFOP),(1,2))=T)</t>
  </si>
  <si>
    <t>8050_AGRP_INT1_VL_TE_9</t>
  </si>
  <si>
    <t>VL_TE_9</t>
  </si>
  <si>
    <t>(LIN(8040,CFOP)&lt;5000) and (LIN(8040,IND_CFOP)=9)</t>
  </si>
  <si>
    <t>8050_AGRP_INT1_VL_TS_12</t>
  </si>
  <si>
    <t>LIN(8040,VL_TS_CFOP)</t>
  </si>
  <si>
    <t>VL_TS_12</t>
  </si>
  <si>
    <t>(LIN(8040,CFOP)&gt;5000) and (CONTIDOEM(LIN(8040,IND_CFOP),(1,2))=T)</t>
  </si>
  <si>
    <t>8050_AGRP_INT1_VL_TS_9</t>
  </si>
  <si>
    <t>VL_TS_9</t>
  </si>
  <si>
    <t>(LIN(8040,CFOP)&gt;5000) and (LIN(8040,IND_CFOP)=9)</t>
  </si>
  <si>
    <t>totaliza valor por tipo de aquisição</t>
  </si>
  <si>
    <t>8110-1</t>
  </si>
  <si>
    <t>8110_AGRP_INT1_VL_EEL</t>
  </si>
  <si>
    <t>ALFA(0)</t>
  </si>
  <si>
    <t>8110_AGRP_INT2_VL_EEL</t>
  </si>
  <si>
    <t>8110_AGRP_INT3_VL_EEL</t>
  </si>
  <si>
    <t>8110_AGRP_INT4_VL_EEL</t>
  </si>
  <si>
    <t>8110_AGRP_INT1_VL_COM</t>
  </si>
  <si>
    <t>8110_AGRP_INT2_VL_COM</t>
  </si>
  <si>
    <t>8110_AGRP_INT3_VL_COM</t>
  </si>
  <si>
    <t>8110_AGRP_INT4_VL_COM</t>
  </si>
  <si>
    <t>8110_AGRP_INT1_VL_ATV</t>
  </si>
  <si>
    <t>8110_AGRP_INT2_VL_ATV</t>
  </si>
  <si>
    <t>8110_AGRP_INT3_VL_ATV</t>
  </si>
  <si>
    <t>8110_AGRP_INT4_VL_ATV</t>
  </si>
  <si>
    <t>8110_AGRP_INT1_VL_OUT</t>
  </si>
  <si>
    <t>8110_AGRP_INT2_VL_OUT</t>
  </si>
  <si>
    <t>8110_AGRP_INT3_VL_OUT</t>
  </si>
  <si>
    <t>8110_AGRP_INT4_VL_OUT</t>
  </si>
  <si>
    <t>8110_AGRP_INT5_VL_DIF_SS_ES</t>
  </si>
  <si>
    <t>(CONTIDOEM(LIN(E360,UF_OR),(RS,SC,PR,SP,MG,RJ))=T) and (LIN(E360,COD_OR)=802) and (LIN(E360,COD_REC)=ALFA(0574))</t>
  </si>
  <si>
    <t>8110_AGRP_INT5_VL_DIF_UF_ES</t>
  </si>
  <si>
    <t>(CONTIDOEM(LIN(E360,UF_OR),(ES,AC,AL,AM,AP,BA,DF,CE,GO,MA,MT,MS,PA,PB,PI,RJ,RN,RR,RO,SE,TO))=T) and (LIN(E360,COD_OR)=802) and (LIN(E360,COD_REC)=ALFA(0574))</t>
  </si>
  <si>
    <t>acumula valor para teste</t>
  </si>
  <si>
    <t>8170-1</t>
  </si>
  <si>
    <t>8170_AGRP_VL_ACUM</t>
  </si>
  <si>
    <t>LIN(8170,VL_CA_EX)</t>
  </si>
  <si>
    <t>ALFA(8170)</t>
  </si>
  <si>
    <t>LIN(8170,VL_CA_OS)</t>
  </si>
  <si>
    <t>testa duplicidade da utilização do crédito</t>
  </si>
  <si>
    <t>8175-1</t>
  </si>
  <si>
    <t>8175_AGRP_UT_CRED</t>
  </si>
  <si>
    <t>LIN(8175,IND_UT)</t>
  </si>
  <si>
    <t>CONTIDOEM(LIN(8175,IND_UT),(2,3,4))=T</t>
  </si>
  <si>
    <t>8180-1</t>
  </si>
  <si>
    <t>8180_AGRP_INT1_VL_DEB</t>
  </si>
  <si>
    <t>LIN(8180,COD_REC)</t>
  </si>
  <si>
    <t>gera chaves</t>
  </si>
  <si>
    <t>8300-1</t>
  </si>
  <si>
    <t>8300_AGRP_INT1_CHAVE</t>
  </si>
  <si>
    <t>ALFA(8300)</t>
  </si>
  <si>
    <t>(LIN(E100,IND_OPER)=1) and ((((CONTIDOEM(LIN(E100,COD_MOD),(01,55))=T) and (CONTIDOEM(LIN(E100,COD_SIT),(00,01,02,03,04,05))=T)) or ((LIN(E100,COD_MOD)=ALFA(06)) and (CONTIDOEM(LIN(E100,COD_SIT),(00,25))=T)) or (LIN(E100,COD_MOD)=ALFA(28)) and (CONTIDOEM(LIN(E100,COD_SIT),(00,25))=T) or (LIN(E100,COD_MOD)=ALFA(29)) and (CONTIDOEM(LIN(E100,COD_SIT),(00,25))=T) or (CONTIDOEM(LIN(E100,COD_MOD),(21,22))=T) and (CONTIDOEM(LIN(E100,COD_SIT),(00,25))=T)))</t>
  </si>
  <si>
    <t>totaliza valor por tipo de consumo</t>
  </si>
  <si>
    <t>8310-1</t>
  </si>
  <si>
    <t>8310_AGRP_INT1_VL_CONT</t>
  </si>
  <si>
    <t>LIN(E100,COD_CONS)</t>
  </si>
  <si>
    <t>(LIN(E100,IND_OPER)=1) and (((CONTIDOEM(LIN(E100,COD_MOD),(01,55))=T) and (CONTIDOEM(LIN(E100,COD_SIT),(00,01,02,03,04,05))=T)) or ((LIN(E100,COD_MOD)=ALFA(06)) and (CONTIDOEM(LIN(E100,COD_SIT),(00,25))=T)))</t>
  </si>
  <si>
    <t>8310_AGRP_INT1_VL_BC_ICMS</t>
  </si>
  <si>
    <t>8310_AGRP_INT1_VL_ICMS</t>
  </si>
  <si>
    <t>8310_AGRP_INT1_VL_ICMS_ST</t>
  </si>
  <si>
    <t>8310_AGRP_INT1_VL_ISNT_ICMS</t>
  </si>
  <si>
    <t>8310_AGRP_INT1_VL_OP_ISS</t>
  </si>
  <si>
    <t>8310_AGRP_INT1_VL_OUT_ICMS</t>
  </si>
  <si>
    <t>8310-2</t>
  </si>
  <si>
    <t>8310_AGRP_INT2_VL_BC_ICMS</t>
  </si>
  <si>
    <t>(LIN(E100,IND_OPER)=1) and (LIN(E100,COD_MOD)=ALFA(28)) and (CONTIDOEM(LIN(E100,COD_SIT),(00,25))=T)</t>
  </si>
  <si>
    <t>8310_AGRP_INT2_VL_CONT</t>
  </si>
  <si>
    <t>8310_AGRP_INT2_VL_ICMS</t>
  </si>
  <si>
    <t>8310_AGRP_INT2_VL_ICMS_ST</t>
  </si>
  <si>
    <t>8310_AGRP_INT2_VL_ISNT_ICMS</t>
  </si>
  <si>
    <t>8310_AGRP_INT2_VL_OP_ISS</t>
  </si>
  <si>
    <t>8310_AGRP_INT2_VL_OUT_ICMS</t>
  </si>
  <si>
    <t>8310-3</t>
  </si>
  <si>
    <t>8310_AGRP_INT3_VL_BC_ICMS</t>
  </si>
  <si>
    <t>(LIN(E100,IND_OPER)=1) and (LIN(E100,COD_MOD)=ALFA(29)) and (CONTIDOEM(LIN(E100,COD_SIT),(00,25))=T)</t>
  </si>
  <si>
    <t>8310_AGRP_INT3_VL_CONT</t>
  </si>
  <si>
    <t>8310_AGRP_INT3_VL_ICMS</t>
  </si>
  <si>
    <t>8310_AGRP_INT3_VL_ICMS_ST</t>
  </si>
  <si>
    <t>8310_AGRP_INT3_VL_ISNT_ICMS</t>
  </si>
  <si>
    <t>8310_AGRP_INT3_VL_OP_ISS</t>
  </si>
  <si>
    <t>8310_AGRP_INT3_VL_OUT_ICMS</t>
  </si>
  <si>
    <t>8310-4</t>
  </si>
  <si>
    <t>8310_AGRP_INT4_VL_BC_ICMS</t>
  </si>
  <si>
    <t>(LIN(E100,IND_OPER)=1) and (CONTIDOEM(LIN(E100,COD_MOD),(21,22))=T) and (CONTIDOEM(LIN(E100,COD_SIT),(00,25))=T)</t>
  </si>
  <si>
    <t>8310_AGRP_INT4_VL_CONT</t>
  </si>
  <si>
    <t>8310_AGRP_INT4_VL_ICMS</t>
  </si>
  <si>
    <t>8310_AGRP_INT4_VL_ICMS_ST</t>
  </si>
  <si>
    <t>8310_AGRP_INT4_VL_ISNT_ICMS</t>
  </si>
  <si>
    <t>8310_AGRP_INT4_VL_OP_ISS</t>
  </si>
  <si>
    <t>8310_AGRP_INT4_VL_OUT_ICMS</t>
  </si>
  <si>
    <t>8500-1</t>
  </si>
  <si>
    <t>8500_AGRP_INT1_CHAVE</t>
  </si>
  <si>
    <t>LIN(8500,IND_GIAF)</t>
  </si>
  <si>
    <t>testa a divergência na informação do ICMS mínimo do Prodepe</t>
  </si>
  <si>
    <t>8505-1</t>
  </si>
  <si>
    <t>8505_AGRP_TS_ICMS_MIN_N</t>
  </si>
  <si>
    <t>LIN(8505,IND_BF)</t>
  </si>
  <si>
    <t>LIN(8505,IND_ICMS_MIN)=1</t>
  </si>
  <si>
    <t>8505_AGRP_TS_ICMS_MIN_S</t>
  </si>
  <si>
    <t>LIN(8505,IND_ICMS_MIN)=0</t>
  </si>
  <si>
    <t>8515-1</t>
  </si>
  <si>
    <t>8515_AGRP_INT1_CHAVE</t>
  </si>
  <si>
    <t>LIN(8515,IND_AP)</t>
  </si>
  <si>
    <t>8530-1</t>
  </si>
  <si>
    <t>8530_AGRP_INT1_CHAVE</t>
  </si>
  <si>
    <t>LIN(8530,IND_OPER)</t>
  </si>
  <si>
    <t>totaliza valor parcial de lançamento incentivado</t>
  </si>
  <si>
    <t>8540-1</t>
  </si>
  <si>
    <t>8540_AGRP_INT1_VL_BC_ICMS_P</t>
  </si>
  <si>
    <t>LIN(8535,VL_BC_ICMS_I)</t>
  </si>
  <si>
    <t>LINM(8535,CFOP;ALIQ_ICMS;IND_AP;IND_ESP)</t>
  </si>
  <si>
    <t>8540_AGRP_INT1_VL_ICMS_P</t>
  </si>
  <si>
    <t>LIN(8535,VL_ICMS_I)</t>
  </si>
  <si>
    <t>8545-1</t>
  </si>
  <si>
    <t>8545_AGRP_INT1_CHAVE</t>
  </si>
  <si>
    <t>totaliza valor do RAICMS incentivado</t>
  </si>
  <si>
    <t>8550-1</t>
  </si>
  <si>
    <t>8550_AGRP_INT1_VL_CONT</t>
  </si>
  <si>
    <t>LIN(8540,VL_CONT_P)</t>
  </si>
  <si>
    <t>LIN(8540,CFOP)</t>
  </si>
  <si>
    <t>8550_AGRP_INT1_VL_ICMS</t>
  </si>
  <si>
    <t>LIN(8540,VL_ICMS_P)</t>
  </si>
  <si>
    <t>testa duplicidade dos indicadores do Prodepe por CFOP</t>
  </si>
  <si>
    <t>8550_AGRP_TS_LIN</t>
  </si>
  <si>
    <t>8555-1</t>
  </si>
  <si>
    <t>8555_AGRP_TS_LIN</t>
  </si>
  <si>
    <t>8555-10</t>
  </si>
  <si>
    <t>8555_AGRP_INT10_VL_CONT</t>
  </si>
  <si>
    <t>ALFA(10)</t>
  </si>
  <si>
    <t>(LIN(8530,IND_OPER)=0) and (LINCHV(0150,UF,LIN(8530,COD_PART))=LIN(0000,UF))</t>
  </si>
  <si>
    <t>8555_AGRP_INT10_VL_ICMS</t>
  </si>
  <si>
    <t>8555-20</t>
  </si>
  <si>
    <t>8555_AGRP_INT20_VL_CONT</t>
  </si>
  <si>
    <t>ALFA(20)</t>
  </si>
  <si>
    <t>(LIN(8530,IND_OPER)=0) and (LINCHV(0150,UF,LIN(8530,COD_PART))#EX) and (LINCHV(0150,UF,LIN(8530,COD_PART))#LIN(0000,UF))</t>
  </si>
  <si>
    <t>8555_AGRP_INT20_VL_ICMS</t>
  </si>
  <si>
    <t>8555-30</t>
  </si>
  <si>
    <t>8555_AGRP_INT30_VL_CONT</t>
  </si>
  <si>
    <t>ALFA(30)</t>
  </si>
  <si>
    <t>(LIN(8530,IND_OPER)=0) and (LINCHV(0150,UF,LIN(8530,COD_PART))=EX)</t>
  </si>
  <si>
    <t>8555_AGRP_INT30_VL_ICMS</t>
  </si>
  <si>
    <t>8555-40</t>
  </si>
  <si>
    <t>8555_AGRP_INT40_VL_CONT</t>
  </si>
  <si>
    <t>LIN(8555,VL_CONT)</t>
  </si>
  <si>
    <t>ALFA(40)</t>
  </si>
  <si>
    <t>CONTIDOEM(LIN(8555,IND_INC),(10,20,30))=T</t>
  </si>
  <si>
    <t>8555_AGRP_INT40_VL_ICMS</t>
  </si>
  <si>
    <t>LIN(8555,VL_ICMS)</t>
  </si>
  <si>
    <t>8555-50</t>
  </si>
  <si>
    <t>8555_AGRP_INT50_VL_CONT</t>
  </si>
  <si>
    <t>ALFA(50)</t>
  </si>
  <si>
    <t>(LIN(8530,IND_OPER)=1) and (LINCHV(0150,UF,LIN(8530,COD_PART))=LIN(0000,UF))</t>
  </si>
  <si>
    <t>8555_AGRP_INT50_VL_ICMS</t>
  </si>
  <si>
    <t>8555-60</t>
  </si>
  <si>
    <t>8555_AGRP_INT60_VL_CONT</t>
  </si>
  <si>
    <t>ALFA(60)</t>
  </si>
  <si>
    <t>(LIN(8530,IND_OPER)=1) and (LINCHV(0150,UF,LIN(8530,COD_PART))#EX) and (LINCHV(0150,UF,LIN(8530,COD_PART))#LIN(0000,UF))</t>
  </si>
  <si>
    <t>8555_AGRP_INT60_VL_ICMS</t>
  </si>
  <si>
    <t>8555-61</t>
  </si>
  <si>
    <t>8555_AGRP_INT61_VL_CONT</t>
  </si>
  <si>
    <t>ALFA(61)</t>
  </si>
  <si>
    <t>(LIN(8530,IND_OPER)=1) and (CONTIDOEM(LINCHV(0150,UF,LIN(8530,COD_PART)),(AL,BA,CE,MA,PB,PI,RN,SE))=T)</t>
  </si>
  <si>
    <t>8555_AGRP_INT61_VL_ICMS</t>
  </si>
  <si>
    <t>8555-62</t>
  </si>
  <si>
    <t>8555_AGRP_INT62_VL_CONT</t>
  </si>
  <si>
    <t>ALFA(62)</t>
  </si>
  <si>
    <t>(LIN(8530,IND_OPER)=1) and (CONTIDOEM(LINCHV(0150,UF,LIN(8530,COD_PART)),(AC,AM,AP,DF,ES,GO,MG,MS,MT,PA,PR,RJ,RO,RR,RS,SC,SP,TO))=T)</t>
  </si>
  <si>
    <t>8555_AGRP_INT62_VL_ICMS</t>
  </si>
  <si>
    <t>8555-70</t>
  </si>
  <si>
    <t>8555_AGRP_INT70_VL_CONT</t>
  </si>
  <si>
    <t>ALFA(70)</t>
  </si>
  <si>
    <t>(LIN(8530,IND_OPER)=1) and (LINCHV(0150,UF,LIN(8530,COD_PART))=EX)</t>
  </si>
  <si>
    <t>8555_AGRP_INT70_VL_ICMS</t>
  </si>
  <si>
    <t>8555-80</t>
  </si>
  <si>
    <t>8555_AGRP_INT80_VL_CONT</t>
  </si>
  <si>
    <t>ALFA(80)</t>
  </si>
  <si>
    <t>CONTIDOEM(LIN(8555,IND_INC),(50,60,70))=T</t>
  </si>
  <si>
    <t>8555_AGRP_INT80_VL_ICMS</t>
  </si>
  <si>
    <t>8560-1</t>
  </si>
  <si>
    <t>8560_AGRP_INT1_CHAVE</t>
  </si>
  <si>
    <t>LIN(8545,IND_AP)</t>
  </si>
  <si>
    <t>8560_AGRP_INT1_VL_07</t>
  </si>
  <si>
    <t>ALFA(8560)</t>
  </si>
  <si>
    <t>LIN(E350,COD_AJ)=ALFA(600)</t>
  </si>
  <si>
    <t>8560_AGRP_INT1_VL_AJ_EC</t>
  </si>
  <si>
    <t>CONTIDOEM(LIN(E350,COD_AJ),(400,435,436,437,438,439,440,499,601,604))=T</t>
  </si>
  <si>
    <t>8560_AGRP_INT1_VL_AJ_ED</t>
  </si>
  <si>
    <t>8560_AGRP_INT1_VL_AJ_OC</t>
  </si>
  <si>
    <t>CONTIDOEM(LIN(E350,COD_AJ),(101,102,103,106,107,108,109,110,111,112,113,114,115,199,602,603))=T</t>
  </si>
  <si>
    <t>8560_AGRP_INT1_VL_AJ_OD</t>
  </si>
  <si>
    <t>8565-1</t>
  </si>
  <si>
    <t>8565_AGRP_INT1_VL_AJ</t>
  </si>
  <si>
    <t>8570-1</t>
  </si>
  <si>
    <t>8570_AGRP_INT1_CHAVE</t>
  </si>
  <si>
    <t>(LIN(8545,IND_AP)&gt;=2) and (GRUPO(LIN(8545,IND_AP),8515_AGRP_INT1_CHAVE)=1)</t>
  </si>
  <si>
    <t>totaliza valor da GIAF 1</t>
  </si>
  <si>
    <t>8570_AGRP_INT1_G1_03</t>
  </si>
  <si>
    <t>LIN(8555,IND_INC)</t>
  </si>
  <si>
    <t>8570_AGRP_INT1_G1_05</t>
  </si>
  <si>
    <t>IIF(LIN(8560,VL_13)&gt;0;0;LIN(8560,VL_14))</t>
  </si>
  <si>
    <t>ALFA(8570)</t>
  </si>
  <si>
    <t>8570_AGRP_INT1_G1_10</t>
  </si>
  <si>
    <t>LIN(8570,G1_10)</t>
  </si>
  <si>
    <t>LIN(E350,IND_AP)</t>
  </si>
  <si>
    <t>LIN(E350,COD_AJ)=501</t>
  </si>
  <si>
    <t>8570_AGRP_TS_LIN</t>
  </si>
  <si>
    <t>8580-1</t>
  </si>
  <si>
    <t>8580_AGRP_INT1_CHAVE</t>
  </si>
  <si>
    <t>(LIN(8545,IND_AP)&gt;=2) and (GRUPO(LIN(8545,IND_AP),8515_AGRP_INT1_CHAVE)=3)</t>
  </si>
  <si>
    <t>totaliza valor da GIAF 3</t>
  </si>
  <si>
    <t>8580_AGRP_INT1_G3_01</t>
  </si>
  <si>
    <t>8580_AGRP_INT1_G3_08</t>
  </si>
  <si>
    <t>ALFA(8580)</t>
  </si>
  <si>
    <t>8580_AGRP_TS_LIN</t>
  </si>
  <si>
    <t>8590_AGRP_TS_LIN</t>
  </si>
  <si>
    <t>8585-1</t>
  </si>
  <si>
    <t>8585_AGRP_INT1_G3_12</t>
  </si>
  <si>
    <t>LIN(8585,G3_12)</t>
  </si>
  <si>
    <t>8585_AGRP_TS_FX</t>
  </si>
  <si>
    <t>(NUM(LIN(8545,IND_AP))&gt;=2) and (LIN(8585,IND_FX)#0)</t>
  </si>
  <si>
    <t>totaliza valor da GIAF 4</t>
  </si>
  <si>
    <t>8590-1</t>
  </si>
  <si>
    <t>8590_AGRP_INT1_G4_10</t>
  </si>
  <si>
    <t>LIN(8590,G4_10)</t>
  </si>
  <si>
    <t>8590_AGRP_INT1_G4_03</t>
  </si>
  <si>
    <t>ALFA(8590)</t>
  </si>
  <si>
    <t>8590_AGRP_INT1_G4_06</t>
  </si>
  <si>
    <t>8590_AGRP_INT1_G4_07</t>
  </si>
  <si>
    <t>(LIN(8545,IND_AP)&gt;=2) and (GRUPO(LIN(8545,IND_AP),8515_AGRP_INT1_CHAVE)=4)</t>
  </si>
  <si>
    <t>8590_AGRP_INT1_G4_12D</t>
  </si>
  <si>
    <t>CONTIDOEM(LIN(8550,CFOP),(5101,5102,5103,5104,5105,5106,5109,5110,5111,5112,5113,5114,5115,5116,5117,5118,5119,5120,5122,5123,5124,5125,5151,5152,5153,5155,5156,5401,5402,5403,5405,5408,5409,5414,5415,5451,6101,6102,6103,6104,6105,6106,6107,6108,6109,6110,6111,6112,6113,6114,6115,6116,6117,6118,6119,6120,6122,6123,6124,6125,6151,6152,6153,6155,6156,6401,6402,6403,6404,6408,6409,6414,6415))=T</t>
  </si>
  <si>
    <t>8590_AGRP_INT1_G4_12N</t>
  </si>
  <si>
    <t>CONTIDOEM(LIN(E360,COD_REC),(0051,0175,0574,0710,0906))=T</t>
  </si>
  <si>
    <t>testa a linha que está no arquivo</t>
  </si>
  <si>
    <t>9990-1</t>
  </si>
  <si>
    <t>9990_AGRP_TS_QTD_LIN_EXISTE</t>
  </si>
  <si>
    <t>LIN(9900,LIN_BLC)</t>
  </si>
  <si>
    <t>testa a quantidade de registros por linha do arquivo</t>
  </si>
  <si>
    <t>9990_AGRP_TS_QTD_LIN_CALCULA</t>
  </si>
  <si>
    <t>LIN(9900,QTD_LIN_BLC)</t>
  </si>
  <si>
    <t>agrupadores:</t>
  </si>
  <si>
    <t>iteração:</t>
  </si>
  <si>
    <t>o resultado do processamento acumula o valor do incremento por filtro estabelecido e por quebra da chave</t>
  </si>
  <si>
    <t>obs.:</t>
  </si>
  <si>
    <t>K e ALFA(nnn): constantes requeridas pala sintaxe</t>
  </si>
  <si>
    <t>auto:</t>
  </si>
  <si>
    <t>executado automaticamente sob demanda das regras de resultado calculado</t>
  </si>
  <si>
    <t>ISS:</t>
  </si>
  <si>
    <t>reservada para uso futuro nas aplicações do ISS</t>
  </si>
  <si>
    <t>tela:</t>
  </si>
  <si>
    <t>executada em comandos de tela do aplicativo</t>
  </si>
  <si>
    <t>teste:</t>
  </si>
  <si>
    <t xml:space="preserve">executado para testar a ocorrência de uma determinada condição </t>
  </si>
  <si>
    <t>extra:</t>
  </si>
  <si>
    <t>relatórios extra obtidos sem leiaute pré-definido</t>
  </si>
  <si>
    <t>BANCO</t>
  </si>
  <si>
    <t>max</t>
  </si>
  <si>
    <t>obg</t>
  </si>
  <si>
    <t>chv</t>
  </si>
  <si>
    <t>LINHA 0000: ABERTURA DO ARQUIVO DIGITAL E IDENTIFICAÇÃO DO CONTRIBUINTE</t>
  </si>
  <si>
    <t>REG 10/881000</t>
  </si>
  <si>
    <t>COD_ID</t>
  </si>
  <si>
    <t>Nível hierárquico: 0</t>
  </si>
  <si>
    <t>Ocorrência: 1</t>
  </si>
  <si>
    <t>Observações:</t>
  </si>
  <si>
    <t>1- Linha obrigatória</t>
  </si>
  <si>
    <t>LINHA 0001: ABERTURA DO BLOCO 0</t>
  </si>
  <si>
    <t>REG 881000</t>
  </si>
  <si>
    <t>Com Movimento</t>
  </si>
  <si>
    <t>Nível hierárquico: 1</t>
  </si>
  <si>
    <t>LINHA 0005: DADOS COMPLEMENTARES DO CONTRIBUINTE</t>
  </si>
  <si>
    <t>REG 11/88100020</t>
  </si>
  <si>
    <t>Número</t>
  </si>
  <si>
    <t>Nível hierárquico: 2</t>
  </si>
  <si>
    <t>Ocorrência: N</t>
  </si>
  <si>
    <t>LINHA 0025: BENEFÍCIO FISCAL</t>
  </si>
  <si>
    <t>LINHA 0030: PERFIL DO CONTRIBUINTE</t>
  </si>
  <si>
    <t>Nível hierárquico: 3</t>
  </si>
  <si>
    <t>LINHA 0100: CONTABILISTA</t>
  </si>
  <si>
    <t>REG 881030</t>
  </si>
  <si>
    <t>LINHA 0150: TABELA DE CADASTRO DO PARTICIPANTE</t>
  </si>
  <si>
    <t>REG 50/70/74/77</t>
  </si>
  <si>
    <t>1- Os dados do contribuinte informante devem constar nesta linha</t>
  </si>
  <si>
    <t>Ocorrência: N/1</t>
  </si>
  <si>
    <t>Emitente</t>
  </si>
  <si>
    <t>LINHA 0990: ENCERRAMENTO DO BLOCO 0</t>
  </si>
  <si>
    <t>Nível hierárquico: 4</t>
  </si>
  <si>
    <t>Ocorrência: 1/período</t>
  </si>
  <si>
    <t>1- Quando o campo [IND_MRO] estiver na condição "Total por dia", o campo [COP] deve ficar vazio.</t>
  </si>
  <si>
    <t>Origem</t>
  </si>
  <si>
    <t>Nível hierárquico: 5</t>
  </si>
  <si>
    <t>REG 54</t>
  </si>
  <si>
    <t>Número do Item</t>
  </si>
  <si>
    <t>Código da Mercadoria/ Serviço</t>
  </si>
  <si>
    <t>Ocorrência: 990/1</t>
  </si>
  <si>
    <t>REG 50</t>
  </si>
  <si>
    <t>REG 50/51/53</t>
  </si>
  <si>
    <t>Alíquota</t>
  </si>
  <si>
    <t>Qualificação</t>
  </si>
  <si>
    <t>Entradas</t>
  </si>
  <si>
    <t>Saídas</t>
  </si>
  <si>
    <t>LINHA G001: ABERTURA DO BLOCO G</t>
  </si>
  <si>
    <t>LINHA G020: GUIA DE INFORMAÇÕES ECONÔMICO-FISCAIS</t>
  </si>
  <si>
    <t>LINHA G025: DOCUMENTOS REGISTRADOS</t>
  </si>
  <si>
    <t>LINHA G030: CUPONS REGISTRADOS</t>
  </si>
  <si>
    <t>Número do primeiro cupom fiscal (CCF, CVC ou CBP) emitido no período</t>
  </si>
  <si>
    <t>Número do último cupom fiscal (CCF, CVC ou CBP) emitido no período</t>
  </si>
  <si>
    <t>Quantidade de cupons emitidos no período</t>
  </si>
  <si>
    <t>Valor total do ICMS debitado no período</t>
  </si>
  <si>
    <t>LINHA G050: MAPA-RESUMO DE OPERAÇÕES</t>
  </si>
  <si>
    <t>Valor contábil das operações sujeitas ao ISS ocorridas no próprio município, por tipo de resumo</t>
  </si>
  <si>
    <t>Valor contábil das operações sujeitas ao ISS ocorridas em outros municípios, por tipo de resumo</t>
  </si>
  <si>
    <t>LINHA G400: ICMS - CONSOLIDAÇÃO POR CFOP</t>
  </si>
  <si>
    <t>LINHA G410: ICMS - TOTALIZAÇÃO DAS OPERAÇÕES</t>
  </si>
  <si>
    <t>LINHA G420: ICMS - SALDOS DA APURAÇÃO</t>
  </si>
  <si>
    <t>LINHA G430: ICMS - TOTALIZAÇÃO DOS AJUSTES DA APURAÇÃO</t>
  </si>
  <si>
    <t>LINHA G440: ICMS - TOTALIZAÇÃO DAS OBRIGAÇÕES A RECOLHER</t>
  </si>
  <si>
    <t>LINHA G450: ICMS - TOTALIZAÇÃO DAS OPERAÇÕES INTERESTADUAIS</t>
  </si>
  <si>
    <t>LINHA G460: ICMS - SUBTOTAIS POR UF</t>
  </si>
  <si>
    <t>LINHA G990: ENCERRAMENTO DO BLOCO G</t>
  </si>
  <si>
    <t>BLOCO 8: INFORMAÇÕES COMPLEMENTARES DA SEFAZ/UF</t>
  </si>
  <si>
    <t>LINHA 8001: ABERTURA DO BLOCO 8 - DADOS DE PERNAMBUCO</t>
  </si>
  <si>
    <t>1- Linha obrigatória para UF=PE</t>
  </si>
  <si>
    <t>LINHA 8020: INFORMAÇÕES COMPLEMENTARES - QUADRO DE CÁLCULO DO VALOR ADICIONADO</t>
  </si>
  <si>
    <t>LINHA 8030: QVA - DETALHAMENTO POR MUNICÍPIO DAS OPERAÇÕES E PRESTAÇÕES</t>
  </si>
  <si>
    <t>REG 882000</t>
  </si>
  <si>
    <t>Indicador de detalhamento da operação:
0- Prestação de serviço de transporte intermunicipal ou interestadual
1- Prestação de serviço oneroso de comunicação
2- Substituição pelas entradas, nas operações não documentadas por nota avulsa
3- Substituição pelas saídas, nas operações com não-inscrito
4- Distribuição de mercadoria de fornecimento continuado
5- Escrituração centralizada, autorizada por regime especial
6- Escrituração centralizada, vinculada a estabelecimento sem inscrição
7- Informação das revendas por autônomos (contribuinte localizado no Estado)
9- Informação das revendas por autônomos (contribuinte localizado fora do Estado)</t>
  </si>
  <si>
    <t>Código</t>
  </si>
  <si>
    <t>Valor Adicionado</t>
  </si>
  <si>
    <t>1- Para obter o valor contábil ajustado, para efeito de cálculo do valor adicionado, deve-se retirar do valor contábil original os valores das operações tributadas pelo ISS e o valor retido por substituição tributária do ICMS (VL_TE_MUN = VL_CONT - VL_OP_ISS - VL_ICMS_ST e VL_TS_MUN = VL_CONT - VL_OP_ISS - VL_ICMS_ST)</t>
  </si>
  <si>
    <t>2- Somente pode haver no máximo 3 lançamentos para o mesmo código de município, e com indicadores de detalhamento diferentes.</t>
  </si>
  <si>
    <t>LINHA 8040: QVA - AJUSTES DE VALORES POR CFOP</t>
  </si>
  <si>
    <t>REG 8880/82</t>
  </si>
  <si>
    <t>1- Juntamente com a indicação referente aos valores por CFOPs expurgados somente deve ser registrada uma das outras situações: valores por CFOPs provenientes da apuração original ou valores por CFOPs provenientes de recálculo.</t>
  </si>
  <si>
    <t>2- Para obter o valor contábil ajustado, para efeito de cálculo do valor adicionado, deve-se retirar do valor contábil original os valores das operações tributadas pelo ISS e o valor retido por substituição tributária do ICMS (VL_TE_CFOP = VL_CONT - VL_OP_ISS - VL_ICMS_ST e VL_TS_CFOP = VL_CONT - VL_OP_ISS - VL_ICMS_ST)</t>
  </si>
  <si>
    <t>LINHA 8050: QVA - CÁLCULO DO VALOR ADICIONADO</t>
  </si>
  <si>
    <t>REG 881500</t>
  </si>
  <si>
    <t>1- O conteúdo do campo [VL_AD] deve ser vazio se o campo [IND_DET] do quadro [Detalhamento por Município das Operações e Prestações] contiver o código "0", "1", "4", "5", "6", "7" ou "9"</t>
  </si>
  <si>
    <t>LINHA 8100: INFORMAÇÕES COMPLEMENTARES - QUADRO DE AQUISIÇÃO DE BENS</t>
  </si>
  <si>
    <t>LINHA 8110: QAB - AQUISIÇÃO DE BENS PARA USO/CONSUMO OU ATIVO FIXO</t>
  </si>
  <si>
    <t>REG 882500</t>
  </si>
  <si>
    <t>Energia Elétrica</t>
  </si>
  <si>
    <t>Comunicações</t>
  </si>
  <si>
    <t>Ativo Fixo</t>
  </si>
  <si>
    <t>LINHA 8160: INFORMAÇÕES COMPLEMENTARES - QUADRO DE CONTROLE DO CRÉDITO ACUMULADO</t>
  </si>
  <si>
    <t>LINHA 8165: QCA - CONTROLE DO CRÉDITO ACUMULADO</t>
  </si>
  <si>
    <t>REG 883000</t>
  </si>
  <si>
    <t>Controle do Crédito Acumulado</t>
  </si>
  <si>
    <t>LINHA 8170: QCA - CRÉDITO ACUMULADO NO PERÍODO</t>
  </si>
  <si>
    <t>Valor do crédito</t>
  </si>
  <si>
    <t>Reconhecido</t>
  </si>
  <si>
    <t>LINHA 8175: QCA - UTILIZAÇÃO DE CRÉDITO ACUMULADO</t>
  </si>
  <si>
    <t>Utilização do Crédito Acumulado</t>
  </si>
  <si>
    <t>LINHA 8180: QCA - COMPENSAÇÃO DE DÉBITO</t>
  </si>
  <si>
    <t>REG 883010</t>
  </si>
  <si>
    <t>Responsabilidade</t>
  </si>
  <si>
    <t>Código Receita</t>
  </si>
  <si>
    <t>LINHA 8300: INFORMAÇÕES COMPLEMENTARES - QUADRO DO CONSUMO CONTINUADO</t>
  </si>
  <si>
    <t>LINHA 8310: QCC - CONSUMO CONTINUADO</t>
  </si>
  <si>
    <t>LINHA 8500: GUIA DE APURAÇÃO DOS INCENTIVOS FISCAIS E FINANCEIROS</t>
  </si>
  <si>
    <t>LINHA 8505: GIAF - BENEFÍCIOS FISCAIS</t>
  </si>
  <si>
    <t>Indicador da natureza da alteração do benefício:
0- Ampliação
1- Ampliação com nova linha
2- Implantação
3- Isonomia
4- Manutenção
5- Migração
6- Prorrogação
7- Renovação
8- Revitalização
9- Outro</t>
  </si>
  <si>
    <t>LINHA 8515: SUB-APURAÇÕES POR BENEFÍCIO</t>
  </si>
  <si>
    <t>LINHA 8525: GIAF - ITEM INCENTIVADO (PI) POR BENEFÍCIO</t>
  </si>
  <si>
    <t>LINHA 8530: GIAF - LANÇAMENTO COM ITEM INCENTIVADO</t>
  </si>
  <si>
    <t>Valor - CFOP/Alíquota</t>
  </si>
  <si>
    <t>Valor do ICMS - CFOP/Alíquota</t>
  </si>
  <si>
    <t>Código do item (campo 02 da Linha 8525)</t>
  </si>
  <si>
    <t>Indicador da sub-apuração do Prodepe:
1- item não incentivado (sub-apuração 1)
2- item incentivado (sub-apuração 2)
3- item incentivado (sub-apuração 3)
...
_9- item incentivado (sub-apuração _9)</t>
  </si>
  <si>
    <t xml:space="preserve">Indicador Especial (CD) </t>
  </si>
  <si>
    <t>LINHA 8540: GIAF - VALORES PARCIAIS</t>
  </si>
  <si>
    <t>LINHA 8545: GIAF - APURAÇÃO INCENTIVADA</t>
  </si>
  <si>
    <t>Ocorrência: 1/sub-apuração</t>
  </si>
  <si>
    <t>LINHA 8550: GIAF - CONSOLIDAÇÃO POR CFOP DAS OPERAÇÕES INCENTIVADAS</t>
  </si>
  <si>
    <t>exto fixo contendo "8550"</t>
  </si>
  <si>
    <t>LINHA 8555: GIAF - TOTALIZAÇÃO DAS OPERAÇÕES INCENTIVADAS</t>
  </si>
  <si>
    <t>LINHA 8560: GIAF - SALDOS DA APURAÇÃO INCENTIVADA</t>
  </si>
  <si>
    <t>LINHA 8565: GIAF - AJUSTES DA APURAÇÃO INCENTIVADA</t>
  </si>
  <si>
    <t>LINHA 8570: GIAF 1 - PRODEPE INDÚSTRIA (CRÉDITO PRESUMIDO)</t>
  </si>
  <si>
    <t>LINHA 8580: GIAF 3 - PRODEPE IMPORTAÇÃO (DIFERIMENTO NA ENTRADA E CRÉDITO PRESUMIDO NA SAÍDA SUBSEQUENTE)</t>
  </si>
  <si>
    <t>REG 88-35-11</t>
  </si>
  <si>
    <t>Importação com ICMS diferido - operações</t>
  </si>
  <si>
    <t>Importação com ICMS diferido - Imposto</t>
  </si>
  <si>
    <t xml:space="preserve">Saídas não incentivadas de itens incentivados </t>
  </si>
  <si>
    <t>Percentual de incentivo nas Saídas para fora do Estado</t>
  </si>
  <si>
    <t>Saídas incentivadas de itens incentivados para fora do Estado</t>
  </si>
  <si>
    <t>ICMS Debitado nas Saídas incentivadas de itens incentivados para fora do Estado</t>
  </si>
  <si>
    <t>Crédito presumido Prodepe nas Saídas para fora do Estado</t>
  </si>
  <si>
    <t>LINHA 8585: GIAF 3 - PRODEPE IMPORTAÇÃO (SAÍDAS INTERNAS POR FAIXA DE ALÍQUOTA)</t>
  </si>
  <si>
    <t>REG 88-35-12</t>
  </si>
  <si>
    <t>Indicador da alíquota da faixa de incentivo:
1- Até 7% (3,5 % sobre as importações-base)
2- Acima 7%, até 12% (6,0 % sobre as importações-base)
3- Acima de 12%, até 17% (8,0 % sobre as importações-base)
4- Acima de 17% (10,0 % sobre as importações-base)</t>
  </si>
  <si>
    <t xml:space="preserve">Saídas incentivadas de itens incentivados </t>
  </si>
  <si>
    <t>Importações - Base para o Crédito presumido Prodepe</t>
  </si>
  <si>
    <t>Crédito presumido Prodepe</t>
  </si>
  <si>
    <t>Ocorrência: 4/1</t>
  </si>
  <si>
    <t>LINHA 8590: GIAF 4 - PRODEPE CENTRAL DE DISTRIBUIÇÃO (ENTRADAS/SAÍDAS)</t>
  </si>
  <si>
    <t>REG 88-35-20</t>
  </si>
  <si>
    <t>Entradas - Percentual de incentivo</t>
  </si>
  <si>
    <t xml:space="preserve">Entradas não incentivadas de itens incentivados </t>
  </si>
  <si>
    <t xml:space="preserve">Entradas incentivadas de itens incentivados </t>
  </si>
  <si>
    <t>Saídas - Percentual de incentivo</t>
  </si>
  <si>
    <t>Saldo devedor do ICMS antes das deduções do Prodepe - Produtos com e sem incentivo</t>
  </si>
  <si>
    <t xml:space="preserve">Crédito presumido nas Entradas incentivadas de itens incentivados </t>
  </si>
  <si>
    <t xml:space="preserve">Crédito presumido nas saídas incentivadas de itens incentivados </t>
  </si>
  <si>
    <t>Total de incentivos Prodepe</t>
  </si>
  <si>
    <t>Índice</t>
  </si>
  <si>
    <t>Valor do Frete CIF</t>
  </si>
  <si>
    <t>Valor do Frete FOB</t>
  </si>
  <si>
    <t>LINHA 8990: ENCERRAMENTO DO BLOCO 8 - DADOS DE PERNAMBUCO</t>
  </si>
  <si>
    <t>LINHA 9001: ABERTURA DO BLOCO 9</t>
  </si>
  <si>
    <t>LINHA 9020: INFORMAÇÕES DE ARQUIVOS ASSOCIADOS</t>
  </si>
  <si>
    <t>ARQ_NOME</t>
  </si>
  <si>
    <t>Nome atribuído pelo informante ao arquivo associado (com ponto separador e extensão)</t>
  </si>
  <si>
    <t>1- Uma linha por arquivo associado</t>
  </si>
  <si>
    <t>LINHA 9030: LINHAS DO ARQUIVO ASSOCIADO</t>
  </si>
  <si>
    <t>LINHA 9900: LINHAS DO ARQUIVO DIGITAL</t>
  </si>
  <si>
    <t>REG 90</t>
  </si>
  <si>
    <t>LINHA 9990: ENCERRAMENTO DO BLOCO 9</t>
  </si>
  <si>
    <t>LINHA 9999: ENCERRAMENTO DO ARQUIVO DIGITAL</t>
  </si>
  <si>
    <t>C- Nas entradas internas de PI este campo deve totalizar os valores dos lançamentos com repercussão fiscal, por sub-apuração.</t>
  </si>
  <si>
    <t>C- Nas entradas interestaduais de PI este campo deve totalizar os valores dos lançamentos com repercussão fiscal, por sub-apuração.</t>
  </si>
  <si>
    <t>C- Nas entradas do exterior de PI este campo deve totalizar os valores dos lançamentos com repercussão fiscal, por sub-apuração.</t>
  </si>
  <si>
    <t>C- Nas entradas de PI do período este campo deve totalizar os valores dos lançamentos com repercussão fiscal, por sub-apuração.</t>
  </si>
  <si>
    <t>C- Nas saídas internas de PI este campo deve totalizar os valores dos lançamentos com repercussão fiscal, por sub-apuração.</t>
  </si>
  <si>
    <t>C- Nas saídas interestaduais de PI este campo deve totalizar os valores dos lançamentos com repercussão fiscal, por sub-apuração.</t>
  </si>
  <si>
    <t>C- Nas saídas interestaduais de PI para fora do Nordeste este campo deve totalizar os valores dos lançamentos com repercussão fiscal, por sub-apuração.</t>
  </si>
  <si>
    <t>C- Nas saídas de PI para o exterior este campo deve totalizar os valores dos lançamentos com repercussão fiscal, por sub-apuração.</t>
  </si>
  <si>
    <t>C- Nas ssaídas de PI do período este campo deve totalizar os valores dos lançamentos com repercussão fiscal, por sub-apuração.</t>
  </si>
  <si>
    <t>C- Este campo deve consolidar por CFOP os valores dos lançamentos com repercussão fiscal, obtidos a partir dos valores originais da apuração ou dos valores resultantes de recálculo (após ajustes em códigos ou valores).</t>
  </si>
  <si>
    <t>C- Este campo deve consolidar por CFOP os valores dos lançamentos com repercussão fiscal, obtidos a partir dos valores referentes aos CFOPs expurgados do cálculo do IPM.</t>
  </si>
  <si>
    <t>C- Este campo deve consolidar por CFOP os valores dos lançamentos com repercussão fiscal, por sub-apuração.</t>
  </si>
  <si>
    <t>8535.IND_ESP.01</t>
  </si>
  <si>
    <t>8585.G3_10.01</t>
  </si>
  <si>
    <t>8505.02</t>
  </si>
  <si>
    <t>F- Para esta combinação de 'indicador da sub-apuração + indicador especial' deve existir um par corespondente nos indicadores de valores parciais.</t>
  </si>
  <si>
    <t>3101</t>
  </si>
  <si>
    <t>3102</t>
  </si>
  <si>
    <t>Obrigação a recolher: ICMS normal (período anterior)</t>
  </si>
  <si>
    <t>Indica a quantidade de caracteres com que cada campo deve ser preenchido. Estas instruções devem ser seguidas rigorosamente.
• A indicação de um algarismo após um campo (N) representa o seu tamanho exato;
• A indicação "-” após um campo (N) significa que não há um número máximo de caracteres;
• A indicação de um algarismo após um campo (C) representa o seu tamanho exato, no caso geral;
• A indicação "-” em após um campo (C) representa que seu tamanho máximo é 255 caracteres, no caso geral;
• A indicação "65536” após um campo (C) representa que seu tamanho máximo é 65.536 caracte-res, excepcionalmente.</t>
  </si>
  <si>
    <t>Indica a quantidade de caracteres que devem constar como casas decimais, quando necessárias.
• A indicação de um algarismo representa a quantidade exata de decimais do campo (N);
• A indicação "-” após um campo (N) significa que não deve haver representação de casas decimais.</t>
  </si>
  <si>
    <t>Obrigação a recolher: ICMS da substituição tributária pelas entradas (período anterior)</t>
  </si>
  <si>
    <t>Obrigação a recolher: ICMS da substituição tributária pelas saídas para o Estado (período anterior)</t>
  </si>
  <si>
    <t>LIN(E350,COD_AJ)=550</t>
  </si>
  <si>
    <t>QTDLIN(8590)&lt;=1</t>
  </si>
  <si>
    <t>F- Guias de informações do ICMS: o arquivo pode requerer este tipo de informação.</t>
  </si>
  <si>
    <t>F- O indicador da sub-apuração deve ser numérico ('1' a '999').</t>
  </si>
  <si>
    <t>F- A quantidade de ocorrências do arquivo não confere com o calculado pelo sistema.</t>
  </si>
  <si>
    <t>F- Guias de informações do ICMS: a quantidade de ocorrências desta linha obrigatória não confere com a requerida.</t>
  </si>
  <si>
    <t>F- Guias de informações do ICMS: a quantidade de ocorrências desta linha é inferior à mínima requerida.</t>
  </si>
  <si>
    <t>F- Guias de informações do ICMS: a quantidade de ocorrências desta linha obrigatória é inferior à mínima requerida.</t>
  </si>
  <si>
    <t>F- Guias de informações do ICMS: a quantidade de ocorrências desta linha é superior à máxima permitida.</t>
  </si>
  <si>
    <t>testa a divergência na informação do Percentual de incentivo do item do Prodepe</t>
  </si>
  <si>
    <t>8525-1</t>
  </si>
  <si>
    <t>8525_AGRP_TS_PCT_BF</t>
  </si>
  <si>
    <t>LIN(8525,PCT_BF)</t>
  </si>
  <si>
    <t>GRUPO(QTDOCOR,8585_AGRP_TS_FX)&lt;=4</t>
  </si>
  <si>
    <t>F- A quantidade de ocorrências por faixa de incentivo é limitada a 4 por sub-apuração.</t>
  </si>
  <si>
    <t>T</t>
  </si>
  <si>
    <t>T- A soma dos valores parciais deve conferir com o valor total.</t>
  </si>
  <si>
    <t>T- Na totalização por município, o valor das entradas deve ser igual ao valor contábil subtraído do valor das operações com ISS e do valor do ICMS-ST.</t>
  </si>
  <si>
    <t>T- Este campo deve ficar vazio se o total geral for informado.</t>
  </si>
  <si>
    <t>T- Na totalização por município, o valor das saídas deve ser igual ao valor contábil subtraído do valor das operações com ISS e do valor do ICMS-ST.</t>
  </si>
  <si>
    <t>T- Este campo deve ser igual à soma de seus valores parciais (valor do crédito obtido).</t>
  </si>
  <si>
    <t>T- Este campo deve ser igual ao valor do crédito restante do mês anterior somado ao valor dos créditos acumulados neste período.</t>
  </si>
  <si>
    <t>T- Este campo deve ser igual à soma de seus valores parciais (valor do crédito acumulado utilizado).</t>
  </si>
  <si>
    <t>T- Este campo deve ser igual ao valor do crédito acumulado passível de utilização subtraído do valor do crédito acumulado utilizado neste mês.</t>
  </si>
  <si>
    <t>T- Este campo deve ficar vazio se a utilização do crédito for para pagamento de débito próprio ou compensação de débito.</t>
  </si>
  <si>
    <t>T- Este campo deve ficar vazio se o débito for de responsabilidade direta.</t>
  </si>
  <si>
    <t>T- Este campo deve ser igual ao campo G1_06 (saldo devedor do ICMS relativo à faixa incentivada de PI) subtraído do campo G1_07 (crédito presumido nas saídas incentivadas de PI para fora do Nordeste), por sub-apuração.</t>
  </si>
  <si>
    <t>T- Este campo deve ser igual ao campo G1_07 (crédito presumido nas saídas incentivadas de PI para fora do Nordeste) acrescido do campo G1_09 (crédito presumido do Prodepe), por sub-apuração.</t>
  </si>
  <si>
    <t>T- Este campo deve ser igual ao campo G1_05 (saldo devedor do ICMS antes das deduções do Prodepe) subtraído do campo G1_10 (dedução de incentivo do Prodepe Indústria - crédito presumido), por sub-apuração.</t>
  </si>
  <si>
    <t>T- Este campo deve ser igual ao valor do saldo devedor por sub-apuração, mas se o saldo for credor, o campo deve ser 0.</t>
  </si>
  <si>
    <t>T- A soma dos valores parciais deve conferir com o valor total, por sub-apuração.</t>
  </si>
  <si>
    <t>T- Este campo deve ser igual à totalização por sub-apuração das saídas incentivadas de PI com os CFOPs a seguir: '6101', '6102', '6103', '6104', '6105', '6106', '6109', '6110', '6111', '6112', '6113', '6114', '6115', '6116', '6117', '6118', '6119', '6120', '6122', '6123', '6151', '6152', '6155', '6156', '6401', '6402', '6403', '6408' ou '6409'.</t>
  </si>
  <si>
    <t>T- Este campo deve ser igual ao valor do saldo devedor por sub-apuração, mas se o saldo for credor, o valor deve ser 0.</t>
  </si>
  <si>
    <t>T- Este campo deve ser igual ao campo G4_07 (saldo devedor do ICMS antes das deduções do Prodepe - PI e itens não incentivados) subtraído do campo G4_10 (dedução de incentivo do Prodepe Central de Distribuição), por sub-apuração.</t>
  </si>
  <si>
    <t>8525.01</t>
  </si>
  <si>
    <t>GRUPO(QTDOCOR,8525_AGRP_TS_PCT_BF)=1</t>
  </si>
  <si>
    <t>0030.PRF_ICMS.01</t>
  </si>
  <si>
    <t>DIFNUM(LIN(E050,NUM_DOC_FIN);LIN(E050,NUM_DOC_INI))-LIN(E050,QTD_CANC)</t>
  </si>
  <si>
    <t>DIFNUM(LIN(E140,NUM_DOC_FIN);LIN(E140,NUM_DOC_INI))-LIN(E140,QTD_CANC)</t>
  </si>
  <si>
    <t xml:space="preserve">F- O percentual de incentivo deve ser o mesmo para todos os item de uma mesma sub-apuração. </t>
  </si>
  <si>
    <t>Quantidade de documentos sem repercussão fiscal registrados no período</t>
  </si>
  <si>
    <t>Quantidade de lançamentos com repercussão fiscal por tipo de resumo</t>
  </si>
  <si>
    <t>Quantidade de documentos com repercussão fiscal registrados no período</t>
  </si>
  <si>
    <t>70</t>
  </si>
  <si>
    <t>NULO(LIN(8590,G4_13))</t>
  </si>
  <si>
    <t>NULO(LIN(8590,G4_14))</t>
  </si>
  <si>
    <t>(LIN(8590,G4_01)&gt;=3) and (LIN(8590,G4_01)&lt;=4)</t>
  </si>
  <si>
    <t>(LIN(8590,G4_04)&gt;=3) and (LIN(8590,G4_04)&lt;=4)</t>
  </si>
  <si>
    <t>8525.PCT_BF.01</t>
  </si>
  <si>
    <t>8590.G4_01.02</t>
  </si>
  <si>
    <t>8590.G4_01.03</t>
  </si>
  <si>
    <t>8590.G4_04.02</t>
  </si>
  <si>
    <t>8590.G4_04.03</t>
  </si>
  <si>
    <t>|1|</t>
  </si>
  <si>
    <t>D- Este campo deve ser igual a 3% (no caso de a legislação permitir incremento de até '1%', o percentual não pode ultrapassar 4%).</t>
  </si>
  <si>
    <t>8570_AGRP_INT1_G1_01</t>
  </si>
  <si>
    <t>LINHA 8535: GIAF - ITENS INCENTIVADOS NO LANÇAMENTO</t>
  </si>
  <si>
    <t>GIAF - Itens incentivados no lançamento</t>
  </si>
  <si>
    <t>8535: GIAF - ITENS INCENTIVADOS NO LANÇAMENTO</t>
  </si>
  <si>
    <t>LIN(8590,G4_10)&gt;=0</t>
  </si>
  <si>
    <t>G450_AGRP_INT1_CHAVE</t>
  </si>
  <si>
    <t>G460_AGRP_INT1_CHAVE</t>
  </si>
  <si>
    <t>NULO(GRUPO(LIN(8515,IND_AP),8570_AGRP_INT1_G1_01))</t>
  </si>
  <si>
    <t>8585.03</t>
  </si>
  <si>
    <t>Receita Federal do Brasil – RFB</t>
  </si>
  <si>
    <t>International Air Transport Association – IATA</t>
  </si>
  <si>
    <t>Conselho Nacional de Política Fazendária – Confaz</t>
  </si>
  <si>
    <t>Plano de contas referencial – setor bancário</t>
  </si>
  <si>
    <t>Tabela de países</t>
  </si>
  <si>
    <t>Número sequencial do item no documento fiscal</t>
  </si>
  <si>
    <t>Número do caixa (número de ordem sequencial do ECF)</t>
  </si>
  <si>
    <t>Valor do crédito acumulado restante para o período fiscal subsequente</t>
  </si>
  <si>
    <t>Compra de combustível ou lubrificante para industrialização subsequente</t>
  </si>
  <si>
    <t>Devolução de venda de combustível ou lubrificante destinado à industrialização subsequente</t>
  </si>
  <si>
    <t>Venda de combustível ou lubrificante de produção do estabelecimento destinado à industrialização subsequente</t>
  </si>
  <si>
    <t>Venda de combustível ou lubrificante adquirido ou recebido de terceiros destinado à industrialização subsequente</t>
  </si>
  <si>
    <t>Devolução de compra de combustível ou lubrificante adquirido para industrialização subsequente</t>
  </si>
  <si>
    <t>Número do caixa (número de ordem seqüencial do ECF)</t>
  </si>
  <si>
    <t>Valor do crédito acumulado restante para o período fiscal subseqüente</t>
  </si>
  <si>
    <t>(LIN(8540,IND_ESP)#1) OR (GRUPO(LIN(8540,IND_AP),8515_AGRP_INT2_IND_AP_CD)=0)</t>
  </si>
  <si>
    <t>8570_AGRP_INT1_CHAVE_EXISTE</t>
  </si>
  <si>
    <t>8580_AGRP_INT1_CHAVE_EXISTE</t>
  </si>
  <si>
    <t>8590_AGRP_INT1_CHAVE_EXISTE</t>
  </si>
  <si>
    <t>601</t>
  </si>
  <si>
    <t>T- Este campo deve ser igual ao campo G4_08 (crédito presumido nas entradas incentivadas de PI ) acrescido do campo G4_09 (crédito presumido nas saídas incentivadas de PI ), por sub-apuração.</t>
  </si>
  <si>
    <t>Fator(10) and Fator(11) and Fator(12) and Fator(13) and Fator(14) and Fator(15) and Fator(16) and Fator(17) and Fator(18) and Fator(19) and Fator(20) and Fator(21) and Fator(22) and Fator(23) and Fator(24) and Fator(25) and Fator(26) and Fator(27) and Fator(28) and Fator(29) and Fator(30) and Fator(31) and Fator(32) and Fator(33) and Fator(34) and Fator(35) and Fator(36) and Fator(37) and Fator(38) and Fator(39) and Fator(40) and Fator(41) and Fator(42) and Fator(43) and Fator(44) and Fator(45) and Fator(46) and Fator(47)</t>
  </si>
  <si>
    <t>Fator(48) and Fator(49) and Fator(50) and Fator(51) and Fator(52) and Fator(53) and Fator(54) and Fator(55) and Fator(56) and Fator(57) and Fator(58) and Fator(59) and Fator(60) and Fator(61) and Fator(62) and Fator(63) and Fator(64) and Fator(65) and Fator(66) and Fator(67) and Fator(68) and Fator(69) and Fator(70) and Fator(71) and Fator(72) and Fator(73) and Fator(74) and Fator(75) and Fator(76) and Fator(77) and Fator(78) and Fator(79) and Fator(80) and Fator(81) and Fator(82) and Fator(83)</t>
  </si>
  <si>
    <t>Fator(84) and Fator(85) and Fator(86) and Fator(87) and Fator(88) and Fator(89) and Fator(90) and Fator(91) and Fator(92) and Fator(93) and Fator(94) and Fator(95) and Fator(96) and Fator(97) and Fator(98) and Fator(99) and Fator(100) and Fator(101) and Fator(102) and Fator(103) and Fator(104) and Fator(105) and Fator(106) and Fator(107) and Fator(108) and Fator(109) and Fator(110) and Fator(111) and Fator(112) and Fator(113) and Fator(114) and Fator(115) and Fator(116) and Fator(117) and Fator(118) and Fator(119) and Fator(120) and Fator(121) and Fator(122) and Fator(123) and Fator(124) and Fator(125) and Fator(126) and Fator(127) and Fator(128) and Fator(129) and Fator(130) and Fator(131) and Fator(132) and Fator(133) and Fator(134) and Fator(135) and Fator(136) and Fator(137) and Fator(138) and Fator(139)</t>
  </si>
  <si>
    <t>Fator(140) and Fator(141) and Fator(142) and Fator(143) and Fator(144) and Fator(145) and Fator(146) and Fator(147) and Fator(148) and Fator(149) and Fator(150) and Fator(151) and Fator(152) and Fator(153) and Fator(154) and Fator(155) and Fator(156) and Fator(157) and Fator(158) and Fator(159) and Fator(160) and Fator(161) and Fator(162) and Fator(163) and Fator(164) and Fator(165) and Fator(166) and Fator(167) and Fator(168) and Fator(169)</t>
  </si>
  <si>
    <t>Fator(170) and Fator(171) and Fator(172) and Fator(173) and Fator(174) and Fator(175) and Fator(176) and Fator(177) and Fator(178) and Fator(179) and Fator(180) and Fator(181) and Fator(182) and Fator(183) and Fator(184) and Fator(185) and Fator(186) and Fator(187) and Fator(188) and Fator(189) and Fator(190) and Fator(191) and Fator(192) and Fator(193) and Fator(194) and Fator(195)</t>
  </si>
  <si>
    <t>Fator(196) and Fator(197) and Fator(198) and Fator(199) and Fator(200) and Fator(201) and Fator(202) and Fator(203) and Fator(204) and Fator(205) and Fator(206) and Fator(207) and Fator(208) and Fator(209)</t>
  </si>
  <si>
    <t>Fator(210) and Fator(211) and Fator(212) and Fator(213) and Fator(214) and Fator(215) and Fator(216) and Fator(217) and Fator(218) and Fator(219) and Fator(220) and Fator(221) and Fator(222) and Fator(223) and Fator(224) and Fator(225) and Fator(226) and Fator(227) and Fator(228) and Fator(229) and Fator(230) and Fator(231) and Fator(232) and Fator(233) and Fator(234) and Fator(235) and Fator(236) and Fator(237) and Fator(238) and Fator(239) and Fator(240) and Fator(241) and Fator(242) and Fator(243) and Fator(244) and Fator(245) and Fator(246) and Fator(247) and Fator(248) and Fator(249) and Fator(250) and Fator(251) and Fator(252) and Fator(253) and Fator(254) and Fator(255) and Fator(256) and Fator(257) and Fator(258) and Fator(259) and Fator(260) and Fator(261) and Fator(262) and Fator(263) and Fator(264) and Fator(265) and Fator(266) and Fator(267) and Fator(268) and Fator(269) and Fator(270) and Fator(271) and Fator(272) and Fator(273)</t>
  </si>
  <si>
    <t>Fator(274) and Fator(275) and Fator(276) and Fator(277) and Fator(278) and Fator(279) and Fator(280) and Fator(281) and Fator(282) and Fator(283) and Fator(284) and Fator(285) and Fator(286) and Fator(287)</t>
  </si>
  <si>
    <t>C1</t>
  </si>
  <si>
    <t xml:space="preserve">CONTIDOEM(LIN(0000,COD_FIN),(0,1,6,7,8,9))=T </t>
  </si>
  <si>
    <t>I1</t>
  </si>
  <si>
    <t>H1</t>
  </si>
  <si>
    <t>G1</t>
  </si>
  <si>
    <t>F1</t>
  </si>
  <si>
    <t>E1</t>
  </si>
  <si>
    <t>D1</t>
  </si>
  <si>
    <t>F- Guias de informações do ICMS sem dados: o contribuinte não beneficiário do Prodepe não pode apresentar a GIAF; o beneficiário do Prodepe deve apresentar a GIAF, mesmo que vazia.</t>
  </si>
  <si>
    <t>IIF((QTDLIN(0025)=1) and (LIN(0025,COD_BF_ICMS)=PE001);QTDLIN(8500)=1;QTDLIN(8500)=0)</t>
  </si>
  <si>
    <t>F- Guias de informações do ICMS com dados: a quantidade de ocorrências desta linha não confere com a requerida.</t>
  </si>
  <si>
    <t>(QTDLIN(0025)=0) or (QTDLIN(0025)=1)</t>
  </si>
  <si>
    <t>verifica se chave da GIAF existe</t>
  </si>
  <si>
    <t>D- Este é o valor da dedução referente ao incentivo do Prodepe desta sub-apuração.</t>
  </si>
  <si>
    <t>T- O ajuste da apuração (código '501') referente ao incentivo do Prodepe desta sub-apuração deve ser igual ao valor deste campo.</t>
  </si>
  <si>
    <t>Fator(A) and Fator(B) and Fator(C) and Fator(D) and Fator(E)</t>
  </si>
  <si>
    <t>Fator(A) and Fator(B) and Fator(C) and Fator(D)</t>
  </si>
  <si>
    <t>Fator(A) and Fator(B)</t>
  </si>
  <si>
    <t>Fator(A) and Fator(B) and Fator(C)</t>
  </si>
  <si>
    <t>E- Um código inserido no documento deve constar na respectiva tabela, e vice-versa</t>
  </si>
  <si>
    <t>0030.IND_ST.01</t>
  </si>
  <si>
    <t>0030.IND_AT.01</t>
  </si>
  <si>
    <t>0150.IE_ST.02</t>
  </si>
  <si>
    <t>0150.SUFRAMA.02</t>
  </si>
  <si>
    <t>8580_AGRP_INT1_G3_07</t>
  </si>
  <si>
    <t>LIN(8580,G3_07)</t>
  </si>
  <si>
    <t>QTDLIN(0035)=0</t>
  </si>
  <si>
    <t>QTDLIN(0040)=0</t>
  </si>
  <si>
    <t>QTDLIN(0045)=0</t>
  </si>
  <si>
    <t>QTDLIN(0120)=0</t>
  </si>
  <si>
    <t>QTDLIN(G200)=0</t>
  </si>
  <si>
    <t>QTDLIN(G210)=0</t>
  </si>
  <si>
    <t>QTDLIN(G215)=0</t>
  </si>
  <si>
    <t>QTDLIN(G220)=0</t>
  </si>
  <si>
    <t>QTDLIN(G230)=0</t>
  </si>
  <si>
    <t>QTDLIN(G240)=0</t>
  </si>
  <si>
    <t>QTDLIN(G260)=0</t>
  </si>
  <si>
    <t>QTDLIN(G270)=0</t>
  </si>
  <si>
    <t>|800|801|802|803|804|810|811|813|820|850|851|879|890|</t>
  </si>
  <si>
    <t>(LIN(E100,IND_OPER)=1) and (CONTIDOEM(LIN(E100,COD_MOD),(21,22))=T) and (LIN(E100,COP)=SP70) and ((LIN(E100,COD_MUN_SERV)&gt;=2600054) and (LIN(E100,COD_MUN_SERV)&lt;=2616506))</t>
  </si>
  <si>
    <t>(LIN(E120,IND_OPER)=1) and (CONTIDOEM(LIN(E120,COD_MOD),(07,08,09,10,11,18,26,27,57))=T) and (LIN(E120,COP)=SP70) and ((LIN(E120,COD_MUN_SERV)&gt;=2600054) and (LIN(E120,COD_MUN_SERV)&lt;=2616506))</t>
  </si>
  <si>
    <t>(CONTIDOEM(LIN(E140,COD_MOD),(13,14,15,30,16))=T) and (LIN(E140,COP)=SP70) and ((LIN(E140,COD_MUN_SERV)&gt;=2600054) and (LIN(E140,COD_MUN_SERV)&lt;=2616506))</t>
  </si>
  <si>
    <t>NULO(LIN(0150,IE_ST))</t>
  </si>
  <si>
    <t>NULO(LIN(0150,SUFRAMA))</t>
  </si>
  <si>
    <t>IIF(LIN(8580,G3_07)&gt;0;LIN(8580,G3_07)=GRUPO(ALFA(501@)$LIN(8545,IND_AP),8580_AGRP_INT1_G3_07);T)</t>
  </si>
  <si>
    <t>F- Somente um inscrito como contribuinte do ISS no Distrito Estadual de Fernando de Noronha pode fazer referência à retenção do imposto.</t>
  </si>
  <si>
    <t>IIF((LIN(0030,PRF_ICMS)=0) or (LIN(0030,PRF_ICMS)=1) or (LIN(0030,PRF_ICMS)=2);T;NULO(LIN(0030,IND_ST)))</t>
  </si>
  <si>
    <t>IIF((LIN(0030,PRF_ICMS)=0) or (LIN(0030,PRF_ICMS)=1) or (LIN(0030,PRF_ICMS)=2);T;NULO(LIN(0030,IND_AT)))</t>
  </si>
  <si>
    <t>IIF((LIN(0030,PRF_ISS)=0) or (LIN(0030,PRF_ISS)=2);(IIF(GRUPO(K,0030_AGRP_TS_RT_01)&gt;0;LIN(0030,IND_RT)=0;LIN(0030,IND_RT)=1));NULO(LIN(0030,IND_RT)))</t>
  </si>
  <si>
    <t>IIF((LIN(0030,PRF_ICMS)=0) or (LIN(0030,PRF_ICMS)=1) or (LIN(0030,PRF_ICMS)=2);(IIF(GRUPO(K,0030_AGRP_TS_ST_01)&gt;0;LIN(0030,IND_ST)=0;LIN(0030,IND_ST)=1));NULO(LIN(0030,IND_ST)))</t>
  </si>
  <si>
    <t>IIF((LIN(0030,PRF_ICMS)=0) or (LIN(0030,PRF_ICMS)=1) or (LIN(0030,PRF_ICMS)=2);(IIF(GRUPO(K,0030_AGRP_TS_AT_01)&gt;0;LIN(0030,IND_AT)=0;LIN(0030,IND_AT)=1));NULO(LIN(0030,IND_ST)))</t>
  </si>
  <si>
    <t>0030.IND_RT.02</t>
  </si>
  <si>
    <t>Ministério do Desenvolvimento, Indústria e Comércio Exterior</t>
  </si>
  <si>
    <t>ANOMES(LIN(0000,DT_INI))&gt;=201209</t>
  </si>
  <si>
    <t>(CONTIDOEM(LIN(E360,UF_OR),(PE))=T) and (CONTIDOEM(LIN(E360,COD_OR),(800,801,802,803,804,879))=T) and (CONTIDOEM(LIN(E360,COD_REC),(0086,0094,0116,0175,0434,0574,0582,0701,0710,0728,0906,0973,1081))=T)</t>
  </si>
  <si>
    <t>ANOMES(LIN(0000,DT_FIN))=ANOMES(LIN(0000,DT_INI))</t>
  </si>
  <si>
    <t>0150: Registra os dados cadastrais das PF ou PJ participantes das operações do período. Código de livre atribuição, sem vínculo com outros períodos. A tabela deve conter os dados do próprio contribuinte quando o emitente de documento de entrada/aquisição é o contribuinte de referência.</t>
  </si>
  <si>
    <t>G030: Totaliza os cupons registrados no MR-ECF.</t>
  </si>
  <si>
    <t>0000.DT_INI.12</t>
  </si>
  <si>
    <t>0030.PRF_RUDF.02</t>
  </si>
  <si>
    <t>D- A IE de um contribuinte de PE é representada por nove algarismos contíguos (999999999); não registre 9999999-99, 18.9.999.9999999-9 ou 18999999999999.</t>
  </si>
  <si>
    <t>IIF(LIN(0150,UF)=PE;MEIO(LIN(0150,IE),1,2)#18;T)</t>
  </si>
  <si>
    <t>IIF(MEIO(LIN(8175,IE),1,2)#18;T;F)</t>
  </si>
  <si>
    <t>IIF(MEIO(LIN(8180,IE),1,2)#18;T;F)</t>
  </si>
  <si>
    <t>|0051|0086|0094|0116|0175|0434|0426|0469|0574|0582|0612|0639|0701|0710|0728|0906|0973|0990|1006|1073|1081|</t>
  </si>
  <si>
    <t>IIF(LIN(0000,UF)=PE;MEIO(LIN(0000,IE),1,2)#18;T)</t>
  </si>
  <si>
    <t>8030_AGRP_INT7_VL_CONT_ENT_SAI</t>
  </si>
  <si>
    <t>LIN(8030,IND_OPER)</t>
  </si>
  <si>
    <t>(LIN(8030,IND_TOT)=0)</t>
  </si>
  <si>
    <t>8030_AGRP_INT7_VL_OP_ISS_ENT_SAI</t>
  </si>
  <si>
    <t>8030_AGRP_INT7_VL_ICMS_ST_ENT_SAI</t>
  </si>
  <si>
    <t>0100.CNPJ.01</t>
  </si>
  <si>
    <t>0100.CPF.01</t>
  </si>
  <si>
    <t>0100.CRC.01</t>
  </si>
  <si>
    <t>www.desenvolvimento.gov.br</t>
  </si>
  <si>
    <t>F- O município não pode ser da mesma UF do contribuinte de referência.</t>
  </si>
  <si>
    <t>D- Quando houver crédito obtido este campo deve ser maior que 0; quando não houver, este campo deve ficar vazio.</t>
  </si>
  <si>
    <t>8165.VL_REM.01</t>
  </si>
  <si>
    <t>8170.VL_CA_EX.01</t>
  </si>
  <si>
    <t>8170.VL_CA_OS.01</t>
  </si>
  <si>
    <t>not NULO(LIN(8165,LIN))</t>
  </si>
  <si>
    <t>8165.01</t>
  </si>
  <si>
    <t>8165.02</t>
  </si>
  <si>
    <t>D- O contribuinte de referência registrado na Junta Comercial deste Estado deve preencher este campo para constar constar no livro, mapa ou guia de informação fiscal ou contábil (este campo deve ficar vazio se o contribuinte de referência for registrado em cartório civil ou tiver inscrição no Estado com base no CPF).</t>
  </si>
  <si>
    <t>IIF(LIN(G050,IND_MRO)=1;NULO(LIN(G050,DT_DOC));LIN(G050,DT_DOC)&lt;=LIN(0000,DT_FIN))</t>
  </si>
  <si>
    <t>fonte: IN DNRC 107/08</t>
  </si>
  <si>
    <t>Fator(A) or (Fator(B) and Fator(C) and Fator(D) and Fator(E))</t>
  </si>
  <si>
    <t>Conselho Federal de Contabilidade</t>
  </si>
  <si>
    <t>www.cfc.org.br</t>
  </si>
  <si>
    <t>Modelo contábil simplificado para microempresas e empresas de pequeno porte (ME e EPP)</t>
  </si>
  <si>
    <t>Código da Situação Tributária do ICMS – CST</t>
  </si>
  <si>
    <t>Código Fiscal de Operações e Prestações – CFOP</t>
  </si>
  <si>
    <t>Tabela de Incidência do IPI – TIPI</t>
  </si>
  <si>
    <r>
      <t>Código de Tributação do IPI – CST</t>
    </r>
    <r>
      <rPr>
        <b/>
        <sz val="10"/>
        <color theme="1"/>
        <rFont val="Times New Roman"/>
        <family val="1"/>
      </rPr>
      <t>-</t>
    </r>
    <r>
      <rPr>
        <sz val="10"/>
        <color theme="1"/>
        <rFont val="Times New Roman"/>
        <family val="1"/>
      </rPr>
      <t>IPI</t>
    </r>
  </si>
  <si>
    <t>Plano de contas referencial – contabilidade</t>
  </si>
  <si>
    <t>Lista de serviços do ISS</t>
  </si>
  <si>
    <t>Presidência da República – legislação</t>
  </si>
  <si>
    <t>not NULO(LIN(G450,LIN))</t>
  </si>
  <si>
    <t>LIN(G460)</t>
  </si>
  <si>
    <t>F- Esta guia deve apresentar ao menos um item.</t>
  </si>
  <si>
    <t>(LIN(G420,VL_01)&gt;0) or (LIN(G420,VL_02)&gt;0) or (LIN(G420,VL_03)&gt;0) or (LIN(G420,VL_05)&gt;0) or (LIN(G420,VL_06)&gt;0) or (LIN(G420,VL_09)&gt;0) or (LIN(G420,VL_10)&gt;0) or (LIN(G420,VL_11)&gt;0) or (LIN(G420,VL_13)&gt;0) or (LIN(G420,VL_14)&gt;0) or (LIN(G420,VL_15)&gt;0)</t>
  </si>
  <si>
    <t>(LIN(G420,VL_16)&gt;0) or (LIN(G420,VL_17)&gt;0) or (LIN(G420,VL_18)&gt;0) or (LIN(G420,VL_19)&gt;0) or (LIN(G420,VL_20)&gt;0) or (LIN(G420,VL_21)&gt;0) or (LIN(G420,VL_99)&gt;0)</t>
  </si>
  <si>
    <t>LIN(G430)</t>
  </si>
  <si>
    <t>LIN(G440)</t>
  </si>
  <si>
    <t>F- O detalhamento da apuração do ICMS (G430) é requerido se houver valor em algum dos campos a seguir: ICMS-AT, ICMS-ST, crédito do ICMS, débito do ICMS, ajustes dos débitos, ajustes dos créditos, saldo devedor ou deduções.</t>
  </si>
  <si>
    <t>F- O detalhamento das obrigações do ICMS (G440) é requerido se houver valor em algum dos campos a seguir: ICMS normal, ICMS-ST pelas entradas, ICMS-AT das entradas, ICMS-ST das saídas internas, ICMS da importação, ICMS outras obrigações ou ICMS-ST das saídas interestaduais.</t>
  </si>
  <si>
    <t>G420.01</t>
  </si>
  <si>
    <t>G420.02</t>
  </si>
  <si>
    <t>G450.01</t>
  </si>
  <si>
    <t>G460.01</t>
  </si>
  <si>
    <t>G460.02</t>
  </si>
  <si>
    <t>G460.03</t>
  </si>
  <si>
    <t>G460.04</t>
  </si>
  <si>
    <t>G460.05</t>
  </si>
  <si>
    <t>G460.06</t>
  </si>
  <si>
    <t>G460.07</t>
  </si>
  <si>
    <t>G460.08</t>
  </si>
  <si>
    <t>G460.09</t>
  </si>
  <si>
    <t>G460.10</t>
  </si>
  <si>
    <t>G460.11</t>
  </si>
  <si>
    <t>G460.12</t>
  </si>
  <si>
    <t>G460.13</t>
  </si>
  <si>
    <t>(NUM(LIN(8515,IND_AP))&gt;=1) and (NUM(LIN(8515,IND_AP))&lt;=999)</t>
  </si>
  <si>
    <t>(NUM(LIN(8535,IND_AP))&gt;=1) and (NUM(LIN(8535,IND_AP))&lt;=999)</t>
  </si>
  <si>
    <t>(NUM(LIN(8540,IND_AP))&gt;=1) and (NUM(LIN(8540,IND_AP))&lt;=999)</t>
  </si>
  <si>
    <t>(NUM(LIN(8545,IND_AP))&gt;=1) and (NUM(LIN(8545,IND_AP))&lt;=999)</t>
  </si>
  <si>
    <t>Guernsey Ilha do Canal (inclui Alderney e Sark)</t>
  </si>
  <si>
    <t>LINANT(G450,VL_CONT_NC)=SOMA(G460,VL_CONT_NC_UF)</t>
  </si>
  <si>
    <t>LINANT(G450,VL_CONT_C)=SOMA(G460,VL_CONT_C_UF)</t>
  </si>
  <si>
    <t>LINANT(G450,VL_OP_ISS)=SOMA(G460,VL_OP_ISS_UF)</t>
  </si>
  <si>
    <t>LINANT(G450,VL_BC_ICMS_NC)=SOMA(G460,VL_BC_ICMS_NC_UF)</t>
  </si>
  <si>
    <t>LINANT(G450,VL_BC_ICMS_C)=SOMA(G460,VL_BC_ICMS_C_UF)</t>
  </si>
  <si>
    <t>LINANT(G450,VL_ICMS)=SOMA(G460,VL_ICMS_UF)</t>
  </si>
  <si>
    <t>LINANT(G450,VL_ICMS_ST)=SOMA(G460,VL_ICMS_ST_UF)</t>
  </si>
  <si>
    <t>LINANT(G450,VL_ICMS_PETR)=SOMA(G460,VL_ICMS_PETR_UF)</t>
  </si>
  <si>
    <t>LINANT(G450,VL_ICMS_EEL)=SOMA(G460,VL_ICMS_EEL_UF)</t>
  </si>
  <si>
    <t>LINANT(G450,VL_ICMS_ST_OUT)=SOMA(G460,VL_ICMS_ST_OUT_UF)</t>
  </si>
  <si>
    <t>LINANT(G450,VL_AT)=SOMA(G460,VL_AT_UF)</t>
  </si>
  <si>
    <t>LINANT(G450,VL_ISNT_ICMS)=SOMA(G460,VL_ISNT_ICMS_UF)</t>
  </si>
  <si>
    <t>LINANT(G450,VL_OUT_ICMS)=SOMA(G460,VL_OUT_ICMS_UF)</t>
  </si>
  <si>
    <t>T- Neste documento este campo sempre deve ser preenchido com '1'.</t>
  </si>
  <si>
    <t>Comercial</t>
  </si>
  <si>
    <t>NULO(LIN(8165,VL_ACUM)) or (LIN(8165,VL_ACUM)&gt;0)</t>
  </si>
  <si>
    <t>NULO(LIN(8165,VL_TUT)) or (LIN(8165,VL_TUT)&gt;0)</t>
  </si>
  <si>
    <t>F- Esta informação é requerida quando atendida a seguinte condição: deve haver conteúdo na guia com ou sem conteúdo.</t>
  </si>
  <si>
    <t>IIF(NULO (LIN(8500,IND_GIAF));F;T)</t>
  </si>
  <si>
    <t>(LIN(8500,IND_GIAF)=0) and (LIN(8505,IND_BF)=1)</t>
  </si>
  <si>
    <t>(LIN(8500,IND_GIAF)=0) and (LIN(8505,IND_BF)=3)</t>
  </si>
  <si>
    <t>(LIN(8500,IND_GIAF)=0) and (LIN(8505,IND_BF)=4)</t>
  </si>
  <si>
    <t>F- Esta informação só é requerida quando houver conteúdo na guia.</t>
  </si>
  <si>
    <t>F- Esta informação só é requerida quando houver compensação de débito.</t>
  </si>
  <si>
    <t>F- Esta informação só é requerida quando o contribuinte for autorizado a usar este benefício.</t>
  </si>
  <si>
    <t>B- A quantidade de caracteres é inferior à mínima requerida (999).</t>
  </si>
  <si>
    <t>F- Os valores informados não estão em ordem crescente.</t>
  </si>
  <si>
    <t>0005.CPF_RESP.01</t>
  </si>
  <si>
    <t>0030.IND_ISS.02</t>
  </si>
  <si>
    <t>checagem de inscrição, quantidade mínima de caracteres, etc.</t>
  </si>
  <si>
    <t>Orientação: providencie os ajustes do arquivo-texto para nova 'exportação'.</t>
  </si>
  <si>
    <t>Atuação: (I/V) o componente validador verifica se o conteúdo informado atende às regras estruturais (tipo E) de montagem do arquivo durante os procedimentos de detectável na 'importação' ou 'exportação' de arquivo-texto.</t>
  </si>
  <si>
    <t>Orientação: providencie os ajustes do arquivo-texto para nova detectável na 'importação' ou 'exportação'.</t>
  </si>
  <si>
    <t>Atuação: (I/V) o componente validador verifica se o conteúdo informado atende às regras técnicas de formação (tipo F) do documento durante os procedimentos de detectável na 'importação' ou 'exportação' de arquivo-texto.</t>
  </si>
  <si>
    <t>Orientação: clique duplo para editar o campo ou providencie ajustes do arquivo-texto para nova detectável na 'importação' ou 'exportação'.</t>
  </si>
  <si>
    <t>Atuação:(D/I/E) o componente validador verifica se o conteúdo informado atende às regras de campo básicas (tipo B) durante os procedimentos de 'digitação' de dados, detectável na 'importação' ou 'exportação' de arquivo-texto.</t>
  </si>
  <si>
    <t>Atuação: (D/I/E) o componente validador verifica se o conteúdo atende às regras de negócio de cada tipo de documento (tipo D) durante os procedimentos de 'digitação' de dados, detectável na 'importação' ou 'exportação' de arquivo-texto.</t>
  </si>
  <si>
    <t>Atuação: (I/V) o componente validador verifica se o conteúdo informado atende às regras de campo com automação de tela (tipo T) durante os procedimentos de detectável na 'importação' ou 'exportação' de arquivo-texto, posto que na 'digitação' a informação é gerada automaticamente após a inserção ou alteração de qualquer valor durante a tabulação ou alteração de registro.</t>
  </si>
  <si>
    <t>Atuação: (V) o componente validador verifica se o conteúdo informado atende às regras de resultado calculado (tipo C) durante o procedimento de 'exportação' de arquivo-texto (na detectável na 'importação' estes dados não serão lidos), posto que na 'digitação' a informação é gerada automaticamente a cada acesso à tela de resultado ou antes da finalização do documento.</t>
  </si>
  <si>
    <t>9990.LIN.01</t>
  </si>
  <si>
    <t>F- A apresentação do RI com o estoque eventual somente é admitida no modo integral de escrituração do ISS ou em qualquer modalidade de escrituração do ICMS.</t>
  </si>
  <si>
    <t>Serviços</t>
  </si>
  <si>
    <t>Cogeração</t>
  </si>
  <si>
    <t>Termelétrica</t>
  </si>
  <si>
    <t>F- Um contribuinte sob a apuração normal do ICMS deve indicar se a escrituração contábil (registrada em arquivo, papel, microfilme, fichas ou folhas contínuas) é 'completa', ou 'simplificada'; a apresentação do 'Livro Caixa' somente é admitida para o contribuinte sob a apuração do Simples Nacional.</t>
  </si>
  <si>
    <t>IIF(CONTIDOEM(LIN(0000,IE),(000000000,111111111,222222222,333333333,444444444,555555555,666666666,777777777,888888888,999999999))=T;(CONTIDOEM(LIN(0000,CNPJ),(00000000000000,11111111111111,22222222222222,33333333333333,44444444444444,55555555555555,66666666666666,77777777777777,88888888888888,99999999999999))=T) or (CONTIDOEM(LIN(0000,CPF),(00000000000,11111111111,22222222222,33333333333,44444444444,55555555555,66666666666,77777777777,88888888888,99999999999))=T);T)</t>
  </si>
  <si>
    <t>NULO(LIN(8165,VL_REM)) or (LIN(8165,VL_REM)&gt;=0)</t>
  </si>
  <si>
    <t>LIN(8165,VL_TUT)&gt;0</t>
  </si>
  <si>
    <t>F- A utilização de crédito acumulado no período fiscal corrente requer seu detalhamento.</t>
  </si>
  <si>
    <t>(LIN(8175,VL_UT)&gt;0) and (LIN(8175,IND_UT)=2)</t>
  </si>
  <si>
    <t>IIF(NULO(LIN(8170,VL_CA_OS));LIN(8170,VL_CA_EX)&gt;0;T)</t>
  </si>
  <si>
    <t>IIF(NULO(LIN(8170,VL_CA_EX));LIN(8170,VL_CA_OS)&gt;0;T)</t>
  </si>
  <si>
    <t>D- Quando houver crédito acumulado obtido, ao menos um dos campos deve ser maior que 0.</t>
  </si>
  <si>
    <t>Distribuidor de gás natural comprimido</t>
  </si>
  <si>
    <t>Indicador de entrada de dados:
0- Digitação de dados
1- Importação de arquivo-texto
2- Adição de documentos/arquivo-texto
3- Exportação de arquivo-texto</t>
  </si>
  <si>
    <t>IIF(LIN(0030,IND_ED)=3;VALIDACAO=E;T)</t>
  </si>
  <si>
    <t>LIN(8050,VL_TE)=GRUPO(ALFA(8050),8050_AGRP_INT1_VL_TE_12)-GRUPO(ALFA(8050),8050_AGRP_INT1_VL_TE_9)</t>
  </si>
  <si>
    <t>LIN(8050,VL_TS)=GRUPO(ALFA(8050),8050_AGRP_INT1_VL_TS_12)-GRUPO(ALFA(8050),8050_AGRP_INT1_VL_TS_9)</t>
  </si>
  <si>
    <t>C- Este campo deve ser igual ao valor das entradas/aquisições, após o expurgo dos CFOPs.</t>
  </si>
  <si>
    <t>C- Este campo deve ser igual ao valor das saídas/prestações, após o expurgo dos CFOPs.</t>
  </si>
  <si>
    <t>IIF(LIN(8050,VL_TS)-LIN(8050,VL_TE)&gt;=0;LIN(8050,VL_AD)=LIN(8050,VL_TS)-LIN(8050,VL_TE);NULO(LIN(8050,VL_AD)))</t>
  </si>
  <si>
    <t>C- O valor adicionado é o valor da diferença entre as saídas e as entradas; o valor adicionado negativo deve ser preenchido como vazio.</t>
  </si>
  <si>
    <t>F- Este campo deve ficar vazio (somente pode ser preenchido se houver benefício do ISS-FN).</t>
  </si>
  <si>
    <t>D- A inscrição municipal do prestador de serviços deve ser informada quando no período houver registros de operações sujeitas ao ISS neste Estado em documentos comuns aos destinados a operações do ICMS (o contribuinte prestador de serviços em Fernando de Noronha não tem inscrição municipal, tem inscrição estadual).</t>
  </si>
  <si>
    <t>F- O total informado para a linha '0000' não confere com o calculado pelo sistema.</t>
  </si>
  <si>
    <t>F- O total informado para a linha '0001' não confere com o calculado pelo sistema.</t>
  </si>
  <si>
    <t>F- O total informado para a linha '0005' não confere com o calculado pelo sistema.</t>
  </si>
  <si>
    <t>F- O total informado para a linha '0025' não confere com o calculado pelo sistema.</t>
  </si>
  <si>
    <t>F- O total informado para a linha '0030' não confere com o calculado pelo sistema.</t>
  </si>
  <si>
    <t>F- O total informado para a linha '0100' não confere com o calculado pelo sistema.</t>
  </si>
  <si>
    <t>F- O total informado para a linha '0150' não confere com o calculado pelo sistema.</t>
  </si>
  <si>
    <t>F- O total informado para a linha '0175' não confere com o calculado pelo sistema.</t>
  </si>
  <si>
    <t>F- O total informado para a linha '0200' não confere com o calculado pelo sistema.</t>
  </si>
  <si>
    <t>F- O total informado para a linha '0205' não confere com o calculado pelo sistema.</t>
  </si>
  <si>
    <t>F- O total informado para a linha '0210' não confere com o calculado pelo sistema.</t>
  </si>
  <si>
    <t>F- O total informado para a linha '0215' não confere com o calculado pelo sistema.</t>
  </si>
  <si>
    <t>F- O total informado para a linha '0400' não confere com o calculado pelo sistema.</t>
  </si>
  <si>
    <t>F- O total informado para a linha '0450' não confere com o calculado pelo sistema.</t>
  </si>
  <si>
    <t>F- O total informado para a linha '0455' não confere com o calculado pelo sistema.</t>
  </si>
  <si>
    <t>F- O total informado para a linha '0460' não confere com o calculado pelo sistema.</t>
  </si>
  <si>
    <t>F- O total informado para a linha '0465' não confere com o calculado pelo sistema.</t>
  </si>
  <si>
    <t>F- O total informado para a linha '0470' não confere com o calculado pelo sistema.</t>
  </si>
  <si>
    <t>F- O total informado para a linha '0990' não confere com o calculado pelo sistema.</t>
  </si>
  <si>
    <t>F- O total informado para a linha 'C001' não confere com o calculado pelo sistema.</t>
  </si>
  <si>
    <t>F- O total informado para a linha 'C020' não confere com o calculado pelo sistema.</t>
  </si>
  <si>
    <t>F- O total informado para a linha 'C040' não confere com o calculado pelo sistema.</t>
  </si>
  <si>
    <t>F- O total informado para a linha 'C300' não confere com o calculado pelo sistema.</t>
  </si>
  <si>
    <t>F- O total informado para a linha 'C310' não confere com o calculado pelo sistema.</t>
  </si>
  <si>
    <t>F- O total informado para a linha 'C550' não confere com o calculado pelo sistema.</t>
  </si>
  <si>
    <t>F- O total informado para a linha 'C560' não confere com o calculado pelo sistema.</t>
  </si>
  <si>
    <t>F- O total informado para a linha 'C600' não confere com o calculado pelo sistema.</t>
  </si>
  <si>
    <t>F- O total informado para a linha 'C605' não confere com o calculado pelo sistema.</t>
  </si>
  <si>
    <t>F- O total informado para a linha 'C610' não confere com o calculado pelo sistema.</t>
  </si>
  <si>
    <t>F- O total informado para a linha 'C615' não confere com o calculado pelo sistema.</t>
  </si>
  <si>
    <t>F- O total informado para a linha 'C990' não confere com o calculado pelo sistema.</t>
  </si>
  <si>
    <t>F- O total informado para a linha 'E001' não confere com o calculado pelo sistema.</t>
  </si>
  <si>
    <t>F- O total informado para a linha 'E003' não confere com o calculado pelo sistema.</t>
  </si>
  <si>
    <t>F- O total informado para a linha 'E020' não confere com o calculado pelo sistema.</t>
  </si>
  <si>
    <t>F- O total informado para a linha 'E025' não confere com o calculado pelo sistema.</t>
  </si>
  <si>
    <t>F- O total informado para a linha 'E050' não confere com o calculado pelo sistema.</t>
  </si>
  <si>
    <t>F- O total informado para a linha 'E055' não confere com o calculado pelo sistema.</t>
  </si>
  <si>
    <t>F- O total informado para a linha 'E060' não confere com o calculado pelo sistema.</t>
  </si>
  <si>
    <t>F- O total informado para a linha 'E065' não confere com o calculado pelo sistema.</t>
  </si>
  <si>
    <t>F- O total informado para a linha 'E080' não confere com o calculado pelo sistema.</t>
  </si>
  <si>
    <t>F- O total informado para a linha 'E085' não confere com o calculado pelo sistema.</t>
  </si>
  <si>
    <t>F- O total informado para a linha 'E100' não confere com o calculado pelo sistema.</t>
  </si>
  <si>
    <t>F- O total informado para a linha 'E105' não confere com o calculado pelo sistema.</t>
  </si>
  <si>
    <t>F- O total informado para a linha 'E120' não confere com o calculado pelo sistema.</t>
  </si>
  <si>
    <t>F- O total informado para a linha 'E140' não confere com o calculado pelo sistema.</t>
  </si>
  <si>
    <t>F- O total informado para a linha 'E300' não confere com o calculado pelo sistema.</t>
  </si>
  <si>
    <t>F- O total informado para a linha 'E305' não confere com o calculado pelo sistema.</t>
  </si>
  <si>
    <t>F- O total informado para a linha 'E310' não confere com o calculado pelo sistema.</t>
  </si>
  <si>
    <t>F- O total informado para a linha 'E330' não confere com o calculado pelo sistema.</t>
  </si>
  <si>
    <t>F- O total informado para a linha 'E340' não confere com o calculado pelo sistema.</t>
  </si>
  <si>
    <t>F- O total informado para a linha 'E350' não confere com o calculado pelo sistema.</t>
  </si>
  <si>
    <t>F- O total informado para a linha 'E360' não confere com o calculado pelo sistema.</t>
  </si>
  <si>
    <t>F- O total informado para a linha 'E500' não confere com o calculado pelo sistema.</t>
  </si>
  <si>
    <t>F- O total informado para a linha 'E520' não confere com o calculado pelo sistema.</t>
  </si>
  <si>
    <t>F- O total informado para a linha 'E525' não confere com o calculado pelo sistema.</t>
  </si>
  <si>
    <t>F- O total informado para a linha 'E540' não confere com o calculado pelo sistema.</t>
  </si>
  <si>
    <t>F- O total informado para a linha 'E550' não confere com o calculado pelo sistema.</t>
  </si>
  <si>
    <t>F- O total informado para a linha 'E560' não confere com o calculado pelo sistema.</t>
  </si>
  <si>
    <t>F- O total informado para a linha 'E990' não confere com o calculado pelo sistema.</t>
  </si>
  <si>
    <t>F- O total informado para a linha 'F001' não confere com o calculado pelo sistema.</t>
  </si>
  <si>
    <t>F- O total informado para a linha 'F020' não confere com o calculado pelo sistema.</t>
  </si>
  <si>
    <t>F- O total informado para a linha 'F025' não confere com o calculado pelo sistema.</t>
  </si>
  <si>
    <t>F- O total informado para a linha 'F030' não confere com o calculado pelo sistema.</t>
  </si>
  <si>
    <t>F- O total informado para a linha 'F035' não confere com o calculado pelo sistema.</t>
  </si>
  <si>
    <t>F- O total informado para a linha 'F200' não confere com o calculado pelo sistema.</t>
  </si>
  <si>
    <t>F- O total informado para a linha 'F205' não confere com o calculado pelo sistema.</t>
  </si>
  <si>
    <t>F- O total informado para a linha 'F210' não confere com o calculado pelo sistema.</t>
  </si>
  <si>
    <t>F- O total informado para a linha 'F215' não confere com o calculado pelo sistema.</t>
  </si>
  <si>
    <t>F- O total informado para a linha 'F220' não confere com o calculado pelo sistema.</t>
  </si>
  <si>
    <t>F- O total informado para a linha 'F225' não confere com o calculado pelo sistema.</t>
  </si>
  <si>
    <t>F- O total informado para a linha 'F230' não confere com o calculado pelo sistema.</t>
  </si>
  <si>
    <t>F- O total informado para a linha 'F250' não confere com o calculado pelo sistema.</t>
  </si>
  <si>
    <t>F- O total informado para a linha 'F255' não confere com o calculado pelo sistema.</t>
  </si>
  <si>
    <t>F- O total informado para a linha 'F990' não confere com o calculado pelo sistema.</t>
  </si>
  <si>
    <t>F- O total informado para a linha 'G001' não confere com o calculado pelo sistema.</t>
  </si>
  <si>
    <t>F- O total informado para a linha 'G020' não confere com o calculado pelo sistema.</t>
  </si>
  <si>
    <t>F- O total informado para a linha 'G025' não confere com o calculado pelo sistema.</t>
  </si>
  <si>
    <t>F- O total informado para a linha 'G030' não confere com o calculado pelo sistema.</t>
  </si>
  <si>
    <t>F- O total informado para a linha 'G050' não confere com o calculado pelo sistema.</t>
  </si>
  <si>
    <t>F- O total informado para a linha 'G400' não confere com o calculado pelo sistema.</t>
  </si>
  <si>
    <t>F- O total informado para a linha 'G410' não confere com o calculado pelo sistema.</t>
  </si>
  <si>
    <t>F- O total informado para a linha 'G420' não confere com o calculado pelo sistema.</t>
  </si>
  <si>
    <t>F- O total informado para a linha 'G430' não confere com o calculado pelo sistema.</t>
  </si>
  <si>
    <t>F- O total informado para a linha 'G440' não confere com o calculado pelo sistema.</t>
  </si>
  <si>
    <t>F- O total informado para a linha 'G450' não confere com o calculado pelo sistema.</t>
  </si>
  <si>
    <t>F- O total informado para a linha 'G460' não confere com o calculado pelo sistema.</t>
  </si>
  <si>
    <t>F- O total informado para a linha 'G990' não confere com o calculado pelo sistema.</t>
  </si>
  <si>
    <t>F- O total informado para a linha 'H001' não confere com o calculado pelo sistema.</t>
  </si>
  <si>
    <t>F- O total informado para a linha 'H020' não confere com o calculado pelo sistema.</t>
  </si>
  <si>
    <t>F- O total informado para a linha 'H030' não confere com o calculado pelo sistema.</t>
  </si>
  <si>
    <t>F- O total informado para a linha 'H040' não confere com o calculado pelo sistema.</t>
  </si>
  <si>
    <t>F- O total informado para a linha 'H050' não confere com o calculado pelo sistema.</t>
  </si>
  <si>
    <t>F- O total informado para a linha 'H060' não confere com o calculado pelo sistema.</t>
  </si>
  <si>
    <t>F- O total informado para a linha 'H990' não confere com o calculado pelo sistema.</t>
  </si>
  <si>
    <t>F- O total informado para a linha '8001' não confere com o calculado pelo sistema.</t>
  </si>
  <si>
    <t>F- O total informado para a linha '8020' não confere com o calculado pelo sistema.</t>
  </si>
  <si>
    <t>F- O total informado para a linha '8030' não confere com o calculado pelo sistema.</t>
  </si>
  <si>
    <t>F- O total informado para a linha '8040' não confere com o calculado pelo sistema.</t>
  </si>
  <si>
    <t>F- O total informado para a linha '8050' não confere com o calculado pelo sistema.</t>
  </si>
  <si>
    <t>F- O total informado para a linha '8100' não confere com o calculado pelo sistema.</t>
  </si>
  <si>
    <t>F- O total informado para a linha '8110' não confere com o calculado pelo sistema.</t>
  </si>
  <si>
    <t>F- O total informado para a linha '8160' não confere com o calculado pelo sistema.</t>
  </si>
  <si>
    <t>F- O total informado para a linha '8165' não confere com o calculado pelo sistema.</t>
  </si>
  <si>
    <t>F- O total informado para a linha '8170' não confere com o calculado pelo sistema.</t>
  </si>
  <si>
    <t>F- O total informado para a linha '8175' não confere com o calculado pelo sistema.</t>
  </si>
  <si>
    <t>F- O total informado para a linha '8180' não confere com o calculado pelo sistema.</t>
  </si>
  <si>
    <t>F- O total informado para a linha '8300' não confere com o calculado pelo sistema.</t>
  </si>
  <si>
    <t>F- O total informado para a linha '8310' não confere com o calculado pelo sistema.</t>
  </si>
  <si>
    <t>F- O total informado para a linha '8500' não confere com o calculado pelo sistema.</t>
  </si>
  <si>
    <t>F- O total informado para a linha '8505' não confere com o calculado pelo sistema.</t>
  </si>
  <si>
    <t>F- O total informado para a linha '8510' não confere com o calculado pelo sistema.</t>
  </si>
  <si>
    <t>F- O total informado para a linha '8515' não confere com o calculado pelo sistema.</t>
  </si>
  <si>
    <t>F- O total informado para a linha '8525' não confere com o calculado pelo sistema.</t>
  </si>
  <si>
    <t>F- O total informado para a linha '8530' não confere com o calculado pelo sistema.</t>
  </si>
  <si>
    <t>F- O total informado para a linha '8535' não confere com o calculado pelo sistema.</t>
  </si>
  <si>
    <t>F- O total informado para a linha '8540' não confere com o calculado pelo sistema.</t>
  </si>
  <si>
    <t>F- O total informado para a linha '8545' não confere com o calculado pelo sistema.</t>
  </si>
  <si>
    <t>F- O total informado para a linha '8550' não confere com o calculado pelo sistema.</t>
  </si>
  <si>
    <t>F- O total informado para a linha '8555' não confere com o calculado pelo sistema.</t>
  </si>
  <si>
    <t>F- O total informado para a linha '8560' não confere com o calculado pelo sistema.</t>
  </si>
  <si>
    <t>F- O total informado para a linha '8565' não confere com o calculado pelo sistema.</t>
  </si>
  <si>
    <t>F- O total informado para a linha '8570' não confere com o calculado pelo sistema.</t>
  </si>
  <si>
    <t>F- O total informado para a linha '8580' não confere com o calculado pelo sistema.</t>
  </si>
  <si>
    <t>F- O total informado para a linha '8585' não confere com o calculado pelo sistema.</t>
  </si>
  <si>
    <t>F- O total informado para a linha '8590' não confere com o calculado pelo sistema.</t>
  </si>
  <si>
    <t>F- O total informado para a linha '8990' não confere com o calculado pelo sistema.</t>
  </si>
  <si>
    <t>F- O total informado para a linha '9001' não confere com o calculado pelo sistema.</t>
  </si>
  <si>
    <t>F- O total informado para a linha '9020' não confere com o calculado pelo sistema.</t>
  </si>
  <si>
    <t>F- O total informado para a linha '9030' não confere com o calculado pelo sistema.</t>
  </si>
  <si>
    <t>F- O total informado para a linha '9040' não confere com o calculado pelo sistema.</t>
  </si>
  <si>
    <t>F- O total informado para a linha '9900' não confere com o calculado pelo sistema.</t>
  </si>
  <si>
    <t>F- O total informado para a linha '9990' não confere com o calculado pelo sistema.</t>
  </si>
  <si>
    <t>IIF(CONTIDOEM(LIN(0000,IE),(000000000,111111111,222222222,333333333,444444444,555555555,666666666,777777777,888888888,999999999))=T;(CONTIDOEM(LIN(0000,NIRE),(000000000,111111111,222222222,333333333,444444444,555555555,666666666,777777777,888888888,999999999))=T) or T;T)</t>
  </si>
  <si>
    <t>IIF(CONTIDOEM(LIN(0000,IE),(000000000,111111111,222222222,333333333,444444444,555555555,666666666,777777777,888888888,999999999))=T;(CONTIDOEM(LIN(0005,CPF_RESP),(00000000000,11111111111,22222222222,33333333333,44444444444,55555555555,66666666666,77777777777,88888888888,99999999999))=T) or T;T)</t>
  </si>
  <si>
    <t>IIF(CONTIDOEM(LIN(0000,IE),(000000000,111111111,222222222,333333333,444444444,555555555,666666666,777777777,888888888,999999999))=T;(CONTIDOEM(LIN(0100,CNPJ),(00000000000000,11111111111111,22222222222222,33333333333333,44444444444444,55555555555555,66666666666666,77777777777777,88888888888888,99999999999999))=T) or T;T)</t>
  </si>
  <si>
    <t>IIF(CONTIDOEM(LIN(0000,IE),(000000000,111111111,222222222,333333333,444444444,555555555,666666666,777777777,888888888,999999999))=T;(CONTIDOEM(LIN(0100,CPF),(00000000000,11111111111,22222222222,33333333333,44444444444,55555555555,66666666666,77777777777,88888888888,99999999999))=T) or T;T)</t>
  </si>
  <si>
    <t>IIF(CONTIDOEM(LIN(0000,IE),(000000000,111111111,222222222,333333333,444444444,555555555,666666666,777777777,888888888,999999999))=T;(CONTIDOEM(LIN(0100,CRC),(0000000000000,1111111111111,2222222222222,3333333333333,4444444444444,5555555555555,6666666666666,7777777777777,8888888888888,9999999999999))=T) or T;T)</t>
  </si>
  <si>
    <t>IIF(CONTIDOEM(LIN(0000,IE),(000000000,111111111,222222222,333333333,444444444,555555555,666666666,777777777,888888888,999999999))=T;(CONTIDOEM(LIN(0150,CNPJ),(00000000000000,11111111111111,22222222222222,33333333333333,44444444444444,55555555555555,66666666666666,77777777777777,88888888888888,99999999999999))=T) or T;T)</t>
  </si>
  <si>
    <t>IIF(CONTIDOEM(LIN(0000,IE),(000000000,111111111,222222222,333333333,444444444,555555555,666666666,777777777,888888888,999999999))=T;(CONTIDOEM(LIN(0150,CPF),(00000000000,11111111111,22222222222,33333333333,44444444444,55555555555,66666666666,77777777777,88888888888,99999999999))=T) or T;T)</t>
  </si>
  <si>
    <t>IIF(CONTIDOEM(LIN(0000,IE),(000000000,111111111,222222222,333333333,444444444,555555555,666666666,777777777,888888888,999999999))=T;(CONTIDOEM(LIN(0150,IE),(00000000000000,11111111111111,22222222222222,33333333333333,444444444444444,555555555555555,666666666666666,777777777777777,888888888888888,999999999999999))=T) or T;T)</t>
  </si>
  <si>
    <t>IIF(CONTIDOEM(LIN(0000,IE),(000000000,111111111,222222222,333333333,444444444,555555555,666666666,777777777,888888888,999999999))=T;(CONTIDOEM(LIN(0150,IM),(00000000000000,11111111111111,22222222222222,33333333333333,44444444444444,55555555555555,66666666666666,77777777777777,88888888888888,99999999999999))=T) or T;T)</t>
  </si>
  <si>
    <t>IIF(CONTIDOEM(LIN(0000,IE),(000000000,111111111,222222222,333333333,444444444,555555555,666666666,777777777,888888888,999999999))=T;(CONTIDOEM(LIN(8175,IE),(00000000000000,11111111111111,22222222222222,33333333333333,444444444444444,555555555555555,666666666666666,777777777777777,888888888888888,999999999999999))=T) or T;T)</t>
  </si>
  <si>
    <t>IIF(CONTIDOEM(LIN(0000,IE),(000000000,111111111,222222222,333333333,444444444,555555555,666666666,777777777,888888888,999999999))=T;(CONTIDOEM(LIN(8180,IE),(00000000000000,11111111111111,22222222222222,33333333333333,444444444444444,555555555555555,666666666666666,777777777777777,888888888888888,999999999999999))=T) or T;T)</t>
  </si>
  <si>
    <t>D- Este campo somente pode ter 9 algarismos iguais se o sistema estiver no 'modo de demonstração' (no MD o contribuinte de referência tem IE e CNPJ/CPF algarismos iguais).</t>
  </si>
  <si>
    <t>D- Este campo somente pode ter 11 algarismos iguais se o sistema estiver no 'modo de demonstração' (no MD o contribuinte de referência tem IE e CNPJ/CPF algarismos iguais).</t>
  </si>
  <si>
    <t>D- Este campo somente pode ter 14 algarismos iguais se o sistema estiver no 'modo de demonstração' (no MD o contribuinte de referência tem IE e CNPJ/CPF algarismos iguais).</t>
  </si>
  <si>
    <t>D- Quando o sistema está no 'modo de demonstração - MD' a IE e o CNPJ/CPF do contribuinte de referência devem ter 14 algarismos iguais.</t>
  </si>
  <si>
    <t>D- A escrituração destas guias somente é permitida para períodos fiscais de referência a partir de setembro de 2012.</t>
  </si>
  <si>
    <t>DIGITAR</t>
  </si>
  <si>
    <t>ADICIONAR</t>
  </si>
  <si>
    <t>EXPORTAR</t>
  </si>
  <si>
    <t>IMPORTAR</t>
  </si>
  <si>
    <t>F- O total informado para a linha '9999' não confere com o calculado pelo sistema.</t>
  </si>
  <si>
    <t>0000.DT_FIN.02</t>
  </si>
  <si>
    <t>T- Quando o percentual do campo G4_01 (entradas - percentual de incentivo) for maior que 3 % este campo deve ser maior ou igual a 30 % do campo G4_07 (saldo devedor do ICMS antes das deduções do Prodepe - PI e itens não incentivados) por sub-apuração, com tolerância de até +-R$ 0,01. ALERTA: reduza o valor do campo G4_08 (crédito presumido nas entradas incentivadas de PI) ou o valor do campo G4_09 (crédito presumido nas saídas incentivadas de PI )</t>
  </si>
  <si>
    <t>T- Este campo deve ser menor ou igual a 5 % do campo G1_04 (saídas incentivadas de PI para fora do Nordeste) por sub-apuração, com tolerância de até +-R$ 0,50.</t>
  </si>
  <si>
    <t>T- Quando a alíquota da faixa de incentivo for até 7 % este campo deve ser menor ou igual a 3, 5 % do campo G3_11 (importações-base para o crédito presumido Prodepe) por sub-apuração, com tolerância de até +-R$ 0,5.</t>
  </si>
  <si>
    <t>T- Quando a alíquota da faixa de incentivo for entre 7 % e 12 % este campo deve ser menor ou igual a 6 % do campo G3_11 (importações-base para o crédito presumido Prodepe) por sub-apuração, com tolerância de até +-R$ 0,5.</t>
  </si>
  <si>
    <t>T- Quando a alíquota da faixa de incentivo for entre 12 % e 17 % este campo deve ser menor ou igual a 8 % do campo G3_11 (importações-base para o crédito presumido Prodepe) por sub-apuração, com tolerância de até +-R$ 0,5.</t>
  </si>
  <si>
    <t>T- Quando a alíquota da faixa de incentivo for acima de 17 % este campo deve ser menor ou igual a 10 % do campo G3_11 (importações-base para o crédito presumido Prodepe) por sub-apuração, com tolerância de até +-R$ 0,5.</t>
  </si>
  <si>
    <t>T- Quando o percentual do campo G4_04 (saídas - percentual de incentivo) for maior que 3 % este campo deve ser maior ou igual a 30 % do campo G4_07 (saldo devedor do ICMS antes das deduções do Prodepe - PI e itens não incentivados) por sub-apuração, com tolerância de até +-R$ 0,5. ALERTA: reduza o valor do campo G4_08 (crédito presumido nas entradas incentivadas de PI) ou o valor do campo G4_09 (crédito presumido nas saídas incentivadas de PI )</t>
  </si>
  <si>
    <t>testa o nº de ocorrências por faixa de incentivo do Prodepe</t>
  </si>
  <si>
    <t>TOLERANCIA(LIN(8590,G4_08)=%(LIN(8590,G4_03);LIN(8590,G4_01));0,5;0,5)</t>
  </si>
  <si>
    <t>TOLERANCIA(LIN(8590,G4_09)=%(LIN(8590,G4_06);LIN(8590,G4_04));0,5;0,5)</t>
  </si>
  <si>
    <t>IIF(LIN(8590,G4_01)&gt;3;TOLERANCIA(LIN(8590,G4_11)=%(LIN(8590,G4_07);30,00);0,5;0,5);T)</t>
  </si>
  <si>
    <t>IIF(LIN(8590,G4_04)&gt;3;TOLERANCIA(LIN(8590,G4_11)=%(LIN(8590,G4_07);30,00);0,5;0,5);T)</t>
  </si>
  <si>
    <t>(LIN(0030,IND_ISS)=0) or (LIN(0030,IND_ISS)=1)</t>
  </si>
  <si>
    <t>LIN(0030,IND_ISS)=1</t>
  </si>
  <si>
    <t>not ((LIN(0030,PRF_ISS)=9) and (LIN(0030,PRF_ICMS)=9))</t>
  </si>
  <si>
    <t>IIF(LIN(0030,PRF_ICMS)=9;LIN(0030,IND_ICMS)=1;LIN(0030,IND_ICMS)=0)</t>
  </si>
  <si>
    <t>NULO(LIN(0150,CNPJ)) and NULO(LIN(0150,CPF))</t>
  </si>
  <si>
    <t>(LIN(8040,IND_CFOP)=1) or (LIN(8040,IND_CFOP)=9)</t>
  </si>
  <si>
    <t>(LIN(8040,IND_CFOP)=2) or (LIN(8040,IND_CFOP)=9)</t>
  </si>
  <si>
    <t>NULO(LIN(0000,CPF))</t>
  </si>
  <si>
    <t>not NULO(LIN(0000,CPF))</t>
  </si>
  <si>
    <t>D- CPF ou CNPJ: apenas um dos dois tem que constar no documento.</t>
  </si>
  <si>
    <t>IIF(LIN(0000,UF)=PE;LIN(8030,IND_DET)#9;T)</t>
  </si>
  <si>
    <t>F- Somente quando houver venda para não inscrito pode haver entrada e substituição tributária pela saída.</t>
  </si>
  <si>
    <t>|0|1|2|3|4|5|6|7|9|</t>
  </si>
  <si>
    <t>IIF(LIN(8030,IND_DET)#3;LIN(8030,IND_OPER)=1;T)</t>
  </si>
  <si>
    <t>IIF((LIN(0000,LFPD)=LFPD) and (LIN(0000,COD_CTD)=30) and (LIN(0030,IND_ARQ)=7) and (QTDLIN(G020)=1) and (CONTIDOEM(LIN(G020,IND_GEF),(1,9))=T) and (CONTIDOEM(LIN(0030,PRF_ICMS),(1,2))=T);Fator(A) and Fator(B);T)</t>
  </si>
  <si>
    <t>(LIN(0001,IND_DAD)=0) and (LIN(G001,IND_DAD)=0) and (LIN(G020,IND_GEF)=1) and (LIN(8001,IND_DAD)=0) and (LIN(9001,IND_DAD)=0)</t>
  </si>
  <si>
    <t>(LIN(0001,IND_DAD)=1) and (LIN(G001,IND_DAD)=1) and (LIN(G020,IND_GEF)=9) and (LIN(8001,IND_DAD)=1) and (LIN(9001,IND_DAD)=1)</t>
  </si>
  <si>
    <t>F- Guias de informações do ICMS: o arquivo não requer este tipo de informação. (QTDLIN(G100)=0)</t>
  </si>
  <si>
    <t>CASE(Fator(C):Fator(C1);Fator(D):Fator(D1);Fator(E))</t>
  </si>
  <si>
    <t>J1</t>
  </si>
  <si>
    <t>Valor adicionado por município (VL_AD_MUN=VL_TS_MUN – VL_TE_MUN)</t>
  </si>
  <si>
    <t>Valor adicionado (VL_AD=VL_TS – VL_TE)</t>
  </si>
  <si>
    <t>QTDLIN(8020)&lt;=1</t>
  </si>
  <si>
    <t>QTDLIN(8050)&lt;=1</t>
  </si>
  <si>
    <t>QTDLIN(8110)&lt;=4</t>
  </si>
  <si>
    <t>Fator(1) and Fator(2) and Fator(3) and Fator(4) and Fator(5) and Fator(6) and Fator(7) and Fator(8) and Fator(9) and Fator(10) and Fator(11) and Fator(12) and Fator(13) and Fator(14) and Fator(15) and Fator(16) and Fator(17) and Fator(18) and Fator(19) and Fator(20) and Fator(21) and Fator(22) and Fator(23) and Fator(24) and Fator(25) and Fator(26) and Fator(27) and Fator(28) and Fator(29) and Fator(30) and Fator(31) and Fator(32) and Fator(33) and Fator(34) and Fator(35) and Fator(36) and Fator(37) and Fator(38) and Fator(39) and Fator(40) and Fator(41) and Fator(42) and Fator(43) and Fator(44) and Fator(45) and Fator(46) and Fator(47) and Fator(48) and Fator(49) and Fator(50) and Fator(51) and Fator(52) and Fator(53) and Fator(54) and Fator(55) and Fator(56) and Fator(57) and Fator(58) and Fator(59) and Fator(60) and Fator(61) and Fator(62) and Fator(63) and Fator(64) and Fator(65) and Fator(66) and Fator(67) and Fator(68) and Fator(69) and Fator(70) and Fator(71) and Fator(72) and Fator(73) and Fator(74) and Fator(75) and Fator(76) and Fator(77) and Fator(78) and Fator(79) and Fator(80) and Fator(81) and Fator(84) and Fator(85) and Fator(86) and Fator(87) and Fator(88) and Fator(89) and Fator(90) and Fator(91) and Fator(92) and Fator(93)</t>
  </si>
  <si>
    <t>Fator(94) and Fator(95) and Fator(96) and Fator(97) and Fator(98) and Fator(99) and Fator(100) and Fator(101) and Fator(102) and Fator(103) and Fator(104) and Fator(105) and Fator(106) and Fator(107) and Fator(108) and Fator(109) and Fator(110) and Fator(111) and Fator(112) and Fator(113) and Fator(114) and Fator(115) and Fator(116) and Fator(117) and Fator(118) and Fator(119) and Fator(120) and Fator(121) and Fator(122) and Fator(123) and Fator(124) and Fator(125) and Fator(126) and Fator(127) and Fator(128) and Fator(129) and Fator(130) and Fator(131) and Fator(132) and Fator(133) and Fator(134) and Fator(135) and Fator(136) and Fator(137) and Fator(138) and Fator(139) and Fator(140) and Fator(141) and Fator(142) and Fator(143) and Fator(144) and Fator(145) and Fator(146) and Fator(147) and Fator(148) and Fator(149) and Fator(150) and Fator(151) and Fator(152) and Fator(153) and Fator(154) and Fator(155) and Fator(156) and Fator(157) and Fator(158) and Fator(159) and Fator(160) and Fator(161) and Fator(162) and Fator(163) and Fator(164) and Fator(165) and Fator(166) and Fator(167) and Fator(168) and Fator(169) and Fator(170) and Fator(171) and Fator(172) and Fator(173) and Fator(174) and Fator(177) and Fator(178) and Fator(179) and Fator(180) and Fator(181) and Fator(182) and Fator(183) and Fator(184) and Fator(185) and Fator(186)</t>
  </si>
  <si>
    <t>QTDLIN(G100)=0</t>
  </si>
  <si>
    <t>QTDLIN(G175)=0</t>
  </si>
  <si>
    <t>K1</t>
  </si>
  <si>
    <t>(LIN(0000,LFPD)=LFPD) and (LIN(0000,COD_CTD)=91) and (LIN(0030,IND_ARQ)=9) and (CONTIDOEM(LIN(0030,PRF_ICMS),(1,2))=T)</t>
  </si>
  <si>
    <t>D- O dia de encerramento deve ser '31' quando o período de referência for janeiro.</t>
  </si>
  <si>
    <t>D- O dia de encerramento deve ser '31' quando o período de referência for março.</t>
  </si>
  <si>
    <t>D- O dia de encerramento deve ser '30' quando o período de referência for abril.</t>
  </si>
  <si>
    <t>D- O dia de encerramento deve ser '31' quando o período de referência for maio.</t>
  </si>
  <si>
    <t>D- O dia de encerramento deve ser '30' quando o período de referência for junho.</t>
  </si>
  <si>
    <t>D- O dia de encerramento deve ser '31' quando o período de referência for julho.</t>
  </si>
  <si>
    <t>D- O dia de encerramento deve ser '31' quando o período de referência for agosto.</t>
  </si>
  <si>
    <t>D- O dia de encerramento deve ser '30' quando o período de referência for setembro.</t>
  </si>
  <si>
    <t>D- O dia de encerramento deve ser '31' quando o período de referência for outubro.</t>
  </si>
  <si>
    <t>D- O dia de encerramento deve ser '30' quando o período de referência for novembro.</t>
  </si>
  <si>
    <t>D- O dia de encerramento deve ser '31' quando o período de referência for dezembro.</t>
  </si>
  <si>
    <t>D- O mês e o ano da data final do período de referência devem ser os mesmos da data inicial.</t>
  </si>
  <si>
    <t>D- A data final do período de referência deve ser maior que a data inicial.</t>
  </si>
  <si>
    <t>IIF(LIN(0000,COD_MUN)=2605459;NULO(LIN(0000,IM));(not NULO(LIN(0000,IM))) or NULO(LIN(0000,IM)))</t>
  </si>
  <si>
    <t>(not NULO(LIN(0000,NIRE))) or NULO(LIN(0000,NIRE))</t>
  </si>
  <si>
    <t>(not NULO(LIN(0100,COD_MUN))) and (LIN(0100,COD_MUN)#ALFA(0000000)) and (LIN(0100,COD_MUN)#9999999)</t>
  </si>
  <si>
    <t>L1</t>
  </si>
  <si>
    <t>(LIN(0000,LFPD)=LFPD) and (LIN(0000,COD_CTD)=20) and (LIN(0030,IND_ARQ)=5) and (LIN(0030,PRF_ICMS)=2)</t>
  </si>
  <si>
    <t>(LIN(0000,LFPD)=LFPD) and (LIN(0000,COD_CTD)=20) and (LIN(0030,IND_ARQ)=5) and (LIN(0030,PRF_ICMS)=1)</t>
  </si>
  <si>
    <t>(LIN(0000,LFPD)=LFPD) and (LIN(0000,COD_CTD)=30) and (LIN(0030,IND_ARQ)=7) and (QTDLIN(G020)=1) and (CONTIDOEM(LIN(G020,IND_GEF),(1,9))=T) and (CONTIDOEM(LIN(0030,PRF_ICMS),(1,2))=T)</t>
  </si>
  <si>
    <t>(LIN(0000,LFPD)=LFPD) and (LIN(0000,COD_CTD)=30) and (LIN(0030,IND_ARQ)=7) and (QTDLIN(G020)=1) and (LIN(G020,IND_GEF)=8) and (CONTIDOEM(LIN(0030,PRF_ICMS),(0,1,2))=T)</t>
  </si>
  <si>
    <t>(LIN(0000,LFPD)=LFPD) and (LIN(0000,COD_CTD)=21) and (LIN(0030,IND_ARQ)=6) and (QTDLIN(F020)=1) and (CONTIDOEM(LIN(F020,IND_RIDF),(0,1))=T) and ((CONTIDOEM(LIN(0030,PRF_ISS),(0,2))=T) or (CONTIDOEM(LIN(0030,PRF_ICMS),(0,1,2))=T))</t>
  </si>
  <si>
    <t>(LIN(0000,LFPD)=LFPD) and (LIN(0000,COD_CTD)=21) and (LIN(0030,IND_ARQ)=6) and (QTDLIN(F200)=1) and (CONTIDOEM(LIN(F200,IND_LMC),(0,1))=T) and (CONTIDOEM(LIN(0030,PRF_ICMS),(0,1,2))=T)</t>
  </si>
  <si>
    <t>(LIN(0000,LFPD)=LFPD) and (LIN(0000,COD_CTD)=21) and (LIN(0030,IND_ARQ)=6) and (QTDLIN(F250)=1) and (CONTIDOEM(LIN(F250,IND_RV),(0,1))=T) and ((CONTIDOEM(LIN(0030,PRF_ISS),(0,2))=T) or (CONTIDOEM(LIN(0030,PRF_ICMS),(0,1,2))=T))</t>
  </si>
  <si>
    <t>(LIN(0000,LFPD)=LFPD) and (LIN(0000,COD_CTD)=21) and (LIN(0030,IND_ARQ)=6) and (QTDLIN(H001)=1) and (CONTIDOEM(LIN(H001,IND_DAD),(0,1))=T) and ((LIN(0030,PRF_ISS)=2) or (CONTIDOEM(LIN(0030,PRF_ICMS),(0,1,2))=T))</t>
  </si>
  <si>
    <t>CASE(Fator(D):Fator(D1);Fator(E):Fator(E1);Fator(F):Fator(F1);Fator(G):Fator(G1);Fator(H):Fator(H1);Fator(I):Fator(I1);Fator(J):Fator(J1);Fator(K):Fator(K1);Fator(L);Fator(L1);Fator(M))</t>
  </si>
  <si>
    <t>LIN(8030,VL_AD_MUN)=LIN(8030,VL_TS_MUN)-LIN(8030,VL_TE_MUN)</t>
  </si>
  <si>
    <t>CASE(LIN(8030,IND_TOT)=1:Fator(A);(LIN(8030,IND_TOT)=0) and (LIN(8030,VL_TS_MUN)&gt;=LIN(8030,VL_TE_MUN)):Fator(B);(LIN(8030,IND_TOT)=0) and (LIN(8030,VL_TS_MUN)&lt;LIN(8030,VL_TE_MUN)):Fator(C);Fator(D))</t>
  </si>
  <si>
    <t>NULO(LIN(8030,VL_AD_MUN))</t>
  </si>
  <si>
    <t>T- Quando o total geral for informado este campo deve ficar vazio.</t>
  </si>
  <si>
    <t>T- Quando a diferença entre o valor das saídas e o valor das entradas for positiva o valor adicionado é tido como positivo.</t>
  </si>
  <si>
    <t>T- Quando a diferença entre o valor das saídas e o valor das entradas for negativa o valor nulo é atribuído ao valor adicionado.</t>
  </si>
  <si>
    <t>CASE(NULO(LIN(0000,CNPJ)) and NULO(LIN(0000,CPF)):Fator(A);not NULO(LIN(0000,CNPJ)):Fator(B);NULO(LIN(0000,CNPJ)):Fator(C);Fator(D))</t>
  </si>
  <si>
    <t>LIN(8535,IND_ESP)=1</t>
  </si>
  <si>
    <t>CONTIDOEM(LIN(8535,IND_ESP),(1,2))=T</t>
  </si>
  <si>
    <t>T- Pode haver registro de operações do ISS quando o contribuinte de referência for inscrito como contribuinte deste imposto no Distrito Estadual de Fernando de Noronha.</t>
  </si>
  <si>
    <t>T- O contribuinte de referência habilitado no cadastro para escriturar o ICMS deve registrar as operações deste imposto.</t>
  </si>
  <si>
    <t>F- Quando o contribuinte estiver no modo simplificado de escrituração do ISS ou quando o contribuinte não estiver no modo simplificado de escrituração do ICMS, o documento pode conter dados de operações do IPI.</t>
  </si>
  <si>
    <t>F- Quando o contribuinte de referência for inscrito como contribuinte do ISS no Distrito Estadual de Fernando de Noronha e algum documento, livro ou guia tiver valor positivo de retenção tributária do ISS, seu indicador deve ser assinalado com 'sim'; nos demais livros e guias de controle o campo deve ficar vazio.</t>
  </si>
  <si>
    <t>F- Quando o contribuinte de referência for inscrito como contribuinte do ICMS e algum documento, livro ou guia tiver valor positivo de substituição tributária do ICMS, seu indicador deve ser assinalado com 'sim'; nos demais livros e guias de controle o campo deve ficar vazio.</t>
  </si>
  <si>
    <t>F- Quando o contribuinte de referência for inscrito como contribuinte do ICMS e algum documento, livro ou guia tiver valor positivo de antecipação tributária do ICMS, seu indicador deve ser assinalado com 'sim'; nos demais livros e guias de controle o campo não pode ser preenchido.</t>
  </si>
  <si>
    <t>F- Quando o contribuinte estiver no modo integral de escrituração do ISS ou no modo simplificado de escrituração do ICMS, o documento não pode conter dados de operações do IPI.</t>
  </si>
  <si>
    <t>Indicador de exigibilidade da escrituração do ISS:
0- Sim, no modo simplificado de escrituração do imposto
2- Sim, no modo integral de escrituração do regime normal de apuração do imposto
9- Não obrigado a escriturar</t>
  </si>
  <si>
    <t>Indicador de exigibilidade da escrituração do ICMS:
0- Sim, no modo simplificado de escrituração do imposto
1- Sim, no modo intermediário de escrituração do regime normal de apuração do imposto
2- Sim, no modo integral de escrituração do regime normal de apuração do imposto
9- Não obrigado a escriturar</t>
  </si>
  <si>
    <t>(LIN(0030,IND_IPI)=0) or (LIN(0030,IND_IPI)=1)</t>
  </si>
  <si>
    <t>LIN(0030,IND_IPI)=1</t>
  </si>
  <si>
    <t>CONTIDOEM(LIN(G025,COD_MOD),(01,04,07,08,09,10,11,26,27,55,57,06,21,22,28,29))=T</t>
  </si>
  <si>
    <t>(LIN(G025,COD_MOD)=3A) or (LIN(G025,COD_MOD)=3E)</t>
  </si>
  <si>
    <t>CONTIDOEM(LIN(G025,COD_MOD),(01,55,07,08,09,10,11,18,26,27,57,06,21,22,28,29,02,13,14,15,16,30))=T</t>
  </si>
  <si>
    <t>CONTIDOEM(LIN(G025,COD_MOD),(3A,3B))=T</t>
  </si>
  <si>
    <t>CASE((LIN(G025,IND_OPER)=0) and (CONTIDOEM(LIN(0030,PRF_ICMS),(0,1,2))=T):Fator(A);(LIN(G025,IND_OPER)=0) and (CONTIDOEM(LIN(0030,PRF_ISS),(0,2))=T):Fator(B);(LIN(G025,IND_OPER)=1) and (CONTIDOEM(LIN(0030,PRF_ICMS),(0,1,2))=T):Fator(C);(LIN(G025,IND_OPER)=1) and (CONTIDOEM(LIN(0030,PRF_ISS),(0,2))=T):Fator(D);Fator(E))</t>
  </si>
  <si>
    <t>F- Na consolidação por dia este campo deve ficar vazio; nas demais deve ser preenchido.</t>
  </si>
  <si>
    <t>F- Na 'exportação', as informações provém integralmente de origem externa, vedada a edição de dados; o sistema não realiza cálculos aritméticos, não agrupa valores, não aponta totais parciais e nem monta resultados; antes da geração do documento, há uma análise rígida da forma e do conteúdo do arquivo-texto resultante (na 'digitação', as informações provém integralmente da inserção manual de dados; na 'importação', as informações provém de origem externa, perfazendo uma carga parcial de dados, que após registrados podem ser confirmados e editados; neste dois últimos, o sistema preenche as formalidades, realiza cálculos aritméticos simples, agrupa valores e aponta totais parciais e apresenta os resultados necessários antes da geração do documento, quando há uma análise rígida da forma e do conteúdo do arquivo-texto resultante).</t>
  </si>
  <si>
    <t>C-Este campo deve totalizar os valores dos lançamentos com repercussão fiscal por tipo de resumo.</t>
  </si>
  <si>
    <t>Fator(0) and Fator(C) and Fator(E) and Fator(F) and Fator(G) and Fator(H) and Fator(8) and Fator(9)</t>
  </si>
  <si>
    <t>D- Este campo deve ser preenchido com a inscrição (sem máscaras ou caracteres especiais), ficando vazio no caso de não haver registro no órgão competente; não será aceito o termo 'ISENTO' ou qualquer outro com esta intenção.</t>
  </si>
  <si>
    <t>F- Na entrada/aquisição são possíveis os seguintes códigos de classe: 'EA10', 'EA20', 'EA30', 'EA40', 'EA50', 'EA60', 'EA65', 'EA70', 'EA80', 'EA90', 'EA91' ou 'EA99'.</t>
  </si>
  <si>
    <t>F- Na saída/prestação são possíveis os seguintes códigos de classe: 'SP10', 'SP20', 'SP30', 'SP50', 'SP60', 'SP65', 'SP70', 'SP80', 'SP90', 'SP91' ou 'SP99'.</t>
  </si>
  <si>
    <t>F- Nas entradas/aquisições sujeitas ao ICMS são possíveis os documentos NF, NFPR, NFTR, CTRC, CTAQ, CTAR, CTFC, NFGC, NFAC, NF-e, CT-e, NFEE, NFSC, NFST, CTMC ou NFTF.</t>
  </si>
  <si>
    <t>F- Nas aquisições sujeitas ao ISS são possíveis os documentos NFS ou NFS-e.</t>
  </si>
  <si>
    <t>F- Nas saídas/prestações sujeitas ao ICMS são possíveis os documentos NF, NFVC, NF-e, NFTR, CTRC, CTAQ, CTAR, CTFC, NFEE, RMD, CTMC, NFTF, CT-e, NFSC, NFST, NFGC, NFAC, MV, BPR, BPAQ, BPNB ou BPF.</t>
  </si>
  <si>
    <t>F- Nas prestações sujeitas ISS são possíveis os documentos NFS ou NFSS.</t>
  </si>
  <si>
    <t>F- Nas saídas/prestações sujeitas ao ISS ou ao ICMS são possíveis os documentos CCF, CVC ou CBP.</t>
  </si>
  <si>
    <t>((not NULO(LIN(0150,CPF))) or NULO(LIN(0150,CPF))) and (LIN(0150,NOME)#LIN(0000,NOME_EMPR)) and (LIN(0150,COD_PAIS)=ALFA(01058)) and NULO(LIN(0150,IM)) and NULO(LIN(0150,IE_ST)) and NULO(LIN(0150,SUFRAMA))</t>
  </si>
  <si>
    <t>(NULO(LIN(0150,CNPJ)) and NULO(LIN(0150,CPF))) or ((not NULO(LIN(0150,CNPJ))) and NULO(LIN(0150,CPF))) or ((not NULO(LIN(0150,CPF))) and NULO(LIN(0150,CNPJ)))</t>
  </si>
  <si>
    <t>(LIN(0150,CNPJ)#LIN(0000,CNPJ)) or (LIN(0150,CPF)#LIN(0000,CPF)) and (LIN(0150,COD_PAIS)=ALFA(01058))</t>
  </si>
  <si>
    <t>NULO(LIN(0150,CNPJ)) and NULO(LIN(0150,CPF)) and (LIN(0150,COD_MUN)=9999999) and NULO(LIN(0150,IM)) and (LIN(0150,COD_PAIS)#ALFA(01058))</t>
  </si>
  <si>
    <t>Indicador da sub-apuração por tipo de benefício:
1- item não incentivado (sub-apuração 1)
2- item incentivado (sub-apuração 2)
3- item incentivado (sub-apuração 3)
.
_9- item incentivado (sub-apuração _9)</t>
  </si>
  <si>
    <t>F- Devem ser registrados os códigos específicos para o cálculo do valor adicionado ('1' ou '9').</t>
  </si>
  <si>
    <t>NULO(LIN(G050,COP))</t>
  </si>
  <si>
    <t>CONTIDOEM(LIN(G050,COP),(SP10,SP20,SP30,SP50,SP60,SP65,SP70,SP80,SP90,SP91,SP99))=T</t>
  </si>
  <si>
    <t>CONTIDOEM(LIN(G050,COP),(EA10,EA20,EA30,EA40,EA50,EA60,EA65,EA70,EA80,EA90,EA91,EA99))=T</t>
  </si>
  <si>
    <t>CASE((LIN(G050,IND_MRO)#2) and (LIN(G050,IND_OPER)=0):Fator(A);(LIN(G050,IND_MRO)#2) and (LIN(G050,IND_OPER)=1):Fator(B);LIN(G050,IND_MRO)=2:Fator(C);Fator(D))</t>
  </si>
  <si>
    <t>Regra estrutural (E)</t>
  </si>
  <si>
    <t>Regra formal (F)</t>
  </si>
  <si>
    <t>Regra básica (B)</t>
  </si>
  <si>
    <t>Regra de documento (D)</t>
  </si>
  <si>
    <t>Regra de automação de tela (T)</t>
  </si>
  <si>
    <t>Regra de resultado calculado (C)</t>
  </si>
  <si>
    <t>F- Devem ser registrados os códigos específicos para a retificação do cálculo do valor adicionado ('2' ou '9').</t>
  </si>
  <si>
    <t>Hash do arquivo associado</t>
  </si>
  <si>
    <t>9990_AGRP_TSLA_QTD_LIN_CALCULA</t>
  </si>
  <si>
    <t>QTDLIN(G001)=0</t>
  </si>
  <si>
    <t>testa a quantidade de registros por linha de um txt LA_ICMS</t>
  </si>
  <si>
    <t>F- Guias de informações econômico-fiscais: o conjunto de dados apresentado não tipifica corretamente o arquivo pois não consta nas regras de abertura do documento regidas pela Portaria Sefaz/PE nº 190/2011, Anexo 2 - Manual de Orientação do Arquivo SEF e do eDoc, tabela 3.2.2 c/c linha 0030, campo 03. [obtenha as regras de negócio válidas no Guia de Geração de Documentos Digitais]</t>
  </si>
  <si>
    <t>F- Documentos Digitais – Sefaz/PE: o parâmetro apresentado não confere com as regras de geração dos documentos, livros, mapas e guias de informações fiscais especificadas na Portaria Sefaz/PE nº 190/2011, Anexo 2 - Manual de Orientação do Arquivo SEF e do eDoc, tabela 3.2.2 c/c linha 0030, campo 03. [obtenha as regras de negócio válidas no Guia de Geração de Documentos Digitais]</t>
  </si>
  <si>
    <t>F- Documentos Digitais – Sefaz/PE: o conjunto de dados apresentado não tipifica corretamente o arquivo pois não consta em nenhuma das regras de abertura de documento, livro, mapa ou guia de informação regidas pela Portaria Sefaz/PE nº 190/2011, Anexo 2 - Manual de Orientação do Arquivo SEF e do eDoc, tabela 3.2.2 c/c linha 0030, campo 03. [obtenha as regras de negócio válidas no Guia de Geração de Documentos Digitais]</t>
  </si>
  <si>
    <t>CONTIDOEM(LIN(8535,CFOP),(1101,1102,1111,1113,1116,1117,1118,1120,1121,1122,1124,1125,1126,1151,1152,1154,1201,1202,1203,1204,1208,1209,1301,1302,1303,1304,1305,1306,1351,1352,1353,1354,1355,1356,1360,1401,1403,1406,1407,1408,1409,1410,1411,1414,1415,1451,1452,1501,1503,1504,1505,1506,1551,1552,1553,1554,1555,1556,1557,1601,1602,1603,1604,1605,1651,1652,1653,1658,1659,1660,1661,1662,1663,1664,1901,1902,1903,1904,1905,1906,1907,1908,1909,1910,1911,1912,1913,1914,1915,1916,1917,1918,1919,1920,1921,1922,1923,1924,1925,1926,1931,1932,1933,1949,2101,2102,2111,2113,2116,2117,2118,2120,2121,2122,2126,2401,2403,2406,2407,2551,2556,2651,2652,2653,2933,2201,2202,2203,2204,2410,2411,2553,2660,2661,2662,2124,2125,2414,2415,2554,2664,2902,2903,2904,2906,2907,2909,2913,2914,2916,2919,2921,2925,2503,2504,2505,2506,2918,2501,2555,2663,2901,2905,2908,2910,2911,2912,2915,2917,2920,2923,2924,2552,2557,2658,2659,2932,2922,2931,2603,2949,3101,3102,3126,3127,3551,3556,3651,3652,3653,3201,3202,3211,3553,3503,3930,3301,3351,3352,3353,3354,3355,3356,3949))=T</t>
  </si>
  <si>
    <t>F- Na entrada incentivada são possíveis os seguintes CFOPs: '1101', '1102', '1111', '1113', '1116', '1117', '1118', '1120', '1121', '1122', '1124', '1125', '1126', '1151', '1152', '1154', '1201', '1202', '1203', '1204', '1208', '1209', '1301', '1302', '1303', '1304', '1305', '1306', '1351', '1352', '1353', '1354', '1355', '1356', '1360', '1401', '1403', '1406', '1407', '1408', '1409', '1410', '1411', '1414', '1415', '1451', '1452', '1501', '1503', '1504', '1505', '1506', '1551', '1552', '1553', '1554', '1555', '1556', '1557', '1601', '1602', '1603', '1604', '1605', '1651', '1652', '1653', '1658', '1659', '1660', '1661', '1662', '1663', '1664', '1901', '1902', '1903', '1904', '1905', '1906', '1907', '1908', '1909', '1910', '1911', '1912', '1913', '1914', '1915', '1916', '1917', '1918', '1919', '1920', '1921', '1922', '1923', '1924', '1925', '1926', '1931', '1932', '1933', '1949', '2101', '2102', '2111', '2113', '2116', '2117', '2118', '2120', '2121', '2122', '2126', '2401', '2403', '2406', '2407', '2551', '2556', '2651', '2652', '2653', '2933', '2201', '2202', '2203', '2204', '2410', '2411', '2553', '2660', '2661', '2662', '2124', '2125', '2414', '2415', '2554', '2664', '2902', '2903', '2904', '2906', '2907', '2909', '2913', '2914', '2916', '2919', '2921', '2925', '2503', '2504', '2505', '2506', '2918', '2501', '2555', '2663', '2901', '2905', '2908', '2910', '2911', '2912', '2915', '2917', '2920', '2923', '2924', '2552', '2557', '2658', '2659', '2932', '2922', '2931', '2603', '2949', '3101', '3102', '3126', '3127', '3551', '3556', '3651', '3652', '3653', '3201', '3202', '3211', '3553', '3503', '3930', '3301', '3351', '3352', '3353', '3354', '3355', '3356' ou '3949'.</t>
  </si>
  <si>
    <t>CASE(LIN(8530,IND_OPER)=0:Fator(A);LIN(8530,IND_OPER)=1:Fator(B);Fator(C))</t>
  </si>
  <si>
    <t>C- Nas saídas interestaduais de PI para o Nordeste este campo deve totalizar os valores dos lançamentos com repercussão fiscal, por sub-apuração.</t>
  </si>
  <si>
    <t>Saldo devedor relativo à faixa incentivada de PI após o crédito presumido nas saídas para fora do Nordeste</t>
  </si>
  <si>
    <t>IIF(LIN(0000,LFPD)=LFPD;NULO(LIN(0150,VAZIO));T)</t>
  </si>
  <si>
    <t>D- Informe 'Brasil' ou, na operação com o exterior, um país existente (o código '00000' indica 'país ignorado').</t>
  </si>
  <si>
    <t>D- Para registrar um documento cancelado os dados da tabela do participante podem ser preenchidos (CNPJ/CPF, IE, IE_ST, IM, SUFRAMA e município); a UF e o país devem ser compatíveis.</t>
  </si>
  <si>
    <t>D- Quando houver processo, tipifique-o; se não houver, os campos correlatos devem ficar vazios (número, origem e descrição).</t>
  </si>
  <si>
    <t>D- Quando houver processo, indique a origem; se não houver, os campos correlatos devem ficar vazios (número, origem e descrição).</t>
  </si>
  <si>
    <t>not NULO(LIN(0030,PRF_RIDF))</t>
  </si>
  <si>
    <t>not NULO(LIN(0030,IND_ISS))</t>
  </si>
  <si>
    <t>CASE((LIN(0000,COD_MUN)=2605459):Fator(1);(LIN(0000,COD_MUN)#2605459) and NULO(LIN(0000,IM)) and (VALIDACAO=I):Fator(2);(LIN(0000,COD_MUN)#2605459) and NULO(LIN(0000,IM)) and (VALIDACAO#I):Fator(3);(LIN(0000,COD_MUN)#2605459) and (not NULO(LIN(0000,IM))):Fator(4);Fator(5))</t>
  </si>
  <si>
    <t>not NULO(LIN(0030,IND_ICMS))</t>
  </si>
  <si>
    <t>not NULO(LIN(0030,IND_ST))</t>
  </si>
  <si>
    <t>not NULO(LIN(0030,IND_AT))</t>
  </si>
  <si>
    <t>not NULO(LIN(0030,IND_IPI))</t>
  </si>
  <si>
    <t>not NULO(LIN(0030,PRF_LMC))</t>
  </si>
  <si>
    <t>not NULO(LIN(0030,PRF_RV))</t>
  </si>
  <si>
    <t>not NULO(LIN(0030,PRF_RI))</t>
  </si>
  <si>
    <t>(LIN(0030,PRF_RUDF)=1) or NULO(LIN(0030,PRF_RUDF))</t>
  </si>
  <si>
    <t>NULO(LIN(0030,IND_RT)) or (LIN(0030,IND_RT)=0)</t>
  </si>
  <si>
    <t>0030.PRF_RIDF.02</t>
  </si>
  <si>
    <t>0030.PRF_LMC.02</t>
  </si>
  <si>
    <t>0030.PRF_RV.02</t>
  </si>
  <si>
    <t>0030.PRF_RI.02</t>
  </si>
  <si>
    <t>0030.IND_RI.03</t>
  </si>
  <si>
    <t>(not NULO(LIN(0030,IND_EC))) or NULO(LIN(0030,IND_EC))</t>
  </si>
  <si>
    <t>CASE((LIN(0030,PRF_ISS)=0) or (CONTIDOEM(LIN(0030,PRF_ICMS),(1,2))=T):Fator(1);(LIN(0030,PRF_ISS)=2) or (LIN(0030,PRF_ICMS)=0):Fator(2);Fator(3))</t>
  </si>
  <si>
    <t>F- Para registrar documentos, livros, mapas ou guias, o contribuinte de referência deve fazer parte de pelo menos um dos perfis cadastrais do ISS ou do ICMS (regimes simplificado ou normal de apuração, intermediário ou integral de escrituração).</t>
  </si>
  <si>
    <t>T- O documento requer que este campo seja preenchido.</t>
  </si>
  <si>
    <t>F- O documento requer que este campo fique vazio. [obtenha as regras de negócio válidas no Guia de Geração de Documentos Digitais]</t>
  </si>
  <si>
    <t>F- O documento requer que este campo fique vazio.</t>
  </si>
  <si>
    <t>IIF((LIN(0030,PRF_ISS)=0) or (LIN(0030,PRF_ICMS)=0);(CONTIDOEM(LIN(0030,IND_EC),(4,5))=T) or (CONTIDOEM(LIN(0030,IND_EC),(0,1,2,3))=T);(CONTIDOEM(LIN(0030,IND_EC),(0,1,2,3))=T) or NULO(LIN(0030,IND_EC)))</t>
  </si>
  <si>
    <t>IIF(CONTIDOEM(LIN(0000,IM),(ISENTO,I.S.E.N.T.O.,IZENTO,I.Z.E.N.T.O.,ISENTA,I.S.E.N.T.A.,IZENTA,I.Z.E.N.T.A.,ISENÇÃO,IZENÇÃO,ISENCAO,IZENCAO))=T;T;T)</t>
  </si>
  <si>
    <t>IIF(CONTIDOEM(LIN(0150,IE),(ISENTO,I.S.E.N.T.O.,IZENTO,I.Z.E.N.T.O.,ISENTA,I.S.E.N.T.A.,IZENTA,I.Z.E.N.T.A.,ISENÇÃO,IZENÇÃO,ISENCAO,IZENCAO))=T;F;T)</t>
  </si>
  <si>
    <t>IIF(CONTIDOEM(LIN(0150,IM),(ISENTO,I.S.E.N.T.O.,IZENTO,I.Z.E.N.T.O.,ISENTA,I.S.E.N.T.A.,IZENTA,I.Z.E.N.T.A.,ISENÇÃO,IZENÇÃO,ISENCAO,IZENCAO))=T;T;T)</t>
  </si>
  <si>
    <t>IIF(CONTIDOEM(LIN(8175,IE),(ISENTO,I.S.E.N.T.O.,IZENTO,I.Z.E.N.T.O.,ISENTA,I.S.E.N.T.A.,IZENTA,I.Z.E.N.T.A.,ISENÇÃO,IZENÇÃO,ISENCAO,IZENCAO))=T;T;T)</t>
  </si>
  <si>
    <t>IIF(CONTIDOEM(LIN(8180,IE),(ISENTO,I.S.E.N.T.O.,IZENTO,I.Z.E.N.T.O.,ISENTA,I.S.E.N.T.A.,IZENTA,I.Z.E.N.T.A.,ISENÇÃO,IZENÇÃO,ISENCAO,IZENCAO))=T;T;T)</t>
  </si>
  <si>
    <t>CASE(LIN(0150,COD_PAIS)=ALFA(01058):Fator(1);LIN(0150,COD_PAIS)#ALFA(01058):Fator(2);(LIN(0000,IE)=ALFA(000594393)) and (LIN(0000,CNPJ)=10835932000108):Fator(3);(LIN(0150,COD_PAIS)#ALFA(00000)) and (((not NULO(LIN(0150,CNPJ))) and NULO(LIN(0150,CPF))) or ((not NULO(LIN(0150,CPF))) and NULO(LIN(0150,CNPJ))) or (NULO(LIN(0150,CNPJ)) and NULO(LIN(0150,CPF)))):Fator(4);Fator(5))</t>
  </si>
  <si>
    <t>NULO(LIN(0005,CEP_CP)) or (LIN(0005,CEP_CP)#ALFA(00000000))</t>
  </si>
  <si>
    <t>D- Quando o participante é do exterior não pode informar a IE, a IM, o CNPJ e o CPF, a UF deve ser 'EX' e o município deve ter o código que corresponda a 'exterior'.</t>
  </si>
  <si>
    <t>F- Os parâmetros informados no arquivo-texto não atendem às regras de formação deste documento regidas pela Portaria Sefaz/PE nº 190/2011, Anexo 2 - Manual de Orientação do Arquivo SEF e do eDoc, tabela 3.2.2 c/c linha 0030, campo 03. [obtenha as regras de negócio válidas no Guia de Geração de Documentos Digitais]</t>
  </si>
  <si>
    <t>F- Os parâmetros informados no arquivo-texto não atendem às regras de formação deste documento. [obtenha as regras de negócio válidas no Guia de Geração de Documentos Digitais].</t>
  </si>
  <si>
    <t>Figueirão</t>
  </si>
  <si>
    <t>F- Guias de informações do ICMS: a finalidade do arquivo pode ser 'original', 'substituto', 'requerido por intimação - original ou substituto' ou 'requerido em D.O. - original ou substituto' (tabela 3.2.1).</t>
  </si>
  <si>
    <t>IIF(NULO(UFMUN(LIN(E100,COD_MUN_SERV)));PE;UFMUN(LIN(E100,COD_MUN_SERV)))</t>
  </si>
  <si>
    <t>IIF(NULO(UFMUN(LIN(E120,COD_MUN_SERV)));PE;UFMUN(LIN(E120,COD_MUN_SERV)))</t>
  </si>
  <si>
    <t>CONTIDOEM(LIN(E020,COD_SIT),(80,81,90,91,99))=F</t>
  </si>
  <si>
    <t>CONTIDOEM(LIN(E100,COD_SIT),(80,81,90,91,99))=F</t>
  </si>
  <si>
    <t>CONTIDOEM(LIN(E120,COD_SIT),(80,81,90,91,99))=F</t>
  </si>
  <si>
    <t>(LIN(E100,IND_OPER)=0) and (LIN(E100,IND_EMIT)=1) and (LINCHV(0150,UF,LIN(E100,COD_PART))=LIN(0000,UF)) and (CONTIDOEM(LIN(E100,COD_MOD),(01,55,06))=T) and (CONTIDOEM(LIN(E100,COD_SIT),(80,81,90,91,99))=F)</t>
  </si>
  <si>
    <t>(LIN(E100,IND_OPER)=0) and (LIN(E100,IND_EMIT)=1) and (CONTIDOEM(LINCHV(0150,UF,LIN(E100,COD_PART)),(RS,SC,PR,SP,MG,RJ))=T) and (CONTIDOEM(LIN(E100,COD_MOD),(01,55,06))=T) and (CONTIDOEM(LIN(E100,COD_SIT),(80,81,90,91,99))=F)</t>
  </si>
  <si>
    <t>(LIN(E100,IND_OPER)=0) and (LIN(E100,IND_EMIT)=1) and (CONTIDOEM(LINCHV(0150,UF,LIN(E100,COD_PART)),(ES,AC,AL,AM,AP,BA,DF,CE,GO,MA,MT,MS,PA,PB,PI,RJ,RN,RR,RO,SE,TO))=T) and (CONTIDOEM(LIN(E100,COD_MOD),(01,55,06))=T) and (CONTIDOEM(LIN(E100,COD_SIT),(80,81,90,91,99))=F)</t>
  </si>
  <si>
    <t>(LIN(E100,IND_OPER)=0) and (LIN(E100,IND_EMIT)=1) and (LINCHV(0150,UF,LIN(E100,COD_PART))=EX) and (CONTIDOEM(LIN(E100,COD_MOD),(01,55,06))=T) and (CONTIDOEM(LIN(E100,COD_SIT),(80,81,90,91,99))=F)</t>
  </si>
  <si>
    <t>(LIN(E100,IND_OPER)=0) and (LIN(E100,IND_EMIT)=1) and (LINCHV(0150,UF,LIN(E100,COD_PART))=LIN(0000,UF)) and (CONTIDOEM(LIN(E100,COD_MOD),(21,22))=T) and (CONTIDOEM(LIN(E100,COD_SIT),(80,81,90,91,99))=F)</t>
  </si>
  <si>
    <t>(LIN(E100,IND_OPER)=0) and (LIN(E100,IND_EMIT)=1) and (CONTIDOEM(LINCHV(0150,UF,LIN(E100,COD_PART)),(RS,SC,PR,SP,MG,RJ))=T) and (CONTIDOEM(LIN(E100,COD_MOD),(21,22))=T) and (CONTIDOEM(LIN(E100,COD_SIT),(80,81,90,91,99))=F)</t>
  </si>
  <si>
    <t>(LIN(E100,IND_OPER)=0) and (LIN(E100,IND_EMIT)=1) and (CONTIDOEM(LINCHV(0150,UF,LIN(E100,COD_PART)),(ES,AC,AL,AM,AP,BA,DF,CE,GO,MA,MT,MS,PA,PB,PI,RJ,RN,RR,RO,SE,TO))=T) and (CONTIDOEM(LIN(E100,COD_MOD),(21,22))=T) and (CONTIDOEM(LIN(E100,COD_SIT),(80,81,90,91,99))=F)</t>
  </si>
  <si>
    <t>(LIN(E100,IND_OPER)=0) and (LIN(E100,IND_EMIT)=1) and (LINCHV(0150,UF,LIN(E100,COD_PART))=EX) and (CONTIDOEM(LIN(E100,COD_MOD),(21,22))=T) and (CONTIDOEM(LIN(E100,COD_SIT),(80,81,90,91,99))=F)</t>
  </si>
  <si>
    <t>(LIN(E020,IND_OPER)=0) and (LIN(E020,IND_EMIT)=1) and (LINCHV(0150,UF,LIN(E020,COD_PART))=LIN(0000,UF)) and (CONTIDOEM(LIN(E020,COD_MOD),(01,55))=T) and (CONTIDOEM(LIN(E020,COD_SIT),(80,81,90,91,99))=F) and (CONTIDOEM(LIN(E025,CFOP),(1406,1551))=T)</t>
  </si>
  <si>
    <t>(LIN(E020,IND_OPER)=0) and (LIN(E020,IND_EMIT)=1) and (CONTIDOEM(LINCHV(0150,UF,LIN(E020,COD_PART)),(RS,SC,PR,SP,MG,RJ))=T) and (CONTIDOEM(LIN(E020,COD_MOD),(01,55))=T) and (CONTIDOEM(LIN(E020,COD_SIT),(80,81,90,91,99))=F) and (CONTIDOEM(LIN(E025,CFOP),(2406,2551))=T)</t>
  </si>
  <si>
    <t>(LIN(E020,IND_OPER)=0) and (LIN(E020,IND_EMIT)=1) and (CONTIDOEM(LINCHV(0150,UF,LIN(E020,COD_PART)),(ES,AC,AL,AM,AP,BA,DF,CE,GO,MA,MT,MS,PA,PB,PI,RJ,RN,RR,RO,SE,TO))=T) and (CONTIDOEM(LIN(E020,COD_MOD),(01,55))=T) and (CONTIDOEM(LIN(E020,COD_SIT),(80,81,90,91,99))=F) and (CONTIDOEM(LIN(E025,CFOP),(2406,2551))=T)</t>
  </si>
  <si>
    <t>(LIN(E020,IND_OPER)=0) and (LIN(E020,IND_EMIT)=1) and (LINCHV(0150,UF,LIN(E020,COD_PART))=EX) and (CONTIDOEM(LIN(E020,COD_MOD),(01,55))=T) and (CONTIDOEM(LIN(E020,COD_SIT),(80,81,90,91,99))=F) and (LIN(E025,CFOP)=3551)</t>
  </si>
  <si>
    <t>(LIN(E020,IND_OPER)=0) and (LIN(E020,IND_EMIT)=1) and (LINCHV(0150,UF,LIN(E020,COD_PART))=LIN(0000,UF)) and (CONTIDOEM(LIN(E020,COD_MOD),(01,55))=T) and (CONTIDOEM(LIN(E020,COD_SIT),(80,81,90,91,99))=F) and (CONTIDOEM(LIN(E025,CFOP),(1101,1102,1111,1113,1116,1117,1118,1120,1121,1122,1126,1128,1151,1152,1154,1201,1202,1203,1204,1208,1209,1401,1403,1407,1408,1409,1410,1411,1556,1557,1651,1652,1653,1658,1659,1660,1661,1662,1949))=T)</t>
  </si>
  <si>
    <t>(LIN(E020,IND_OPER)=0) and (LIN(E020,IND_EMIT)=1) and (CONTIDOEM(LINCHV(0150,UF,LIN(E020,COD_PART)),(RS,SC,PR,SP,MG,RJ))=T) and (CONTIDOEM(LIN(E020,COD_MOD),(01,55))=T) and (CONTIDOEM(LIN(E020,COD_SIT),(80,81,90,91,99))=F) and (CONTIDOEM(LIN(E025,CFOP),(2101,2102,2111,2113,2116,2117,2118,2120,2121,2122,2126,2128,2151,2152,2154,2201,2202,2203,2204,2208,2209,2401,2403,2407,2408,2409,2410,2411,2556,2557,2651,2652,2653,2658,2659,2660,2661,2662,2949))=T)</t>
  </si>
  <si>
    <t>(LIN(E020,IND_OPER)=0) and (LIN(E020,IND_EMIT)=1) and (CONTIDOEM(LINCHV(0150,UF,LIN(E020,COD_PART)),(ES,AC,AL,AM,AP,BA,DF,CE,GO,MA,MT,MS,PA,PB,PI,RJ,RN,RR,RO,SE,TO))=T) and (CONTIDOEM(LIN(E020,COD_MOD),(01,55))=T) and (CONTIDOEM(LIN(E020,COD_SIT),(80,81,90,91,99))=F) and (CONTIDOEM(LIN(E025,CFOP),(2101,2102,2111,2113,2116,2117,2118,2120,2121,2122,2126,2128,2151,2152,2154,2201,2202,2203,2204,2208,2209,2401,2403,2407,2408,2409,2410,2411,2556,2557,2651,2652,2653,2658,2659,2660,2661,2662,2949))=T)</t>
  </si>
  <si>
    <t>(LIN(E020,IND_OPER)=0) and (LIN(E020,IND_EMIT)=1) and (LINCHV(0150,UF,LIN(E020,COD_PART))=EX) and (CONTIDOEM(LIN(E020,COD_MOD),(01,55))=T) and (CONTIDOEM(LIN(E020,COD_SIT),(80,81,90,91,99))=F) and (CONTIDOEM(LIN(E025,CFOP),(3101,3102,3126,3128,3127,3201,3202,3211,3556,3651,3652,3653,3949))=T)</t>
  </si>
  <si>
    <t>Barro Preto</t>
  </si>
  <si>
    <t>Acarape</t>
  </si>
  <si>
    <t>Olhos-d'Água</t>
  </si>
  <si>
    <t>Pingo-d'Água</t>
  </si>
  <si>
    <t>Amambai</t>
  </si>
  <si>
    <t>5003900</t>
  </si>
  <si>
    <t>5006275</t>
  </si>
  <si>
    <t>Paraíso das Águas</t>
  </si>
  <si>
    <t>Conquista D'Oeste</t>
  </si>
  <si>
    <t>Figueirópolis D'Oeste</t>
  </si>
  <si>
    <t>Glória D'Oeste</t>
  </si>
  <si>
    <t>5104526</t>
  </si>
  <si>
    <t>Ipiranga do Norte</t>
  </si>
  <si>
    <t>5104542</t>
  </si>
  <si>
    <t>Itanhangá</t>
  </si>
  <si>
    <t>Lambari D'Oeste</t>
  </si>
  <si>
    <t>Luciara</t>
  </si>
  <si>
    <t>1504752</t>
  </si>
  <si>
    <t>Mojuí dos Campos</t>
  </si>
  <si>
    <t>Pau D'Arco</t>
  </si>
  <si>
    <t>Joca Claudino</t>
  </si>
  <si>
    <t>São Vicente do Seridó</t>
  </si>
  <si>
    <t>Tacima</t>
  </si>
  <si>
    <t>Belém do São Francisco</t>
  </si>
  <si>
    <t>Lagoa de Itaenga</t>
  </si>
  <si>
    <t>2200954</t>
  </si>
  <si>
    <t>Aroeiras do Itaim</t>
  </si>
  <si>
    <t>Barra D'Alcântara</t>
  </si>
  <si>
    <t>2206720</t>
  </si>
  <si>
    <t>Nazária</t>
  </si>
  <si>
    <t>Olho D'Água do Piauí</t>
  </si>
  <si>
    <t>Pau D'Arco do Piauí</t>
  </si>
  <si>
    <t>Diamante D'Oeste</t>
  </si>
  <si>
    <t>Rancho Alegre D'Oeste</t>
  </si>
  <si>
    <t>Paraty</t>
  </si>
  <si>
    <t>Trajano de Moraes</t>
  </si>
  <si>
    <t>Olho-d'Água do Borges</t>
  </si>
  <si>
    <t>Alta Floresta D'Oeste</t>
  </si>
  <si>
    <t>Espigão D'Oeste</t>
  </si>
  <si>
    <t>Machadinho D'Oeste</t>
  </si>
  <si>
    <t>Nova Brasilândia D'Oeste</t>
  </si>
  <si>
    <t>Santa Luzia D'Oeste</t>
  </si>
  <si>
    <t>Alvorada D'Oeste</t>
  </si>
  <si>
    <t>São Felipe D'Oeste</t>
  </si>
  <si>
    <t>Maçambará</t>
  </si>
  <si>
    <t>4314548</t>
  </si>
  <si>
    <t>Pinto Bandeira</t>
  </si>
  <si>
    <t>Sant'Ana do Livramento</t>
  </si>
  <si>
    <t>4212650</t>
  </si>
  <si>
    <t>Pescaria Brava</t>
  </si>
  <si>
    <t>Balneário Piçarras</t>
  </si>
  <si>
    <t>Presidente Castello Branco</t>
  </si>
  <si>
    <t>4220000</t>
  </si>
  <si>
    <t>Balneário Rincão</t>
  </si>
  <si>
    <t>Embu das Artes</t>
  </si>
  <si>
    <t>Mogi das Cruzes</t>
  </si>
  <si>
    <t>Moji Mirim</t>
  </si>
  <si>
    <t>Couto Magalhães</t>
  </si>
  <si>
    <t>São Valério</t>
  </si>
  <si>
    <t>BLOCOS</t>
  </si>
  <si>
    <t>T- Pode haver registro de operação de saída conjugada ICMS/ISS se for apresentada a inscrição municipal do contribuinte de referência inscrito no continente (fora de Fernando de Noronha).</t>
  </si>
  <si>
    <t>T- Não pode haver registro de operação de saída conjugada ICMS/ISS se não houver indicação na abertura do documento que o contribuinte de referência está sujeito ao imposto municipal e também tem IM.</t>
  </si>
  <si>
    <t>atribuicao</t>
  </si>
  <si>
    <t>dados de diversas origens processados através de iterações contendo regras de execução complexa (operadores, filtros, quebras de linhas e fórmulas variadas)</t>
  </si>
  <si>
    <t>LIN(8030,VL_TE_MUN)=LIN(8030,VL_CONT_MUN)-LIN(8030,VL_OP_ISS_MUN)-LIN(8030,VL_ICMS_ST_MUN)</t>
  </si>
  <si>
    <t>NULO(LIN(8030,VL_TE_MUN))</t>
  </si>
  <si>
    <t>T- Este campo deve ficar vazio se operação for saida ou prestação.</t>
  </si>
  <si>
    <t>LIN(8030,VL_TS_MUN)=LIN(8030,VL_CONT_MUN)-LIN(8030,VL_OP_ISS_MUN)-LIN(8030,VL_ICMS_ST_MUN)</t>
  </si>
  <si>
    <t>NULO(LIN(8030,VL_TS_MUN))</t>
  </si>
  <si>
    <t>T- Este campo deve ficar vazio se operação for entrada ou aquisição.</t>
  </si>
  <si>
    <t>CASE((LIN(8030,IND_TOT)=0) and (LIN(8030,IND_OPER)=0):Fator(A);(LIN(8030,IND_TOT)=0) and (LIN(8030,IND_OPER)=1):Fator(B);LIN(8030,IND_TOT)=1:Fator(C);T)</t>
  </si>
  <si>
    <t>CASE((LIN(8030,IND_TOT)=0) and (LIN(8030,IND_OPER)=1):Fator(A);(LIN(8030,IND_TOT)=0) and (LIN(8030,IND_OPER)=0):Fator(B);LIN(8030,IND_TOT)=1:Fator(C);T)</t>
  </si>
  <si>
    <t>CASE(LIN(G001,IND_DAD)=0:FATOR(1);LIN(G001,IND_DAD)=1:FATOR(2);F)</t>
  </si>
  <si>
    <t>QTDBLC(G)&gt;12</t>
  </si>
  <si>
    <t>QTDBLC(G)=12</t>
  </si>
  <si>
    <t>CASE(LIN(8001,IND_DAD)=0:FATOR(1);LIN(8001,IND_DAD)=1:FATOR(2);F)</t>
  </si>
  <si>
    <t>F- Quando houver conteúdo útil no arquivo são requeridas as linhas de abertura e encerramento do bloco e os dados da guia de informação; não havendo conteúdo, as linhas de abertura e encerramento devem ser compatíveis, sendo necessário o registro da ausência de dados do documento.</t>
  </si>
  <si>
    <t>G990.LIN.01</t>
  </si>
  <si>
    <t>8990.LIN.02</t>
  </si>
  <si>
    <t>IIF((LIN(8030,IND_TOT)=0) and (LIN(8030,IND_DET)#9);(LIN(8030,COD_MUN)&gt;=2600054) and (LIN(8030,COD_MUN)&lt;=2616506);T)</t>
  </si>
  <si>
    <t>IIF((LIN(8030,IND_TOT)=0) and (LIN(8030,IND_DET)=9);(LIN(8030,COD_MUN)&lt;=2600054) or (LIN(8030,COD_MUN)&gt;=2616506);T)</t>
  </si>
  <si>
    <t>IIF(LIN(8030,IND_TOT)=1;NULO(LIN(8030,COD_MUN));T)</t>
  </si>
  <si>
    <t>Fator(1) and Fator(2) and Fator(3) and Fator(4) and Fator(5) and Fator(6) and Fator(7) and Fator(8) and Fator(9) and Fator(10) and Fator(11) and Fator(12)</t>
  </si>
  <si>
    <t>Fator(1) and Fator(2) and Fator(3) and Fator(4)</t>
  </si>
  <si>
    <t>Fator(A) and Fator(B) and Fator(C) and Fator(D) and Fator(E) and Fator(F) and Fator(G) and Fator(H) and Fator(I) and Fator(J)</t>
  </si>
  <si>
    <t>IIF(MES(LIN(0000,DT_INI))=ALFA(01);DIA(LIN(0000,DT_FIN))=31;T)</t>
  </si>
  <si>
    <t>IIF(MES(LIN(0000,DT_INI))=ALFA(03);DIA(LIN(0000,DT_FIN))=31;T)</t>
  </si>
  <si>
    <t>IIF(MES(LIN(0000,DT_INI))=ALFA(04);DIA(LIN(0000,DT_FIN))=30;T)</t>
  </si>
  <si>
    <t>IIF(MES(LIN(0000,DT_INI))=ALFA(05);DIA(LIN(0000,DT_FIN))=31;T)</t>
  </si>
  <si>
    <t>IIF(MES(LIN(0000,DT_INI))=ALFA(06);DIA(LIN(0000,DT_FIN))=30;T)</t>
  </si>
  <si>
    <t>IIF(MES(LIN(0000,DT_INI))=ALFA(07);DIA(LIN(0000,DT_FIN))=31;T)</t>
  </si>
  <si>
    <t>IIF(MES(LIN(0000,DT_INI))=ALFA(08);DIA(LIN(0000,DT_FIN))=31;T)</t>
  </si>
  <si>
    <t>IIF(MES(LIN(0000,DT_INI))=ALFA(09);DIA(LIN(0000,DT_FIN))=30;T)</t>
  </si>
  <si>
    <t>IIF(MES(LIN(0000,DT_INI))=10;DIA(LIN(0000,DT_FIN))=31;T)</t>
  </si>
  <si>
    <t>IIF(MES(LIN(0000,DT_INI))=11;DIA(LIN(0000,DT_FIN))=30;T)</t>
  </si>
  <si>
    <t>IIF(MES(LIN(0000,DT_INI))=12;DIA(LIN(0000,DT_FIN))=31;T)</t>
  </si>
  <si>
    <t>IIF((LIN(8040,IND_CFOP)=1) or (LIN(8040,IND_CFOP)=2);LIN(8040,VL_CONT)=GRUPO(LIN(8040,CFOP),8040_AGRP_INT1_VL_CONT);T)</t>
  </si>
  <si>
    <t>IIF(LIN(8040,IND_CFOP)=9;LIN(8040,VL_CONT)=GRUPO(LIN(8040,CFOP),8040_AGRP_INT2_VL_CONT);T)</t>
  </si>
  <si>
    <t>IIF((LIN(8040,IND_CFOP)=1) or (LIN(8040,IND_CFOP)=2);LIN(8040,VL_OP_ISS)=GRUPO(LIN(8040,CFOP),8040_AGRP_INT1_VL_OP_ISS);T)</t>
  </si>
  <si>
    <t>IIF(LIN(8040,IND_CFOP)=9;LIN(8040,VL_OP_ISS)=GRUPO(LIN(8040,CFOP),8040_AGRP_INT2_VL_OP_ISS);T)</t>
  </si>
  <si>
    <t>IIF((LIN(8040,IND_CFOP)=1) or (LIN(8040,IND_CFOP)=2);LIN(8040,VL_ICMS_ST)=GRUPO(LIN(8040,CFOP),8040_AGRP_INT1_VL_ICMS_ST);T)</t>
  </si>
  <si>
    <t>IIF(LIN(8040,IND_CFOP)=9;LIN(8040,VL_ICMS_ST)=GRUPO(LIN(8040,CFOP),8040_AGRP_INT2_VL_ICMS_ST);T)</t>
  </si>
  <si>
    <t>IIF(LIN(8310,IND_CC)=1;CONTIDOEM(LIN(8310,COD_CONS),(10,20,30,40,50,61,62,70,80,91))=T;T)</t>
  </si>
  <si>
    <t>IIF(LIN(8310,IND_CC)=2;CONTIDOEM(LIN(8310,COD_CONS),(10,40,60,80,90))=T;T)</t>
  </si>
  <si>
    <t>IIF(LIN(8310,IND_CC)=3;CONTIDOEM(LIN(8310,COD_CONS),(10,40,60,80,90))=T;T)</t>
  </si>
  <si>
    <t>IIF(LIN(8310,IND_CC)=4;CONTIDOEM(LIN(8310,COD_CONS),(10,21,30,60,61))=T;T)</t>
  </si>
  <si>
    <t>IIF(LIN(8585,IND_FX)=1;TOLERANCIA(LIN(8585,G3_12)=%(LIN(8585,G3_11);3,50);0,5;0,5);T)</t>
  </si>
  <si>
    <t>IIF(LIN(8585,IND_FX)=2;TOLERANCIA(LIN(8585,G3_12)=%(LIN(8585,G3_11);6,00);0,5;0,5);T)</t>
  </si>
  <si>
    <t>IIF(LIN(8585,IND_FX)=3;TOLERANCIA(LIN(8585,G3_12)=%(LIN(8585,G3_11);8,00);0,5;0,5);T)</t>
  </si>
  <si>
    <t>IIF(LIN(8585,IND_FX)=4;TOLERANCIA(LIN(8585,G3_12)=%(LIN(8585,G3_11);10,00);0,5;0,5);T)</t>
  </si>
  <si>
    <t>(LIN(E020,IND_OPER)=0) and (LIN(E020,IND_EMIT)=0) and NULO(LINCHV(0150,IE,LIN(E020,COD_PART))) and (LIN(E020,COD_SIT)#10) and  (LINCHV(0150,COD_MUN,LIN(E020,COD_PART))&gt;=2600054) and (LINCHV(0150,COD_MUN,LIN(E020,COD_PART))&lt;=2616506)</t>
  </si>
  <si>
    <t>(LIN(E020,IND_OPER)=1) and NULO(LINCHV(0150,IE,LIN(E020,COD_PART))) and (LIN(E020,VL_ST_S)&gt;0) and  (LINCHV(0150,COD_MUN,LIN(E020,COD_PART))&gt;=2600054) and (LINCHV(0150,COD_MUN,LIN(E020,COD_PART))&lt;=2616506)</t>
  </si>
  <si>
    <t>(LIN(E020,IND_OPER)=1) and (CONTIDOEM(LIN(E020,COD_MOD),(01,55))=T) and (LIN(E020,COP)=SP10) and  (LINCHV(0150,COD_MUN,LIN(E020,COD_PART))&gt;=2600054) and (LINCHV(0150,COD_MUN,LIN(E020,COD_PART))&lt;=2616506)</t>
  </si>
  <si>
    <t>(LIN(E100,IND_OPER)=1) and (CONTIDOEM(LIN(E100,COD_MOD),(01,55,06,28,29))=T) and (LIN(E120,COP)=SP10) and  (LINCHV(0150,COD_MUN,LIN(E100,COD_PART))&gt;=2600054) and (LINCHV(0150,COD_MUN,LIN(E100,COD_PART))&lt;=2616506)</t>
  </si>
  <si>
    <t>IIF(MES(LIN(0000,DT_INI))=ALFA(02);IIF(CONTIDOEM(ANO(LIN(0000,DT_INI)),(2012,2016,2020,2024,2028,2032,2036,2040))=T;DIA(LIN(0000,DT_FIN))=29;DIA(LIN(0000,DT_FIN))=28);T)</t>
  </si>
  <si>
    <t>CASE(((LIN(0000,COD_FIN)=0) or (LIN(0000,COD_FIN)=1)) and (LIN(0000,COD_CTD)=30) and (LIN(0030,IND_ARQ)=7) and (LIN(G020,IND_GEF)=1):Fator(A);(LIN(0000,COD_FIN)=2) and (LIN(0000,COD_CTD)=30) and (LIN(0030,IND_ARQ)=9) and (LIN(G020,IND_GEF)=8):Fator(B);Fator(C))</t>
  </si>
  <si>
    <t>F- Guias de informações do ICMS: todos os indicadores de conteúdo devem sinalizar se o documento contém (ou não) dados de resumos e valores.</t>
  </si>
  <si>
    <t>D- O dia de encerramento deve ser '28' quando o período de referência for fevereiro ('29', em ano bissexto).</t>
  </si>
  <si>
    <t>(LIN(E020,IND_OPER)=0) and (LIN(E020,IND_EMIT)=0) and NULO(LINCHV(0150,IE,LIN(E020,COD_PART))) and (LIN(E020,COD_SIT)#10) and (LIN(E020,VL_ST_S)&gt;0) and  (LINCHV(0150,COD_MUN,LIN(E020,COD_PART))&gt;=2600054) and (LINCHV(0150,COD_MUN,LIN(E020,COD_PART))&lt;=2616506)</t>
  </si>
  <si>
    <t>IIF(LIN(G001,IND_DAD)=1;LIN(G020,IND_GEF)=9;T)</t>
  </si>
  <si>
    <t>F- Todos os indicadores de conteúdo devem sinalizar se o arquivo contém (ou não) dados.</t>
  </si>
  <si>
    <t>G020.IND_GEF.01</t>
  </si>
  <si>
    <t>IIF(LIN(8030,IND_TOT)=0;(IIF(LIN(8030,IND_DET)#3;LIN(8030,IND_OPER)=1;T));NULO(LIN(8030,IND_DET)))</t>
  </si>
  <si>
    <t>F- Somente quando houver venda para não inscrito deve haver valor na entrada e valor na saída; este campo deve ficar vazio durante o registro do total geral.</t>
  </si>
  <si>
    <t>D- Quando o participante não tem inscrição estadual no país, a IE não pode ser preenchida; o país deve ser 'Brasil' e a UF diferente de 'EX'.</t>
  </si>
  <si>
    <t>IIF(NULO(LIN(0025,COD_BF_ISS));T;F)</t>
  </si>
  <si>
    <t>IIF(LIN(0025,COD_BF_ICMS)=PE001;T;F)</t>
  </si>
  <si>
    <t>IIF(QTDLIN(0025)=1;(QTDLIN(8505)+7);QTDBLC(8)=6)</t>
  </si>
  <si>
    <t>IIF(QTDLIN(0025)=1;(QTDLIN(8505)+7);QTDBLC(8)&gt;6)</t>
  </si>
  <si>
    <t>Valor das operações sujeitas ao ISS</t>
  </si>
  <si>
    <t>F- Quando o contribuinte de referência for inscrito em PE não é permitida a opção de 'Revenda por autônomo estabelecido em outra UF', reservada para contribuintes de outros estados registrarem suas operações em PE.</t>
  </si>
  <si>
    <t>operacao</t>
  </si>
  <si>
    <t>expressao</t>
  </si>
  <si>
    <t>lin</t>
  </si>
  <si>
    <t>Indicador de totalização por sub-apuração:
10- Entradas internas de PI (por origem)
20- Entradas interestaduais de PI (por origem)
30- Entradas do exterior de PI (total por origem)
40- Entradas de PI do período (total por origem)
50- Saídas internas de PI (por destino)
60- Saídas interestaduais de PI (por destino)
61- Saídas interestaduais de PI (para o Nordeste)
62- Saídas interestaduais de PI (para fora do Nordeste)
70- Saídas de PI para o exterior (por destino)
80- Saídas de PI do período (total por destino)</t>
  </si>
  <si>
    <t>Valor das operações sujeitas ao ISS, consolidado por CFOP</t>
  </si>
  <si>
    <t>Valor das operações sujeitas ao ISS, por município</t>
  </si>
  <si>
    <t>Valor das operações sujeitas ao ISS, por UF</t>
  </si>
  <si>
    <t>CONTIDOEM(LIN(8535,CFOP),(5101,5102,5103,5104,5105,5106,5109,5110,5111,5112,5113,5114,5115,5116,5117,5118,5119,5120,5122,5123,5401,5402,5403,5405,5551,5651,5652,5653,5654,5655,5656,5667,5933,5201,5202,5210,5410,5411,5412,5413,5553,5556,5660,5661,5662,5414,5415,5451,5501,5502,5504,5505,5554,5657,5663,5666,5901,5904,5905,5908,5910,5911,5912,5914,5915,5917,5920,5923,5924,5124,5125,5503,5555,5664,5665,5902,5903,5906,5907,5909,5913,5916,5918,5919,5921,5925,5151,5152,5155,5156,5208,5209,5408,5409,5552,5557,5658,5659,5926,5927,5928,5301,5302,5303,5304,5305,5306,5307,5351,5352,5353,5354,5355,5356,5357,5359,59325601,5602,5605,5606,5922,5931,5603,5949,6101,6102,6103,6104,6105,6106,6107,6108,6109,6110,6111,6112,6113,6114,6115,6116,6117,6118,6119,6120,6122,6123,6401,6402,6403,6404,6551,6651,6652,6653,6654,6655,6656,6667,6933,6201,6202,6210,6410,6411,6412,6413,6553,6556,6660,6661,6662,6414,6415,6501,6502,6504,6505,6554,6657,6663,6666,6901,6904,6905,6908,6910,6911,6912,6914,6915,6917,6920,6923,6924,6124,6125,6208,6209,6503,6555,6664,6665,6902,6903,6906,6907,6909,6913,6916,6918,6919,6921,6925,6151,6152,6155,6156,6408,6409,6552,6557,6658,6659,6301,6302,6303,6304,6305,6306,6307,6351,6352,6353,6354,6355,6356,6357,6359,6932,6922,6931,6603,6949,7101,7102,7105,7106,7127,7501,7551,7651,7654,7667,7201,7202,7210,7211,7553,7556,7930,7301,7358,7949))=T</t>
  </si>
  <si>
    <t>F- Na saída incentivada são possíveis os seguintes CFOPs: '5101', '5102', '5103', '5104', '5105', '5106', '5109', '5110', '5111', '5112', '5113', '5114', '5115', '5116', '5117', '5118', '5119', '5120', '5122', '5123', '5401', '5402', '5403', '5405', '5551', '5651', '5652', '5653', '5654', '5655', '5656', '5667', '5933', '5201', '5202', '5210', '5410', '5411', '5412', '5413', '5553', '5556', '5660', '5661', '5662', '5414', '5415', '5451', '5501', '5502', '5504', '5505', '5554', '5657', '5663', '5666', '5901', '5904', '5905', '5908', '5910', '5911', '5912', '5914', '5915', '5917', '5920', '5923', '5924', '5124', '5125', '5503', '5555', '5664', '5665', '5902', '5903', '5906', '5907', '5909', '5913', '5916', '5918', '5919', '5921', '5925', '5151', '5152', '5155', '5156', '5208', '5209', '5408', '5409', '5552', '5557', '5658', '5659', '5926', '5927', '5928', '5301', '5302', '5303', '5304', '5305', '5306', '5307', '5351', '5352', '5353', '5354', '5355', '5356', '5357', '5359', '5932', '5601', '5602', '5605', '5606', '5922', '5931', '5603', '5949', '6101', '6102', '6103', '6104', '6105', '6106', '6107', '6108', '6109', '6110', '6111', '6112', '6113', '6114', '6115', '6116', '6117', '6118', '6119', '6120', '6122', '6123', '6401', '6402', '6403', '6404', '6551', '6651', '6652', '6653', '6654', '6655', '6656', '6667', '6933', '6201', '6202', '6210', '6410', '6411', '6412', '6413', '6553', '6556', '6660', '6661', '6662', '6414', '6415', '6501', '6502', '6504', '6505', '6554', '6657', '6663', '6666', '6901', '6904', '6905', '6908', '6910', '6911', '6912', '6914', '6915', '6917', '6920', '6923', '6924', '6124', '6125', '6208', '6209', '6503', '6555', '6664', '6665', '6902', '6903', '6906', '6907', '6909', '6913', '6916', '6918', '6919', '6921', '6925', '6151', '6152', '6155', '6156', '6408', '6409', '6552', '6557', '6658', '6659', '6301', '6302', '6303', '6304', '6305', '6306', '6307', '6351', '6352', '6353', '6354', '6355', '6356', '6357', '6359', '6932', '6922', '6931', '6603', '6949', '7101', '7102', '7105', '7106', '7127', '7501', '7551', '7651', '7654', '7667', '7201', '7202', '7210', '7211', '7553', '7556', '7930', '7301', '7358' ou '7949'.</t>
  </si>
  <si>
    <t>(LINCHV(0150,UF,LIN(E020,COD_PART))#LIN(0000,UF)) and (LINCHV(0150,UF,LIN(E020,COD_PART))#EX) and (CONTIDOEM(LIN(E020,COD_SIT),(80,81,90,91,99))=F)</t>
  </si>
  <si>
    <t>NOT NULO(LINCHV(0150,IE,LIN(E020,COD_PART))) and (LINCHV(0150,UF,LIN(E020,COD_PART))#LIN(0000,UF)) and (LINCHV(0150,UF,LIN(E020,COD_PART))#EX) and (CONTIDOEM(LIN(E020,COD_SIT),(80,81,90,91,99))=F)</t>
  </si>
  <si>
    <t>NULO(LINCHV(0150,IE,LIN(E020,COD_PART))) and (LINCHV(0150,UF,LIN(E020,COD_PART))#LIN(0000,UF)) and (LINCHV(0150,UF,LIN(E020,COD_PART))#EX) and (CONTIDOEM(LIN(E020,COD_SIT),(80,81,90,91,99))=F)</t>
  </si>
  <si>
    <t>(LINCHV(0150,UF,LIN(E020,COD_PART))#LIN(0000,UF)) and (LINCHV(0150,UF,LIN(E020,COD_PART))#EX) and (CONTIDOEM(LIN(E020,COD_SIT),(80,81,90,91,99))=F) and (LIN(E025,IND_PETR)=1)</t>
  </si>
  <si>
    <t>((LIN(0150,CNPJ)=LIN(0000,CNPJ)) or (LIN(0150,CPF)=LIN(0000,CPF))) and (LIN(0150,COD_PAIS)=ALFA(01058)) and (LIN(0150,UF)=LIN(0000,UF))</t>
  </si>
  <si>
    <t>D- Quando o participante é o contribuinte de referência seus dados cadastrais básicos são requeridos na tabela de participantes, sem divergências daqueles informados na abertura do documento (CNPJ, IE, UF e país).</t>
  </si>
  <si>
    <t>D- Quando o participante é autorizado a ter inscrição centralizadora (com estabelecimentos vinculados) seus seus dados cadastrais básicos são requeridos na tabela de participantes (IE, UF e país) e coincidentes com aquelas informados na abertura do documento; o CNPJ registrado é específico para cada estabelecimento vinculado (Telemar - IE: 001914693 e CNPJs 33000118001493, 33000118010212, 33000118010301, 33000118010565, 33000118010646, 33000118010727, 33000118010808, 33000118010999, 33000118012347, 33000118040391, 33000118040472, 33000118040553, 33000118040634, 33000118045350, 33000118045431, 33000118046837; TNL PCS - IE: 028323211 e CNPJs 04164616000582, 04164616002100; TIM Celular - IE: 032049870 e CNPJs 04206050008246, 04206050018802, 04206050021692, 04206050021773, 04206050023040, 04206050028948, 04206050031736; Claro - IE: 033127476 e CNPJs 40432544010290, 40432544010371, 40432544015411, 40432544015500, 40432544019247, 40432544021225, 40432544021659, 40432544043202; Vivo - IE: 036197963 e CNPJs 02449992040891, 02449992041944, 02449992042088; Embratel - IE: 000606316 e CNPJs 33530486000633, 33530486018680, 33530486023250, 33530486023927).</t>
  </si>
  <si>
    <t>CONTIDOEM(LIN(G400,CFOP),(1111,1113,1406,1551,1552,1553,1554,1555,1601,1602,1603,1604,1919,1922,1923,1924,1925,1933,2111,2113,2406,2551,2552,2553,2554,2555,2603,2919,2922,2923,2924,2925,2933,3551,3553,5111,5112,5113,5114,5412,5551,5552,5553,5554,5555,5601,5602,5603,5919,5922,5923,5924,5925,5929,5932,5933,6111,6112,6113,6114,6412,6551,6552,6553,6554,6555,6603,6919,6922,6923,6924,6925,6929,6932,7551,7553))=T</t>
  </si>
  <si>
    <t>Compra para utilização na Prestação de serviço sujeito ao ICMS</t>
  </si>
  <si>
    <t>Compra para utilização na Prestação de serviço sujeito ao ISS</t>
  </si>
  <si>
    <t>Transferência para utilização na Prestação de serviço</t>
  </si>
  <si>
    <t>Anulação de valor relativo à Prestação de serviço de comunicação</t>
  </si>
  <si>
    <t>Anulação de valor relativo à Prestação de serviço de transporte</t>
  </si>
  <si>
    <t>Outra entrada de mercadoria ou Prestação de serviço não especificada</t>
  </si>
  <si>
    <t>Outra entrada de mercadoria ou Prestação de serviço não especificado</t>
  </si>
  <si>
    <t>Anulação de valor relativo a Aquisição de serviço de comunicação</t>
  </si>
  <si>
    <t>Anulação de valor relativo a Aquisição de serviço de transporte</t>
  </si>
  <si>
    <t>Devolução de compra para utilização na Prestação de serviço</t>
  </si>
  <si>
    <t>Outra saída de mercadoria ou Prestação de serviço não especificado</t>
  </si>
  <si>
    <t>Anulação de valor relativo à Aquisição de serviço de comunicação</t>
  </si>
  <si>
    <t>QTDLIN(8310)&lt;=10</t>
  </si>
  <si>
    <t>CONTIDOEM(LIN(E350,COD_AJ),(100,101,102,103,104,106,107,108,109,110,111,112,113,114,115,199,200,201,210,220,221,299,300,301,302,303,304,305,306,307,399,400,425,434,435,436,437,438,439,440,499,500,501,550,580,600,601,602,603,604,605,606))=T</t>
  </si>
  <si>
    <t>|100|101|102|103|104|106|107|108|109|110|111|112|113|114|115|199|200|201|210|220|221|299|300|301|302|303|304|305|306|307|399|400|425|434|435|436|437|438|439|440|499|500|501|550|580|600|601|602|603|604|605|606|</t>
  </si>
  <si>
    <t>IIF((not NULO(LIN(0150,IE))) and NULO(LIN(0150,CNPJ)) and NULO(LIN(0150,CPF));F;T)</t>
  </si>
  <si>
    <t>D- O número de inscrição no órgão competente (estado/município) deve ser acompanhado do número de inscrição no cadastro do CNPJ ou do CPF, conforme o caso.</t>
  </si>
  <si>
    <t>CASE((not NULO(LIN(0150,IE))) and (LIN(0150,IE)#LIN(0000,IE)) and (LIN(0150,UF)=LIN(0000,UF)):Fator(1);(not NULO(LIN(0150,IE))) and (LIN(0150,IE)#LIN(0000,IE)) and (LIN(0150,UF)#LIN(0000,UF)):Fator(2);NULO(LIN(0150,IE)) and (LIN(0150,UF)#EX):Fator(3);NULO(LIN(0150,IE)) and (LIN(0150,UF)=EX):Fator(4);(LIN(0150,IE)=LIN(0000,IE)) and (CONTIDOEM(LIN(0000,IE),(001914693,028323211,032049870,033127476,036197963,000606316))=F):Fator(5);(LIN(0150,IE)=LIN(0000,IE)) and (CONTIDOEM(LIN(0000,IE),(001914693,028323211,032049870,033127476,036197963,000606316))=T):Fator(6);(LIN(0000,IE)=ALFA(000594393)) and (LIN(0000,CNPJ)=10835932000108) and NULO(LIN(0150,CNPJ)) and NULO(LIN(0150,IE)):Fator(7);Fator(8))</t>
  </si>
  <si>
    <t>((LIN(0150,CNPJ)#LIN(0000,CNPJ)) and NULO(LIN(0150,CPF))) or ((LIN(0150,CPF)#LIN(0000,CPF)) and NULO(LIN(0150,CNPJ))) and (LIN(0150,COD_PAIS)=ALFA(01058)) and (LIN(0150,UF)#EX)</t>
  </si>
  <si>
    <t>D- Quando o participante é inscrito neste Estado não pode informar os mesmos IE e CNPJ (ou CPF) do contribuinte de referência; o país deve ser 'Brasil' e a UF diferente de 'EX'.</t>
  </si>
  <si>
    <t>((LIN(0150,CNPJ)#LIN(0000,CNPJ)) and NULO(LIN(0150,CPF))) or NULO(LIN(0150,CNPJ)) and (LIN(0150,COD_PAIS)=ALFA(01058)) and (LIN(0150,UF)#EX)</t>
  </si>
  <si>
    <t>D- Quando o participante é inscrito em outra unidade da Federação não pode informar os mesmos IE e CNPJ do contribuinte de referência; o país deve ser 'Brasil' e a UF diferente de 'EX'.</t>
  </si>
  <si>
    <t>IIF((not NULO(LIN(0150,IM))) and NULO(LIN(0150,CNPJ)) and NULO(LIN(0150,CPF));F;T)</t>
  </si>
  <si>
    <t>LIN(8570,G1_09)&lt;=LIN(8570,G1_01)*LIN(8570,G1_08)</t>
  </si>
  <si>
    <t>D- Este campo qualifica o responsável pelo estabelecimento como 'diretor', 'conselheiro de administração', 'administrador', 'administrador de grupo', 'administrador de sociedade filiada', 'administrador judicial - pessoa física', 'administrador judicial - pessoa jurídica/profissional responsável', 'administrador judicial - gestor', 'gestor judicial', 'procurador', 'inventariante', 'liquidante', 'interventor', 'empresário' ou 'outros'; o código para 'contabilista' não pode ser atribuído a este campo.</t>
  </si>
  <si>
    <t>(not NULO(LIN(0100,COD_ASSIN))) and (LIN(0100,COD_ASSIN)=900)</t>
  </si>
  <si>
    <t>D- Este campo qualifica o contabilista do estabelecimento; os códigos para 'responsável' não podem ser atribuídos a este campo.</t>
  </si>
  <si>
    <t>(not NULO(LIN(0005,COD_ASSIN))) and (CONTIDOEM(LIN(0005,COD_ASSIN),(203,204,205,206,207,220,222,223,226,309,312,313,315,801,999))=T)</t>
  </si>
  <si>
    <t>GIAF-totaliza E350(550) por sub-apuracao</t>
  </si>
  <si>
    <t>GIAF_E350_0550</t>
  </si>
  <si>
    <t>GIAF_8565_0550_TS</t>
  </si>
  <si>
    <t>LIN(8565,VL_AJ)</t>
  </si>
  <si>
    <t>LIN(8565,COD_AJ)=550</t>
  </si>
  <si>
    <t>IIF(LIN(8505,IND_BF)=0;LIN(8505,IND_ICMS_MIN)=1;T)</t>
  </si>
  <si>
    <t>D- Não há cobrança do ICMS-mínimo associada ao registro das operações não incentivadas contidas na escrituração do beneficiário.</t>
  </si>
  <si>
    <t>8505.IND_ICMS_MIN.01</t>
  </si>
  <si>
    <t>|0|1|3|4|</t>
  </si>
  <si>
    <t>CASE(LIN(8505,IND_BF)=0:Fator(A);CONTIDOEM(LIN(8505,IND_BF),(1,3,4))=T:Fator(B);LIN(8505,DE_BF)=ALFA(00000):Fator(C);Fator(D))</t>
  </si>
  <si>
    <t>8505.DE_BF.01</t>
  </si>
  <si>
    <t>NULO(LIN(8505,DE_BF))</t>
  </si>
  <si>
    <t>D- Ao registrar as operações não incentivadas contidas na escrituração do beneficiário o número do decreto concessivo não deve ser preenchido.</t>
  </si>
  <si>
    <t>not NULO(LIN(8505,DE_BF))</t>
  </si>
  <si>
    <t>D- O registro das operações incentivadas requer a informação do número do decreto concessivo do benefício.</t>
  </si>
  <si>
    <t>D- Insira um número válido para o decreto concessivo (diferente de '00000')</t>
  </si>
  <si>
    <t>CASE(LIN(8505,IND_BF)=0:Fator(A);CONTIDOEM(LIN(8505,IND_BF),(1,3,4))=T:Fator(B);LIN(8505,DT_BF)&lt;=LIN(0000,DT_INI):Fator(C);Fator(D))</t>
  </si>
  <si>
    <t>NULO(LIN(8505,DT_BF))</t>
  </si>
  <si>
    <t>D- Ao registrar as operações não incentivadas contidas na escrituração do beneficiário a data do decreto concessivo não deve ser preenchida.</t>
  </si>
  <si>
    <t>not NULO(LIN(8505,DT_BF))</t>
  </si>
  <si>
    <t>D- O registro das operações incentivadas requer a informação da data do decreto concessivo do benefício.</t>
  </si>
  <si>
    <t>D- A data informada deve ser menor ou igual que a data inicial do período de referência.</t>
  </si>
  <si>
    <t>CASE(LIN(8505,IND_BF)=0:Fator(A);CONTIDOEM(LIN(8505,IND_BF),(1,3,4))=T:Fator(B);Fator(C))</t>
  </si>
  <si>
    <t>8505.IND_NAT.01</t>
  </si>
  <si>
    <t>NULO(LIN(8505,IND_NAT))</t>
  </si>
  <si>
    <t>D- Ao registrar as operações não incentivadas contidas na escrituração do beneficiário a natureza do benefício do decreto concessivo não deve ser preenchida.</t>
  </si>
  <si>
    <t>not NULO(LIN(8505,IND_NAT))</t>
  </si>
  <si>
    <t>D- O registro das operações incentivadas requer a informação da natureza do benefício.</t>
  </si>
  <si>
    <t>TOLERANCIA(LIN(8570,G1_07)&lt;=%(LIN(8570,G1_04);5,00);0,5;0,5)</t>
  </si>
  <si>
    <t>LINM(8530,IND_OPER;IND_EMIT;COD_PART;COD_MOD;SER;NUM_DOC;DT_DOC;VL_CONT;VL_BC_ICMS;VL_ICMS;VL_OP_ISS;VL_ICMS_ST)</t>
  </si>
  <si>
    <t>LIN(8540,VL_BC_ICMS_P)=GRUPO(LINM(8540,CFOP;ALIQ_ICMS;IND_AP;IND_ESP)$ALFA(@)$LINM(8530,IND_OPER;IND_EMIT;COD_PART;COD_MOD;SER;NUM_DOC;DT_DOC;VL_CONT;VL_BC_ICMS;VL_ICMS;VL_OP_ISS;VL_ICMS_ST),8540_AGRP_INT1_VL_BC_ICMS_P)</t>
  </si>
  <si>
    <t>LIN(8540,VL_ICMS_P)=GRUPO(LINM(8540,CFOP;ALIQ_ICMS;IND_AP;IND_ESP)$ALFA(@)$LINM(8530,IND_OPER;IND_EMIT;COD_PART;COD_MOD;SER;NUM_DOC;DT_DOC;VL_CONT;VL_BC_ICMS;VL_ICMS;VL_OP_ISS;VL_ICMS_ST),8540_AGRP_INT1_VL_ICMS_P)</t>
  </si>
  <si>
    <t>8540_AGRP_INT1_VL_OP_ISS_P</t>
  </si>
  <si>
    <t>8540_AGRP_INT1_VL_ICMS_ST_P</t>
  </si>
  <si>
    <t>8550_AGRP_INT1_VL_OP_ISS</t>
  </si>
  <si>
    <t>LIN(8540,VL_OP_ISS_P)</t>
  </si>
  <si>
    <t>8550_AGRP_INT1_VL_ICMS_ST</t>
  </si>
  <si>
    <t>LIN(8540,VL_ICMS_ST_P)</t>
  </si>
  <si>
    <t>8555_AGRP_INT10_VL_OP_ISS</t>
  </si>
  <si>
    <t>8555_AGRP_INT10_VL_ICMS_ST</t>
  </si>
  <si>
    <t>8555_AGRP_INT20_VL_OP_ISS</t>
  </si>
  <si>
    <t>8555_AGRP_INT20_VL_ICMS_ST</t>
  </si>
  <si>
    <t>8555_AGRP_INT30_VL_OP_ISS</t>
  </si>
  <si>
    <t>8555_AGRP_INT30_VL_ICMS_ST</t>
  </si>
  <si>
    <t>8555_AGRP_INT40_VL_OP_ISS</t>
  </si>
  <si>
    <t>8555_AGRP_INT40_VL_ICMS_ST</t>
  </si>
  <si>
    <t>8555_AGRP_INT50_VL_OP_ISS</t>
  </si>
  <si>
    <t>8555_AGRP_INT50_VL_ICMS_ST</t>
  </si>
  <si>
    <t>8555_AGRP_INT60_VL_OP_ISS</t>
  </si>
  <si>
    <t>8555_AGRP_INT60_VL_ICMS_ST</t>
  </si>
  <si>
    <t>8555_AGRP_INT61_VL_OP_ISS</t>
  </si>
  <si>
    <t>8555_AGRP_INT61_VL_ICMS_ST</t>
  </si>
  <si>
    <t>8555_AGRP_INT62_VL_OP_ISS</t>
  </si>
  <si>
    <t>8555_AGRP_INT62_VL_ICMS_ST</t>
  </si>
  <si>
    <t>8555_AGRP_INT70_VL_OP_ISS</t>
  </si>
  <si>
    <t>8555_AGRP_INT70_VL_ICMS_ST</t>
  </si>
  <si>
    <t>8555_AGRP_INT80_VL_OP_ISS</t>
  </si>
  <si>
    <t>8555_AGRP_INT80_VL_ICMS_ST</t>
  </si>
  <si>
    <t>LIN(8555,VL_OP_ISS)</t>
  </si>
  <si>
    <t>LIN(8555,VL_ICMS_ST)</t>
  </si>
  <si>
    <t>LINM(E025,CFOP;ALIQ_ICMS)$ALFA(@)$LINM(E020,IND_OPER;IND_EMIT;COD_PART;COD_MOD;SER;NUM_DOC;DT_DOC)</t>
  </si>
  <si>
    <t>LIN(8555,VL_CONT)-LIN(8555,VL_OP_ISS)-LIN(8555,VL_ICMS_ST)</t>
  </si>
  <si>
    <t>LIN(8550,VL_CONT)-LIN(8550,VL_OP_ISS)-LIN(8550,VL_ICMS_ST)</t>
  </si>
  <si>
    <t>D- A IE deve ser informada.</t>
  </si>
  <si>
    <t>D- Este campo deve ser preenchido com a inscrição (sem máscaras ou caracteres especiais: '.', '-', '/', etc.), devendo ficar vazio no caso de não haver registro no órgão competente ou no período em que não houver registros de operações sujeitas ao ISS neste Estado, nos documentos comuns aos destinados a operações do ICMS; não será aceito o termo 'ISENTO' ou qualquer outro com esta intenção.</t>
  </si>
  <si>
    <t>IIF(CONTIDOEM(LIN(0000,IE),(000000000,111111111,222222222,333333333,444444444,555555555,666666666,777777777,888888888,999999999))=F; NULO(LIN(0000,IM)) or (not (CONTIDOEM(LIN(0000,IM),(00000000000000,0000000000000,000000000000,00000000000,0000000000,000000000,00000000,0000000,000000,00000,0000,11111111111111,1111111111111,111111111111,11111111111,1111111111,111111111,11111111,1111111,111111,11111,1111,22222222222222,2222222222222,222222222222,22222222222,2222222222,222222222,22222222,2222222,222222,22222,2222,33333333333333,3333333333333,333333333333,33333333333,3333333333,333333333,33333333,3333333,333333,33333,3333,44444444444444,4444444444444,444444444444,44444444444,4444444444,444444444,44444444,4444444,444444,44444,4444,55555555555555,5555555555555,555555555555,55555555555,5555555555,555555555,55555555,5555555,555555,55555,5555,66666666666666,6666666666666,666666666666,66666666666,6666666666,666666666,66666666,6666666,666666,66666,6666,77777777777777,7777777777777,777777777777,77777777777,7777777777,777777777,77777777,7777777,777777,77777,7777,88888888888888,8888888888888,888888888888,88888888888,8888888888,888888888,88888888,8888888,888888,88888,8888,99999999999999,9999999999999,999999999999,99999999999,9999999999,999999999,99999999,9999999,999999,99999,9999))=T));T)</t>
  </si>
  <si>
    <t>D- No modo de edição normal não será aceita uma IM com algarismos iguais (a inscrição municipal deve conter entre 4 e 14 dígitos, sem máscaras ou caracteres especiais, ficando vazio no caso de não haver registro no órgão competente ou quando no período não houver registros de operações sujeitas ao ISS neste Estado em documentos comuns aos destinados a operações do ICMS).</t>
  </si>
  <si>
    <t>IIF(CONTIDOEM(LIN(0000,IE),(000000000,111111111,222222222,333333333,444444444,555555555,666666666,777777777,888888888,999999999))=T;NULO(LIN(0000,IM)) or (CONTIDOEM(LIN(0000,IM),(00000000000000,0000000000000,000000000000,00000000000,0000000000,000000000,00000000,0000000,000000,00000,0000,11111111111111,1111111111111,111111111111,11111111111,1111111111,111111111,11111111,1111111,111111,11111,1111,22222222222222,2222222222222,222222222222,22222222222,2222222222,222222222,22222222,2222222,222222,22222,2222,33333333333333,3333333333333,333333333333,33333333333,3333333333,333333333,33333333,3333333,333333,33333,3333,44444444444444,4444444444444,444444444444,44444444444,4444444444,444444444,44444444,4444444,444444,44444,4444,55555555555555,5555555555555,555555555555,55555555555,5555555555,555555555,55555555,5555555,555555,55555,5555,66666666666666,6666666666666,666666666666,66666666666,6666666666,666666666,66666666,6666666,666666,66666,6666,77777777777777,7777777777777,777777777777,77777777777,7777777777,777777777,77777777,7777777,777777,77777,7777,88888888888888,8888888888888,888888888888,88888888888,8888888888,888888888,88888888,8888888,888888,88888,8888,99999999999999,9999999999999,999999999999,99999999999,9999999999,999999999,99999999,9999999,999999,99999,9999))=T);T)</t>
  </si>
  <si>
    <t>D- Este campo somente pode ter algarismos iguais (entre 4 e 14) se o sistema estiver operando no 'modo de demonstração', no qual a IE do contribuinte de referência é aceita com algarismos iguais.</t>
  </si>
  <si>
    <t>F- Este campo deve ficar vazio na consolidação por classe da operação; nas demais, a data informada deve ser menor ou igual que a data final do período de referência.</t>
  </si>
  <si>
    <t>IIF(LIN(8500,IND_GIAF)=1;LIN(8505,IND_BF)#0;T)</t>
  </si>
  <si>
    <t>F- A GIAF sem conteúdo somente requer informações cadastrais do benefício.</t>
  </si>
  <si>
    <t>8505.IND_BF.01</t>
  </si>
  <si>
    <t>D- Este campo deve ser preenchido com a inscrição (sem máscaras ou caracteres especiais: '.', '-', '/', etc.), não podendo ser preenchido no caso de não haver registro no órgão competente; não será aceito o termo 'ISENTO' ou qualquer outro com esta intenção.</t>
  </si>
  <si>
    <t>LIN(8540,IND_AP)</t>
  </si>
  <si>
    <t>ALFA(8560@)$LIN(E350,IND_AP)</t>
  </si>
  <si>
    <t>GRUPO(LIN(8545,IND_AP),8545_AGRP_INT1_CHAVE)&gt;0</t>
  </si>
  <si>
    <t>LIN(8550,VL_CONT)=GRUPO(LIN(8550,CFOP)$ALFA(@)$LIN(8545,IND_AP),8550_AGRP_INT1_VL_CONT)</t>
  </si>
  <si>
    <t>LIN(8550,VL_ICMS)=GRUPO(LIN(8550,CFOP)$ALFA(@)$LIN(8545,IND_AP),8550_AGRP_INT1_VL_ICMS)</t>
  </si>
  <si>
    <t>IIF(LIN(8555,IND_INC)=10;LIN(8555,VL_CONT)=GRUPO(ALFA(10)$ALFA(@)$LIN(8545,IND_AP),8555_AGRP_INT10_VL_CONT);T)</t>
  </si>
  <si>
    <t>IIF(LIN(8555,IND_INC)=20;LIN(8555,VL_CONT)=GRUPO(ALFA(20)$ALFA(@)$LIN(8545,IND_AP),8555_AGRP_INT20_VL_CONT);T)</t>
  </si>
  <si>
    <t>IIF(LIN(8555,IND_INC)=30;LIN(8555,VL_CONT)=GRUPO(ALFA(30)$ALFA(@)$LIN(8545,IND_AP),8555_AGRP_INT30_VL_CONT);T)</t>
  </si>
  <si>
    <t>IIF(LIN(8555,IND_INC)=40;LIN(8555,VL_CONT)=GRUPO(ALFA(40)$ALFA(@)$LIN(8545,IND_AP),8555_AGRP_INT40_VL_CONT);T)</t>
  </si>
  <si>
    <t>IIF(LIN(8555,IND_INC)=50;LIN(8555,VL_CONT)=GRUPO(ALFA(50)$ALFA(@)$LIN(8545,IND_AP),8555_AGRP_INT50_VL_CONT);T)</t>
  </si>
  <si>
    <t>IIF(LIN(8555,IND_INC)=60;LIN(8555,VL_CONT)=GRUPO(ALFA(60)$ALFA(@)$LIN(8545,IND_AP),8555_AGRP_INT60_VL_CONT);T)</t>
  </si>
  <si>
    <t>IIF(LIN(8555,IND_INC)=61;LIN(8555,VL_CONT)=GRUPO(ALFA(61)$ALFA(@)$LIN(8545,IND_AP),8555_AGRP_INT61_VL_CONT);T)</t>
  </si>
  <si>
    <t>IIF(LIN(8555,IND_INC)=62;LIN(8555,VL_CONT)=GRUPO(ALFA(62)$ALFA(@)$LIN(8545,IND_AP),8555_AGRP_INT62_VL_CONT);T)</t>
  </si>
  <si>
    <t>IIF(LIN(8555,IND_INC)=70;LIN(8555,VL_CONT)=GRUPO(ALFA(70)$ALFA(@)$LIN(8545,IND_AP),8555_AGRP_INT70_VL_CONT);T)</t>
  </si>
  <si>
    <t>IIF(LIN(8555,IND_INC)=80;LIN(8555,VL_CONT)=GRUPO(ALFA(80)$ALFA(@)$LIN(8545,IND_AP),8555_AGRP_INT80_VL_CONT);T)</t>
  </si>
  <si>
    <t>IIF(LIN(8555,IND_INC)=10;LIN(8555,VL_ICMS)=GRUPO(ALFA(10)$ALFA(@)$LIN(8545,IND_AP),8555_AGRP_INT10_VL_ICMS);T)</t>
  </si>
  <si>
    <t>IIF(LIN(8555,IND_INC)=20;LIN(8555,VL_ICMS)=GRUPO(ALFA(20)$ALFA(@)$LIN(8545,IND_AP),8555_AGRP_INT20_VL_ICMS);T)</t>
  </si>
  <si>
    <t>IIF(LIN(8555,IND_INC)=30;LIN(8555,VL_ICMS)=GRUPO(ALFA(30)$ALFA(@)$LIN(8545,IND_AP),8555_AGRP_INT30_VL_ICMS);T)</t>
  </si>
  <si>
    <t>IIF(LIN(8555,IND_INC)=40;LIN(8555,VL_ICMS)=GRUPO(ALFA(40)$ALFA(@)$LIN(8545,IND_AP),8555_AGRP_INT40_VL_ICMS);T)</t>
  </si>
  <si>
    <t>IIF(LIN(8555,IND_INC)=50;LIN(8555,VL_ICMS)=GRUPO(ALFA(50)$ALFA(@)$LIN(8545,IND_AP),8555_AGRP_INT50_VL_ICMS);T)</t>
  </si>
  <si>
    <t>IIF(LIN(8555,IND_INC)=60;LIN(8555,VL_ICMS)=GRUPO(ALFA(60)$ALFA(@)$LIN(8545,IND_AP),8555_AGRP_INT60_VL_ICMS);T)</t>
  </si>
  <si>
    <t>IIF(LIN(8555,IND_INC)=61;LIN(8555,VL_ICMS)=GRUPO(ALFA(61)$ALFA(@)$LIN(8545,IND_AP),8555_AGRP_INT61_VL_ICMS);T)</t>
  </si>
  <si>
    <t>IIF(LIN(8555,IND_INC)=62;LIN(8555,VL_ICMS)=GRUPO(ALFA(62)$ALFA(@)$LIN(8545,IND_AP),8555_AGRP_INT62_VL_ICMS);T)</t>
  </si>
  <si>
    <t>IIF(LIN(8555,IND_INC)=70;LIN(8555,VL_ICMS)=GRUPO(ALFA(70)$ALFA(@)$LIN(8545,IND_AP),8555_AGRP_INT70_VL_ICMS);T)</t>
  </si>
  <si>
    <t>IIF(LIN(8555,IND_INC)=80;LIN(8555,VL_ICMS)=GRUPO(ALFA(80)$ALFA(@)$LIN(8545,IND_AP),8555_AGRP_INT80_VL_ICMS);T)</t>
  </si>
  <si>
    <t>LIN(8560,VL_01)=GRUPO(ALFA(40)$ALFA(@)$LIN(8545,IND_AP),8555_AGRP_INT40_VL_ICMS)</t>
  </si>
  <si>
    <t>LIN(8580,G3_01)&lt;=GRUPO(LIN(8545,IND_AP)$ALFA(@30),8580_AGRP_INT1_G3_01)</t>
  </si>
  <si>
    <t>LIN(8580,G3_08)=GRUPO(LIN(8545,IND_AP)$ALFA(@8580),8580_AGRP_INT1_G3_08)-GRUPO(LIN(8545,IND_AP),GIAF_8565_0550_TS)</t>
  </si>
  <si>
    <t>LIN(8590,G4_07)=GRUPO(LIN(8545,IND_AP)$ALFA(@8590),8590_AGRP_INT1_G4_07)-GRUPO(LIN(8545,IND_AP),GIAF_8565_0550_TS)</t>
  </si>
  <si>
    <t>8570_AGRP_INT1_G1_02</t>
  </si>
  <si>
    <t>LIN(8540,VL_CONT_P)-LIN(8540,VL_OP_ISS_P)-LIN(8540,VL_ICMS_ST_P)</t>
  </si>
  <si>
    <t>(CONTIDOEM(MEIO(LIN(8540,CFOP),1,1),(5,6,7))=T) and (LIN(8540,IND_ESP)=1)</t>
  </si>
  <si>
    <t>(CONTIDOEM(MEIO(LIN(8540,CFOP),1,1),(5,6,7))=T) and (LIN(8540,IND_ESP)=2)</t>
  </si>
  <si>
    <t>8570_AGRP_INT1_G1_04</t>
  </si>
  <si>
    <t>8590_AGRP_INT1_G4_02</t>
  </si>
  <si>
    <t>LIN(8590,G4_03)=GRUPO(LIN(8545,IND_AP),8590_AGRP_INT1_G4_03)</t>
  </si>
  <si>
    <t>Indicador de item incentivado:
1- Item incentivado sem incentivo
2- Item com incentivo</t>
  </si>
  <si>
    <t>LIN(8570,G1_03)&lt;=GRUPO(LIN(8545,IND_AP),8570_AGRP_INT1_G1_03)</t>
  </si>
  <si>
    <t>D- Uma operação não incentivada não admite item incentivado.</t>
  </si>
  <si>
    <t>D- O benefício do tipo Indústria somente admite item incentivado na saída que tem os seguintes CFOPs: '5101', '5102', '5103', '5104', '5105', '5106', '5109', '5110', '5111', '5112', '5113', '5114', '5115', '5116', '5117', '5118', '5119', '5120', '5122', '5123', '5401', '5402', '5403', '5405', '6401', '6402', '6403', '6404', '6101', '6102', '6103', '6104', '6105', '6106', '6107', '6108', '6109', '6110', '6111', '6112', '6113', '6114', '6115', '6116', '6117', '6118', '6119', '6120', '6122', '6123', '5949' ou '6949'.</t>
  </si>
  <si>
    <t>D- O benefício do tipo Importação somente admite item incentivado na saída que tem os seguintes CFOPs: '5101', '5102', '5103', '5104', '5105', '5106', '5109', '5110', '5111', '5112', '5113', '5114', '5115', '5116', '5117', '5118', '5119', '5120', '5122', '5123', '5401', '5402', '5403', '5405', '6401', '6402', '6403', '6404', '6101', '6102', '6103', '6104', '6105', '6106', '6107', '6108', '6109', '6110', '6111', '6112', '6113', '6114', '6115', '6116', '6117', '6118', '6119', '6120', '6122', '6123', '5949' ou '6949'.</t>
  </si>
  <si>
    <t>D- O benefício do tipo Central de Distribuição somente admite item incentivado na entrada originada de estabelecimento da mesma empresa em que haja transferência interestadual da produção industrial (CFOPs '2152' ou '2409').</t>
  </si>
  <si>
    <t>D- O benefício do tipo Central de Distribuição somente admite item incentivado na saída em operação interestadual através dos seguintes CFOPs: '6101', '6102', '6103', '6104', '6105', '6106', '6107', '6108', '6109', '6110', '6111', '6112', '6113', '6114', '6115', '6116', '6117', '6118', '6119', '6120', '6122', '6123', '6401', '6402', '6403', '6404' ou '6949'.</t>
  </si>
  <si>
    <t>D- O benefício do tipo Indústria não admite item incentivado na entrada.</t>
  </si>
  <si>
    <t>D- O benefício do tipo Indústria não admite item incentivado na saída que tem os seguintes CFOPs: '5101', '5102', '5103', '5104', '5105', '5106', '5109', '5110', '5111', '5112', '5113', '5114', '5115', '5116', '5117', '5118', '5119', '5120', '5122', '5123', '5401', '5402', '5403', '5405', '5949', '6101', '6102', '6103', '6104', '6105', '6106', '6107', '6108', '6109', '6110', '6111', '6112', '6113', '6114', '6115', '6116', '6117', '6118', '6119', '6120', '6122', '6123', '6401', '6402', '6403', '6404', '6949', '5251', '5252', '5253', '5254', '5255', '5256', '5257', '5258', '5551', '5651', '5652', '5653', '5654', '5655', '5656', '5667', '5933', '6251', '6252', '6253', '6254', '6255', '6256', '6257', '6258', '6551', '6651', '6652', '6653', '6654', '6655', '6656', '6667', '6933', '7101', '7102', '7105', '7106', '7127', '7251', '7501', '7551', '7651', '7654', '7667', '7949', '5926', '5927', '5928', '5205', '5206', '5207', '6205', '6206', '6207', '7205', '7206', '7207', '5201', '5202', '5210', '5410', '5411', '5412', '5413', '5553', '5556', '5660', '5661', '5662', '6201', '6202', '6210', '6410', '6411', '6412', '6413', '6553', '6556', '6660', '6661', '6662', '7201', '7202', '7210', '7211', '7553', '7556', '7930', '5601', '5602', '5605', '5606', '5922', '5929', '5931', '6922', '6929', '6931', '5301', '5302', '5303', '5304', '5305', '5306', '5307', '5351', '5352', '5353', '5354', '5355', '5356', '5357', '5359', '5360', '5932', '6301', '6302', '6303', '6304', '6305', '6306', '6307', '6351', '6352', '6353', '6354', '6355', '6356', '6357', '6359', '6360', '6932', '7301', '7358', '5414', '5415', '5451', '5501', '5502', '5504', '5505', '5554', '5657', '5663', '5666', '5901', '5904', '5905', '5908', '5910', '5911', '5912', '5914', '5915', '5917', '5920', '5923', '5924', '5934', '6414', '6415', '6501', '6502', '6504', '6505', '6554', '6657', '6663', '6666', '6901', '6904', '6905', '6908', '6910', '6911', '6912', '6914', '6915', '6917', '6920', '6923', '6924', '6934', '5603', '6603', '5124', '5125', '5503', '5555', '5664', '5665', '5902', '5903', '5906', '5907', '5909', '5913', '5916', '5918', '5919', '5921', '5925', '6124', '6125', '6208', '6209', '6503', '6555', '6664', '6665', '6902', '6903', '6906', '6907', '6909', '6913', '6916', '6918', '6919', '6921', '6925', '5151', '5152', '5153', '5155', '5156', '5208', '5209', '5408', '5409', '5552', '5557', '5658', '5659', '6151', '6152', '6153', '6155', '6156', '6408', '6409', '6552', '6557', '6658' ou '6659'.</t>
  </si>
  <si>
    <t>D- O benefício do tipo Importação não admite item incentivado na entrada.</t>
  </si>
  <si>
    <t>D- O benefício do tipo Importação não admite item incentivado na saída que tem os seguintes CFOPs: '5101', '5102', '5103', '5104', '5105', '5106', '5109', '5110', '5111', '5112', '5113', '5114', '5115', '5116', '5117', '5118', '5119', '5120', '5122', '5123', '5401', '5402', '5403', '5405', '5949', '6101', '6102', '6103', '6104', '6105', '6106', '6107', '6108', '6109', '6110', '6111', '6112', '6113', '6114', '6115', '6116', '6117', '6118', '6119', '6120', '6122', '6123', '6401', '6402', '6403', '6404', '6949', '5251', '5252', '5253', '5254', '5255', '5256', '5257', '5258', '5551', '5651', '5652', '5653', '5654', '5655', '5656', '5667', '5933', '6251', '6252', '6253', '6254', '6255', '6256', '6257', '6258', '6551', '6651', '6652', '6653', '6654', '6655', '6656', '6667', '6933', '7101', '7102', '7105', '7106', '7127', '7251', '7501', '7551', '7651', '7654', '7667', '7949', '5926', '5927', '5928', '5205', '5206', '5207', '6205', '6206', '6207', '7205', '7206', '7207', '5201', '5202', '5210', '5410', '5411', '5412', '5413', '5553', '5556', '5660', '5661', '5662', '6201', '6202', '6210', '6410', '6411', '6412', '6413', '6553', '6556', '6660', '6661', '6662', '7201', '7202', '7210', '7211', '7553', '7556', '7930', '5601', '5602', '5605', '5606', '5922', '5929', '5931', '6922', '6929', '6931', '5301', '5302', '5303', '5304', '5305', '5306', '5307', '5351', '5352', '5353', '5354', '5355', '5356', '5357', '5359', '5360', '5932', '6301', '6302', '6303', '6304', '6305', '6306', '6307', '6351', '6352', '6353', '6354', '6355', '6356', '6357', '6359', '6360', '6932', '7301', '7358', '5414', '5415', '5451', '5501', '5502', '5504', '5505', '5554', '5657', '5663', '5666', '5901', '5904', '5905', '5908', '5910', '5911', '5912', '5914', '5915', '5917', '5920', '5923', '5924', '5934', '6414', '6415', '6501', '6502', '6504', '6505', '6554', '6657', '6663', '6666', '6901', '6904', '6905', '6908', '6910', '6911', '6912', '6914', '6915', '6917', '6920', '6923', '6924', '6934', '5603', '6603', '5124', '5125', '5503', '5555', '5664', '5665', '5902', '5903', '5906', '5907', '5909', '5913', '5916', '5918', '5919', '5921', '5925', '6124', '6125', '6208', '6209', '6503', '6555', '6664', '6665', '6902', '6903', '6906', '6907', '6909', '6913', '6916', '6918', '6919', '6921', '6925', '5151', '5152', '5153', '5155', '5156', '5208', '5209', '5408', '5409', '5552', '5557', '5658', '5659', '6151', '6152', '6153', '6155', '6156', '6408', '6409', '6552', '6557', '6658' ou '6659'.</t>
  </si>
  <si>
    <t>D- O benefício do tipo Central de Distribuição não admite item incentivado na entrada originada de estabelecimento de outra empresa; caso seja da mesma empresa, deve haver transferência interestadual da produção industrial  (CFOPs '2152' ou '2409').</t>
  </si>
  <si>
    <t>Indicador de item incentivado:
1- Item incentivado em operação não incentivada
2- Item incentivado em operação incentivada</t>
  </si>
  <si>
    <t>CASE(LIN(8505,IND_BF)=0:Fator(A);(LIN(8505,IND_BF)=1) and (LIN(8530,IND_OPER)=1) and (CONTIDOEM(LIN(8535,CFOP),(5101,5102,5103,5104,5105,5106,5109,5110,5111,5112,5113,5114,5115,5116,5117,5118,5119,5120,5122,5123,5401,5402,5403,5405,6401,6402,6403,6404,6101,6102,6103,6104,6105,6106,6107,6108,6109,6110,6111,6112,6113,6114,6115,6116,6117,6118,6119,6120,6122,6123,5949,6949))=T):Fator(B);(LIN(8505,IND_BF)=3) and (LIN(8530,IND_OPER)=1) and (CONTIDOEM(LIN(8535,CFOP),(5101,5102,5103,5104,5105,5106,5109,5110,5111,5112,5113,5114,5115,5116,5117,5118,5119,5120,5122,5123,5401,5402,5403,5405,6401,6402,6403,6404,6101,6102,6103,6104,6105,6106,6107,6108,6109,6110,6111,6112,6113,6114,6115,6116,6117,6118,6119,6120,6122,6123,5949,6949))=T):Fator(C);(LIN(8505,IND_BF)=4) and (LIN(8530,IND_OPER)=0) and (MEIO(LINCHV(0150,CNPJ,LIN(8530,COD_PART)),1,8)=MEIO(LIN(0000,CNPJ),1,8)) and (CONTIDOEM(LIN(8535,CFOP),(2152,2409))=T):Fator(D);(LIN(8505,IND_BF)=4) and (LIN(8530,IND_OPER)=1) and (CONTIDOEM(LIN(8535,CFOP),(6101,6102,6103,6104,6105,6106,6107,6108,6109,6110,6111,6112,6113,6114,6115,6116,6117,6118,6119,6120,6122,6123,6401,6402,6403,6404,6949))=T):Fator(E);(LIN(8505,IND_BF)=1) and (LIN(8530,IND_OPER)=0):Fator(F);(LIN(8505,IND_BF)=1) and (LIN(8530,IND_OPER)=1) and (CONTIDOEM(LIN(8535,CFOP),(5101,5102,5103,5104,5105,5106,5109,5110,5111,5112,5113,5114,5115,5116,5117,5118,5119,5120,5122,5123,5401,5402,5403,5405,5949,6101,6102,6103,6104,6105,6106,6107,6108,6109,6110,6111,6112,6113,6114,6115,6116,6117,6118,6119,6120,6122,6123,6401,6402,6403,6404,6949,5251,5252,5253,5254,5255,5256,5257,5258,5551,5651,5652,5653,5654,5655,5656,5667,5933,6251,6252,6253,6254,6255,6256,6257,6258,6551,6651,6652,6653,6654,6655,6656,6667,6933,7101,7102,7105,7106,7127,7251,7501,7551,7651,7654,7667,7949,5926,5927,5928,5205,5206,5207,6205,6206,6207,7205,7206,7207,5201,5202,5210,5410,5411,5412,5413,5553,5556,5660,5661,5662,6201,6202,6210,6410,6411,6412,6413,6553,6556,6660,6661,6662,7201,7202,7210,7211,7553,7556,7930,5601,5602,5605,5606,5922,5929,5931,6922,6929,6931,5301,5302,5303,5304,5305,5306,5307,5351,5352,5353,5354,5355,5356,5357,5359,5360,5932,6301,6302,6303,6304,6305,6306,6307,6351,6352,6353,6354,6355,6356,6357,6359,6360,6932,7301,7358,5414,5415,5451,5501,5502,5504,5505,5554,5657,5663,5666,5901,5904,5905,5908,5910,5911,5912,5914,5915,5917,5920,5923,5924,5934,6414,6415,6501,6502,6504,6505,6554,6657,6663,6666,6901,6904,6905,6908,6910,6911,6912,6914,6915,6917,6920,6923,6924,6934,5603,6603,5124,5125,5503,5555,5664,5665,5902,5903,5906,5907,5909,5913,5916,5918,5919,5921,5925,6124,6125,6208,6209,6503,6555,6664,6665,6902,6903,6906,6907,6909,6913,6916,6918,6919,6921,6925,5151,5152,5153,5155,5156,5208,5209,5408,5409,5552,5557,5658,5659,6151,6152,6153,6155,6156,6408,6409,6552,6557,6658,6659))=T):Fator(G);(LIN(8505,IND_BF)=3) and (LIN(8530,IND_OPER)=0):Fator(H);(LIN(8505,IND_BF)=3) and (LIN(8530,IND_OPER)=1) and (CONTIDOEM(LIN(8535,CFOP),(5101,5102,5103,5104,5105,5106,5109,5110,5111,5112,5113,5114,5115,5116,5117,5118,5119,5120,5122,5123,5401,5402,5403,5405,5949,6101,6102,6103,6104,6105,6106,6107,6108,6109,6110,6111,6112,6113,6114,6115,6116,6117,6118,6119,6120,6122,6123,6401,6402,6403,6404,6949,5251,5252,5253,5254,5255,5256,5257,5258,5551,5651,5652,5653,5654,5655,5656,5667,5933,6251,6252,6253,6254,6255,6256,6257,6258,6551,6651,6652,6653,6654,6655,6656,6667,6933,7101,7102,7105,7106,7127,7251,7501,7551,7651,7654,7667,7949,5926,5927,5928,5205,5206,5207,6205,6206,6207,7205,7206,7207,5201,5202,5210,5410,5411,5412,5413,5553,5556,5660,5661,5662,6201,6202,6210,6410,6411,6412,6413,6553,6556,6660,6661,6662,7201,7202,7210,7211,7553,7556,7930,5601,5602,5605,5606,5922,5929,5931,6922,6929,6931,5301,5302,5303,5304,5305,5306,5307,5351,5352,5353,5354,5355,5356,5357,5359,5360,5932,6301,6302,6303,6304,6305,6306,6307,6351,6352,6353,6354,6355,6356,6357,6359,6360,6932,7301,7358,5414,5415,5451,5501,5502,5504,5505,5554,5657,5663,5666,5901,5904,5905,5908,5910,5911,5912,5914,5915,5917,5920,5923,5924,5934,6414,6415,6501,6502,6504,6505,6554,6657,6663,6666,6901,6904,6905,6908,6910,6911,6912,6914,6915,6917,6920,6923,6924,6934,5603,6603,5124,5125,5503,5555,5664,5665,5902,5903,5906,5907,5909,5913,5916,5918,5919,5921,5925,6124,6125,6208,6209,6503,6555,6664,6665,6902,6903,6906,6907,6909,6913,6916,6918,6919,6921,6925,5151,5152,5153,5155,5156,5208,5209,5408,5409,5552,5557,5658,5659,6151,6152,6153,6155,6156,6408,6409,6552,6557,6658,6659))=T):Fator(I);(LIN(8505,IND_BF)=4) and (LIN(8530,IND_OPER)=0) and ((MEIO(LINCHV(0150,CNPJ,LIN(8530,COD_PART)),1,8)#MEIO(LIN(0000,CNPJ),1,8)) or (CONTIDOEM(LIN(8535,CFOP),(2152,2409))=F)):Fator(J);(LIN(8505,IND_BF)=4) and (LIN(8530,IND_OPER)=1) and ((CONTIDOEM(MEIO(LIN(8535,CFOP),1,1),(5,7))=T) or (CONTIDOEM(LIN(8535,CFOP),(6101,6102,6103,6104,6105,6106,6107,6108,6109,6110,6111,6112,6113,6114,6115,6116,6117,6118,6119,6120,6122,6123,6401,6402,6403,6404,6949))=F)):Fator(K);Fator(L))</t>
  </si>
  <si>
    <t>D- O benefício do tipo Central de Distribuição não admite item incentivado na saída em operação interna, para o exterior ou interestadual que não tenha os seguintes CFOPs: '6101', '6102', '6103', '6104', '6105', '6106', '6107', '6108', '6109', '6110', '6111', '6112', '6113', '6114', '6115', '6116', '6117', '6118', '6119', '6120', '6122', '6123', '6401', '6402', '6403', '6404' ou '6949'.</t>
  </si>
  <si>
    <t>NULO(LIN(8545,IND_ESP))</t>
  </si>
  <si>
    <t>F- Este campo não deve ser preenchido.</t>
  </si>
  <si>
    <t>8545.IND_ESP.01</t>
  </si>
  <si>
    <t>CONTIDOEM(LIN(E020,COD_SIT),(80,81,90,91,99))=T</t>
  </si>
  <si>
    <t>IIF(NULO(LIN(E100,COD_CONS));1;LIN(E100,QTD_CANC))</t>
  </si>
  <si>
    <t>IIF(NULO(LIN(E100,COD_CONS));CONTIDOEM(LIN(E100,COD_SIT),(80,81,90,91,99))=T;T)</t>
  </si>
  <si>
    <t>CONTIDOEM(LIN(E120,COD_SIT),(80,81,90,91,99))=T</t>
  </si>
  <si>
    <t>8580_AGRP_INT1_G3_03</t>
  </si>
  <si>
    <t>8580_AGRP_INT1_G3_05</t>
  </si>
  <si>
    <t>CONTIDOEM(LIN(8555,IND_INC),(61,62))=T</t>
  </si>
  <si>
    <t>8580_AGRP_INT1_G3_06</t>
  </si>
  <si>
    <t>8590_AGRP_INT1_G4_05</t>
  </si>
  <si>
    <t>8570: GIAF 1 - PRODEPE Indústria</t>
  </si>
  <si>
    <t>8570: GIAF 1 – Registra o valor do incentivo Prodepe Indústria.</t>
  </si>
  <si>
    <t>LIN(8570,G1_02)&lt;=GRUPO(LIN(8545,IND_AP),8570_AGRP_INT1_G1_02)</t>
  </si>
  <si>
    <t>LIN(8570,G1_02)&gt;=0</t>
  </si>
  <si>
    <t>T- Este campo deve ser menor ou igual que o campo G1_03 (saídas incentivadas de PI), por sub-apuração.</t>
  </si>
  <si>
    <t>LIN(8570,G1_04)&lt;=GRUPO(LIN(8545,IND_AP),8570_AGRP_INT1_G1_04)</t>
  </si>
  <si>
    <t>IIF(LIN(8560,VL_13)&gt;0;LIN(8570,G1_05)=0;LIN(8570,G1_05)=LIN(8560,VL_14)-GRUPO(LIN(8545,IND_AP),GIAF_E350_0550))</t>
  </si>
  <si>
    <t>T- Este campo deve ser igual ao valor do saldo devedor, por sub-apuração; se o saldo for credor a transportar, o campo deve ser 0.</t>
  </si>
  <si>
    <t>T- Este campo deve ser menor ou igual que o campo G1_05 (saldo devedor do ICMS antes das deduções do Prodepe), por sub-apuração.</t>
  </si>
  <si>
    <t>T- Quando o campo G1_06 (Saldo devedor do ICMS relativo à faixa incentivada de PI) for igual 0, este campo deve ser igual a 0.</t>
  </si>
  <si>
    <t>T- Este campo deve ser menor ou igual que o produto dos campos G1_01 (percentual de crédito presumido) e G1_09 (saldo devedor do ICMS relativo à faixa incentivada de PI após o crédito presumido nas saídas para fora do Nordeste), por sub-apuração.</t>
  </si>
  <si>
    <t>Dedução de incentivo do Prodepe Indústria</t>
  </si>
  <si>
    <t>T- Este campo deve ser menor ou igual que as entradas do exterior de PI, por sub-apuração.</t>
  </si>
  <si>
    <t>T- Este campo deve ser menor ou igual que o campo G3_01 (importação com ICMS diferido), por sub-apuração.</t>
  </si>
  <si>
    <t>LIN(8580,G3_03)&lt;=GRUPO(LIN(8545,IND_AP),8580_AGRP_INT1_G3_03)</t>
  </si>
  <si>
    <t>LIN(8580,G3_05)&lt;=GRUPO(LIN(8545,IND_AP),8580_AGRP_INT1_G3_05)</t>
  </si>
  <si>
    <t>T- Este campo deve ser menor ou igual que o campo G3_05 (saídas incentivadas de PI para fora do Estado), por sub-apuração.</t>
  </si>
  <si>
    <t>LIN(8580,G3_06)&lt;=GRUPO(LIN(8545,IND_AP),8580_AGRP_INT1_G3_06)</t>
  </si>
  <si>
    <t>T- Este campo deve ser menor ou igual que o produto dos campos G3_04 (percentual de incentivo nas saídas para fora do Estado) e G3_06 (ICMS das saídas incentivadas de PI para fora do Estado), por sub-apuração.</t>
  </si>
  <si>
    <t>LIN(8590,G4_02)&lt;=GRUPO(LIN(8545,IND_AP),8590_AGRP_INT1_G4_02)</t>
  </si>
  <si>
    <t>LIN(8590,G4_05)&lt;=GRUPO(LIN(8545,IND_AP),8590_AGRP_INT1_G4_05)</t>
  </si>
  <si>
    <t>LIN(8590,G4_06)&lt;=GRUPO(LIN(8545,IND_AP),8590_AGRP_INT1_G4_06)</t>
  </si>
  <si>
    <t>T- Este campo deve ser menor ou igual que o produto dos campos G4_01 (entradas - percentual de incentivo) e G4_03 (entradas incentivadas de PI) por sub-apuração, com tolerância de até +-R$ 0,01.</t>
  </si>
  <si>
    <t>T- Este campo deve ser menor ou igual que o produto dos campos G4_04 (saídas - percentual de incentivo) e G4_06 (saídas incentivadas de PI) por sub-apuração, com tolerância de até +-R$ 0,01.</t>
  </si>
  <si>
    <t>F- Este tipo de benefício foi revogado. Este campo não deve ser preenchido.</t>
  </si>
  <si>
    <t>LIN(8525,PCT_BF,0)</t>
  </si>
  <si>
    <t>IIF(CONTIDOEM(LIN(8505,IND_BF),(0,4))=T;NULO(LIN(8525,PCT_BF));not NULO(LIN(8525,PCT_BF)))</t>
  </si>
  <si>
    <t>F- O percentual de incentivo deve ser preenchido para os benefícios do Prodepe 'Indústria' e Prodepe 'Importação'; não deve ser preenchido para operações não incentivadas e para o Prodepe 'Central de Distribuição'.</t>
  </si>
  <si>
    <t>(CONTIDOEM(MEIO(LIN(8540,CFOP),1,1),(1,2,3))=T) and (LIN(8540,IND_ESP)=1)</t>
  </si>
  <si>
    <t>(CONTIDOEM(MEIO(LIN(8540,CFOP),1,1),(1,2,3))=T) and (LIN(8540,IND_ESP)=2)</t>
  </si>
  <si>
    <t>T- Este campo deve ser menor ou igual que as saídas não incentivadas de PI (retiradas as parcelas relativas ao ISS e à substituição tributária), por sub-apuração.</t>
  </si>
  <si>
    <t>T- Este campo deve ser menor ou igual que as saídas de PI (retiradas as parcelas relativas ao ISS e à substituição tributária), subtraídas as saídas não incentivadas de PI, por sub-apuração.</t>
  </si>
  <si>
    <t>T- Este campo deve ser menor ou igual que as saídas incentivadas de PI para fora do Nordeste (retiradas as parcelas relativas ao ISS e à substituição tributária), subtraídas as saídas não incentivadas de PI, por sub-apuração.</t>
  </si>
  <si>
    <t>F- Este campo deve ser menor ou igual que as saídas incentivadas de PI para fora do Estado (retiradas as parcelas relativas ao ISS e à substituição tributária), por sub-apuração.</t>
  </si>
  <si>
    <t>F- Este campo somado ao campo G3_10, saídas incentivadas de PI, deve ser menor ou igual que as saídas de PI (retiradas as parcelas relativas ao ISS e à substituição tributária), por sub-apuração.</t>
  </si>
  <si>
    <t>T- Este campo deve ser menor ou igual ao valor do ICMS das saídas incentivadas de PI para fora do Estado, por sub-apuração.</t>
  </si>
  <si>
    <t>IIF(LIN(8555,IND_INC)=80;((LINANT(8580,G3_05)+SOMA(8585,G3_10))&lt;=LIN(8555,VL_CONT));T)</t>
  </si>
  <si>
    <t>F- Este campo somado ao campo G3_05, saídas incentivadas de PI para fora do Estado, deve ser menor ou igual que as saídas de PI (retiradas as parcelas relativas ao ISS e à substituição tributária), por sub-apuração.</t>
  </si>
  <si>
    <t>T- Este campo deve ser menor ou igual que as entradas não incentivadas de PI (retiradas as parcelas relativas ao ISS e à substituição tributária), por sub-apuração.</t>
  </si>
  <si>
    <t>T- Este campo deve ser igual à totalização por sub-apuração das entradas de PI (retiradas as parcelas relativas ao ISS e à substituição tributária) com os CFOPs a seguir: '1152', '1409', '2152' ou '2409'.</t>
  </si>
  <si>
    <t>(LIN(8530,IND_OPER)=1) and (LIN(8540,IND_ESP)=2) and (CONTIDOEM(LINCHV(0150,UF,LIN(8530,COD_PART)),(AC,AM,AP,DF,ES,GO,MG,MS,MT,PA,PR,RJ,RO,RR,RS,SC,SP,TO))=T)</t>
  </si>
  <si>
    <t>D- Quando o participante for do 'Brasil' o CNPJ deve ser preenchido e o CPF não deve ser preenchido (ou vice-versa).</t>
  </si>
  <si>
    <t>D- Quando o participante for do exterior o CNPJ e o CPF não podem ser preenchidos.</t>
  </si>
  <si>
    <t>D- Quando o contribuinte de referência tiver CNPJ '10835932000108' e IE '000594393' (Celpe), o CNPJ e o CPF do participante podem ficar sem ser preenchidos.</t>
  </si>
  <si>
    <t>F- Este documento não comporta o preenchimento deste campo.</t>
  </si>
  <si>
    <t>((IIF(LIN(0150,IE)=ALFA(001914693);CONTIDOEM(LIN(0150,CNPJ),(33000118001493,33000118010212,33000118010301,33000118010565,33000118010646,33000118010727,33000118010808,33000118010999,33000118012347,33000118040391,33000118040472,33000118040553,33000118040634,33000118045350,33000118045431,33000118046837))=T;T)) or (IIF(LIN(0150,IE)=ALFA(028323211);CONTIDOEM(LIN(0150,CNPJ),(04164616000582,04164616002100))=T;T)) or (IIF(LIN(0150,IE)=ALFA(032049870);CONTIDOEM(LIN(0150,CNPJ),(04206050008246,04206050018802,04206050021692,04206050021773,04206050023040,04206050028948,04206050031736))=T;T)) or (IIF(LIN(0150,IE)=ALFA(033127476);CONTIDOEM(LIN(0150,CNPJ),(40432544010290,40432544010371,40432544015411,40432544015500,40432544019247,40432544021225,40432544021659,40432544043202))=T;T)) or (IIF(LIN(0150,IE)=ALFA(036197963);CONTIDOEM(LIN(0150,CNPJ),(02449992040891,02449992041944,02449992042088))=T;T)) or (IIF(LIN(0150,IE)=ALFA(000606316);CONTIDOEM(LIN(0150,CNPJ),(33530486000633,33530486018680,33530486023250,33530486023927))=T;T))) and (LIN(0150,COD_PAIS)=ALFA(01058)) and (LIN(0150,UF)=LIN(0000,UF))</t>
  </si>
  <si>
    <t>D- Quando o participante é um consumidor final individual ou comunitário de energia elétrica através do fornecedor com CNPJ '10835932000108' e IE '000594393' (Celpe), o CPF pode ser informado (não podendo ser preenchidos o CNPJ, a IE e as demais inscrições), o país deve ser 'Brasil' e o nome do assinante deve ser diferente do nome empresarial do contribuinte de referência.</t>
  </si>
  <si>
    <t>D- Este campo não deve ser preenchido se o participante for do exterior.</t>
  </si>
  <si>
    <t>F- Este documento não comporta o preenchimento deste campo. [obtenha as regras de negócio válidas no Guia de Geração de Documentos Digitais]</t>
  </si>
  <si>
    <t>IIF(VALIDACAO#D;(IIF(NULO(LIN(0150,COD_MUN));T;CASE(MEIO(LIN(0150,COD_MUN),1,2)=12:Fator(1);MEIO(LIN(0150,COD_MUN),1,2)=27:Fator(2);MEIO(LIN(0150,COD_MUN),1,2)=13:Fator(3);MEIO(LIN(0150,COD_MUN),1,2)=16:Fator(4);MEIO(LIN(0150,COD_MUN),1,2)=29:Fator(5);MEIO(LIN(0150,COD_MUN),1,2)=23:Fator(6);MEIO(LIN(0150,COD_MUN),1,2)=53:Fator(7);MEIO(LIN(0150,COD_MUN),1,2)=32:Fator(8);MEIO(LIN(0150,COD_MUN),1,2)=99:Fator(9);MEIO(LIN(0150,COD_MUN),1,2)=52:Fator(10);MEIO(LIN(0150,COD_MUN),1,2)=21:Fator(11);MEIO(LIN(0150,COD_MUN),1,2)=31:Fator(12);MEIO(LIN(0150,COD_MUN),1,2)=50:Fator(13);MEIO(LIN(0150,COD_MUN),1,2)=51:Fator(14);MEIO(LIN(0150,COD_MUN),1,2)=15:Fator(15);MEIO(LIN(0150,COD_MUN),1,2)=25:Fator(16);MEIO(LIN(0150,COD_MUN),1,2)=26:Fator(17);MEIO(LIN(0150,COD_MUN),1,2)=22:Fator(18);MEIO(LIN(0150,COD_MUN),1,2)=41:Fator(19);MEIO(LIN(0150,COD_MUN),1,2)=33:Fator(20);MEIO(LIN(0150,COD_MUN),1,2)=24:Fator(21);MEIO(LIN(0150,COD_MUN),1,2)=11:Fator(22);MEIO(LIN(0150,COD_MUN),1,2)=14:Fator(23);MEIO(LIN(0150,COD_MUN),1,2)=43:Fator(24);MEIO(LIN(0150,COD_MUN),1,2)=42:Fator(25);MEIO(LIN(0150,COD_MUN),1,2)=28:Fator(26);MEIO(LIN(0150,COD_MUN),1,2)=35:Fator(27);MEIO(LIN(0150,COD_MUN),1,2)=17:Fator(28);MEIO(LIN(0150,COD_MUN),1,2)=ALFA(00):Fator(29);MEIO(LIN(0150,COD_MUN),1,2)=99:Fator(30);Fator(31))));T)</t>
  </si>
  <si>
    <t>LIN(0150,UF)=AC</t>
  </si>
  <si>
    <t>F- O conteúdo deste campo deve corresponder à UF associada aos dois primeiros caracteres da Tabela Municípios do IBGE (12 =&gt; AC).</t>
  </si>
  <si>
    <t>LIN(0150,UF)=AL</t>
  </si>
  <si>
    <t>F- O conteúdo deste campo deve corresponder à UF associada aos dois primeiros caracteres da Tabela Municípios do IBGE (27 =&gt; AL).</t>
  </si>
  <si>
    <t>LIN(0150,UF)=AM</t>
  </si>
  <si>
    <t>F- O conteúdo deste campo deve corresponder à UF associada aos dois primeiros caracteres da Tabela Municípios do IBGE (13 =&gt; AM).</t>
  </si>
  <si>
    <t>LIN(0150,UF)=AP</t>
  </si>
  <si>
    <t>F- O conteúdo deste campo deve corresponder à UF associada aos dois primeiros caracteres da Tabela Municípios do IBGE (16 =&gt; AP).</t>
  </si>
  <si>
    <t>LIN(0150,UF)=BA</t>
  </si>
  <si>
    <t>F- O conteúdo deste campo deve corresponder à UF associada aos dois primeiros caracteres da Tabela Municípios do IBGE (29 =&gt; BA).</t>
  </si>
  <si>
    <t>LIN(0150,UF)=CE</t>
  </si>
  <si>
    <t>F- O conteúdo deste campo deve corresponder à UF associada aos dois primeiros caracteres da Tabela Municípios do IBGE (23 =&gt; CE).</t>
  </si>
  <si>
    <t>LIN(0150,UF)=DF</t>
  </si>
  <si>
    <t>F- O conteúdo deste campo deve corresponder à UF associada aos dois primeiros caracteres da Tabela Municípios do IBGE (53 =&gt; DF).</t>
  </si>
  <si>
    <t>LIN(0150,UF)=ES</t>
  </si>
  <si>
    <t>F- O conteúdo deste campo deve corresponder à UF associada aos dois primeiros caracteres da Tabela Municípios do IBGE (32 =&gt; ES).</t>
  </si>
  <si>
    <t>LIN(0150,UF)=EX</t>
  </si>
  <si>
    <t>F- O conteúdo deste campo deve corresponder à UF associada aos dois primeiros caracteres da Tabela Municípios do IBGE (99 =&gt; EX).</t>
  </si>
  <si>
    <t>LIN(0150,UF)=GO</t>
  </si>
  <si>
    <t>F- O conteúdo deste campo deve corresponder à UF associada aos dois primeiros caracteres da Tabela Municípios do IBGE (52 =&gt; GO).</t>
  </si>
  <si>
    <t>LIN(0150,UF)=MA</t>
  </si>
  <si>
    <t>F- O conteúdo deste campo deve corresponder à UF associada aos dois primeiros caracteres da Tabela Municípios do IBGE (21 =&gt; MA).</t>
  </si>
  <si>
    <t>LIN(0150,UF)=MG</t>
  </si>
  <si>
    <t>F- O conteúdo deste campo deve corresponder à UF associada aos dois primeiros caracteres da Tabela Municípios do IBGE (31 =&gt; MG).</t>
  </si>
  <si>
    <t>LIN(0150,UF)=MS</t>
  </si>
  <si>
    <t>F- O conteúdo deste campo deve corresponder à UF associada aos dois primeiros caracteres da Tabela Municípios do IBGE (50 =&gt; MS).</t>
  </si>
  <si>
    <t>LIN(0150,UF)=MT</t>
  </si>
  <si>
    <t>F- O conteúdo deste campo deve corresponder à UF associada aos dois primeiros caracteres da Tabela Municípios do IBGE (51 =&gt; MT).</t>
  </si>
  <si>
    <t>LIN(0150,UF)=PA</t>
  </si>
  <si>
    <t>F- O conteúdo deste campo deve corresponder à UF associada aos dois primeiros caracteres da Tabela Municípios do IBGE (15 =&gt; PA).</t>
  </si>
  <si>
    <t>LIN(0150,UF)=PB</t>
  </si>
  <si>
    <t>F- O conteúdo deste campo deve corresponder à UF associada aos dois primeiros caracteres da Tabela Municípios do IBGE (25 =&gt; PB).</t>
  </si>
  <si>
    <t>LIN(0150,UF)=PE</t>
  </si>
  <si>
    <t>F- O conteúdo deste campo deve corresponder à UF associada aos dois primeiros caracteres da Tabela Municípios do IBGE (26 =&gt; PE).</t>
  </si>
  <si>
    <t>LIN(0150,UF)=PI</t>
  </si>
  <si>
    <t>F- O conteúdo deste campo deve corresponder à UF associada aos dois primeiros caracteres da Tabela Municípios do IBGE (22 =&gt; PI).</t>
  </si>
  <si>
    <t>LIN(0150,UF)=PR</t>
  </si>
  <si>
    <t>F- O conteúdo deste campo deve corresponder à UF associada aos dois primeiros caracteres da Tabela Municípios do IBGE (41 =&gt; PR).</t>
  </si>
  <si>
    <t>LIN(0150,UF)=RJ</t>
  </si>
  <si>
    <t>F- O conteúdo deste campo deve corresponder à UF associada aos dois primeiros caracteres da Tabela Municípios do IBGE (33 =&gt; RJ).</t>
  </si>
  <si>
    <t>LIN(0150,UF)=RN</t>
  </si>
  <si>
    <t>F- O conteúdo deste campo deve corresponder à UF associada aos dois primeiros caracteres da Tabela Municípios do IBGE (24 =&gt; RN).</t>
  </si>
  <si>
    <t>LIN(0150,UF)=RO</t>
  </si>
  <si>
    <t>F- O conteúdo deste campo deve corresponder à UF associada aos dois primeiros caracteres da Tabela Municípios do IBGE (11 =&gt; RO).</t>
  </si>
  <si>
    <t>LIN(0150,UF)=RR</t>
  </si>
  <si>
    <t>F- O conteúdo deste campo deve corresponder à UF associada aos dois primeiros caracteres da Tabela Municípios do IBGE (14 =&gt; RR).</t>
  </si>
  <si>
    <t>LIN(0150,UF)=RS</t>
  </si>
  <si>
    <t>F- O conteúdo deste campo deve corresponder à UF associada aos dois primeiros caracteres da Tabela Municípios do IBGE (43 =&gt; RS).</t>
  </si>
  <si>
    <t>LIN(0150,UF)=SC</t>
  </si>
  <si>
    <t>F- O conteúdo deste campo deve corresponder à UF associada aos dois primeiros caracteres da Tabela Municípios do IBGE (42 =&gt; SC).</t>
  </si>
  <si>
    <t>LIN(0150,UF)=SE</t>
  </si>
  <si>
    <t>F- O conteúdo deste campo deve corresponder à UF associada aos dois primeiros caracteres da Tabela Municípios do IBGE (28 =&gt; SE).</t>
  </si>
  <si>
    <t>LIN(0150,UF)=SP</t>
  </si>
  <si>
    <t>F- O conteúdo deste campo deve corresponder à UF associada aos dois primeiros caracteres da Tabela Municípios do IBGE (35 =&gt; SP).</t>
  </si>
  <si>
    <t>LIN(0150,UF)=TO</t>
  </si>
  <si>
    <t>F- O conteúdo deste campo deve corresponder à UF associada aos dois primeiros caracteres da Tabela Municípios do IBGE (17 =&gt; TO).</t>
  </si>
  <si>
    <t>LIN(0150,UF)=UF</t>
  </si>
  <si>
    <t>F- O código do município associado ao conteúdo deste campo somente é aceito em uma digitação (00 =&gt; UF).</t>
  </si>
  <si>
    <t>CASE(LIN(0150,COD_PAIS)=ALFA(01058):Fator(32);LIN(0150,COD_PAIS)#ALFA(01058):Fator(33);Fator(34))</t>
  </si>
  <si>
    <t>IIF(VALIDACAO=D or VALIDACAO=A or VALIDACAO=E;((not NULO(LIN(0150,COD_MUN))) and (LIN(0150,COD_MUN)#ALFA(0000000)) and (LIN(0150,COD_MUN)#9999999));T)</t>
  </si>
  <si>
    <t>D- Informe um município existente no Brasil (diferente de '0000000').</t>
  </si>
  <si>
    <t>IIF(VALIDACAO=D or VALIDACAO=A or VALIDACAO=E;(not NULO(LIN(0150,COD_MUN))) and (LIN(0150,COD_MUN)=9999999);T)</t>
  </si>
  <si>
    <t>D- Quando o participante for do exterior o código do município deve ser '9999999'.</t>
  </si>
  <si>
    <t>IIF(GRUPO(LINM(E020,IND_OPER;COD_MOD;SER)$ALFA(@@)$LIN(E020,IND_EMIT),G025_AGRP_INT1_NUM_DOC_FIN)&lt;LIN(E020,NUM_DOC);LIN(E020,NUM_DOC);GRUPO(LINM(E020,IND_OPER;COD_MOD;SER)$ALFA(@@)$LIN(E020,IND_EMIT),G025_AGRP_INT1_NUM_DOC_FIN))</t>
  </si>
  <si>
    <t>IIF(GRUPO(ALFA(1@)$LINM(E050,COD_MOD;SER;SUB)$ALFA(@0),G025_AGRP_INT1_NUM_DOC_FIN)&lt;LIN(E050,NUM_DOC_FIN);LIN(E050,NUM_DOC_FIN);GRUPO(ALFA(1@)$LINM(E050,COD_MOD;SER;SUB)$ALFA(@0),G025_AGRP_INT1_NUM_DOC_FIN))</t>
  </si>
  <si>
    <t>IIF(GRUPO(LINM(E100,IND_OPER;COD_MOD;SER;SUB;IND_EMIT),G025_AGRP_INT1_NUM_DOC_FIN)&lt;LIN(E100,NUM_DOC);LIN(E100,NUM_DOC);GRUPO(LINM(E100,IND_OPER;COD_MOD;SER;SUB;IND_EMIT),G025_AGRP_INT1_NUM_DOC_FIN))</t>
  </si>
  <si>
    <t>IIF(GRUPO(LINM(E120,IND_OPER;COD_MOD;SER;SUB;IND_EMIT),G025_AGRP_INT1_NUM_DOC_FIN)&lt;LIN(E120,NUM_DOC);LIN(E120,NUM_DOC);GRUPO(LINM(E120,IND_OPER;COD_MOD;SER;SUB;IND_EMIT),G025_AGRP_INT1_NUM_DOC_FIN))</t>
  </si>
  <si>
    <t>IIF(GRUPO(ALFA(1@)$LINM(E140,COD_MOD;SER;SUB)$ALFA(@0),G025_AGRP_INT1_NUM_DOC_FIN)&lt;LIN(E140,NUM_DOC_FIN);LIN(E140,NUM_DOC_FIN);GRUPO(ALFA(1@)$LINM(E140,COD_MOD;SER;SUB)$ALFA(@0),G025_AGRP_INT1_NUM_DOC_FIN))</t>
  </si>
  <si>
    <t>IIF(GRUPO(LINM(E020,IND_OPER;COD_MOD;SER)$ALFA(@@)$LIN(E020,IND_EMIT),G025_AGRP_INT1_NUM_DOC_INI)=0;LIN(E020,NUM_DOC);IIF(GRUPO(LINM(E020,IND_OPER;COD_MOD;SER)$ALFA(@@)$LIN(E020,IND_EMIT),G025_AGRP_INT1_NUM_DOC_INI)&gt;LIN(E020,NUM_DOC);LIN(E020,NUM_DOC);GRUPO(LINM(E020,IND_OPER;COD_MOD;SER)$ALFA(@@)$LIN(E020,IND_EMIT),G025_AGRP_INT1_NUM_DOC_INI)))</t>
  </si>
  <si>
    <t>IIF(GRUPO(ALFA(1@)$LINM(E050,COD_MOD;SER;SUB)$ALFA(@0),G025_AGRP_INT1_NUM_DOC_INI)=0;LIN(E050,NUM_DOC_INI);IIF(GRUPO(ALFA(1@)$LINM(E050,COD_MOD;SER;SUB)$ALFA(@0),G025_AGRP_INT1_NUM_DOC_INI)&gt;LIN(E050,NUM_DOC_INI);LIN(E050,NUM_DOC_INI);GRUPO(ALFA(1@)$LINM(E050,COD_MOD;SER;SUB)$ALFA(@0),G025_AGRP_INT1_NUM_DOC_INI)))</t>
  </si>
  <si>
    <t>IIF(GRUPO(LINM(E100,IND_OPER;COD_MOD;SER;SUB;IND_EMIT),G025_AGRP_INT1_NUM_DOC_INI)=0;LIN(E100,NUM_DOC);IIF(GRUPO(LINM(E100,IND_OPER;COD_MOD;SER;SUB;IND_EMIT),G025_AGRP_INT1_NUM_DOC_INI)&gt;LIN(E100,NUM_DOC);LIN(E100,NUM_DOC);GRUPO(LINM(E100,IND_OPER;COD_MOD;SER;SUB;IND_EMIT),G025_AGRP_INT1_NUM_DOC_INI)))</t>
  </si>
  <si>
    <t>IIF(GRUPO(LINM(E120,IND_OPER;COD_MOD;SER;SUB;IND_EMIT),G025_AGRP_INT1_NUM_DOC_INI)=0;LIN(E120,NUM_DOC);IIF(GRUPO(LINM(E120,IND_OPER;COD_MOD;SER;SUB;IND_EMIT),G025_AGRP_INT1_NUM_DOC_INI)&gt;LIN(E120,NUM_DOC);LIN(E120,NUM_DOC);GRUPO(LINM(E120,IND_OPER;COD_MOD;SER;SUB;IND_EMIT),G025_AGRP_INT1_NUM_DOC_INI)))</t>
  </si>
  <si>
    <t>IIF(GRUPO(ALFA(1@)$LINM(E140,COD_MOD;SER;SUB)$ALFA(@0),G025_AGRP_INT1_NUM_DOC_INI)=0;LIN(E140,NUM_DOC_INI);IIF(GRUPO(ALFA(1@)$LINM(E140,COD_MOD;SER;SUB)$ALFA(@0),G025_AGRP_INT1_NUM_DOC_INI)&gt;LIN(E140,NUM_DOC_INI);LIN(E140,NUM_DOC_INI);GRUPO(ALFA(1@)$LINM(E140,COD_MOD;SER;SUB)$ALFA(@0),G025_AGRP_INT1_NUM_DOC_INI)))</t>
  </si>
  <si>
    <t>(LINCHV(0150,UF,LIN(E120,COD_PART))#LIN(0000,UF)) and (LINCHV(0150,UF,LIN(E120,COD_PART))#EX) and (CONTIDOEM(LIN(E120,COD_SIT),(80,81,90,91,99))=F) and (CONTIDOEM(UFMUN(LIN(E120,COD_MUN_SERV)),(EX,UF))=F)</t>
  </si>
  <si>
    <t>(LINCHV(0150,UF,LIN(E100,COD_PART))#LIN(0000,UF)) and (LINCHV(0150,UF,LIN(E100,COD_PART))#EX) and (CONTIDOEM(LIN(E100,COD_SIT),(80,81,90,91,99))=F) and (CONTIDOEM(UFMUN(LIN(E100,COD_MUN_SERV)),(EX,UF))=F)</t>
  </si>
  <si>
    <t>NOT NULO(LINCHV(0150,IE,LIN(E120,COD_PART))) and (LINCHV(0150,UF,LIN(E120,COD_PART))#LIN(0000,UF)) and (LINCHV(0150,UF,LIN(E120,COD_PART))#EX) and (CONTIDOEM(LIN(E120,COD_SIT),(80,81,90,91,99))=F) and (CONTIDOEM(UFMUN(LIN(E120,COD_MUN_SERV)),(EX,UF))=F)</t>
  </si>
  <si>
    <t>NULO(LINCHV(0150,IE,LIN(E120,COD_PART))) and (LINCHV(0150,UF,LIN(E120,COD_PART))#LIN(0000,UF)) and (LINCHV(0150,UF,LIN(E120,COD_PART))#EX) and (CONTIDOEM(LIN(E120,COD_SIT),(80,81,90,91,99))=F) and (CONTIDOEM(UFMUN(LIN(E120,COD_MUN_SERV)),(EX,UF))=F)</t>
  </si>
  <si>
    <t>NOT NULO(LINCHV(0150,IE,LIN(E100,COD_PART))) and (LINCHV(0150,UF,LIN(E100,COD_PART))#LIN(0000,UF)) and (LINCHV(0150,UF,LIN(E100,COD_PART))#EX) and (CONTIDOEM(LIN(E100,COD_SIT),(80,81,90,91,99))=F) and (CONTIDOEM(UFMUN(LIN(E100,COD_MUN_SERV)),(EX,UF))=F)</t>
  </si>
  <si>
    <t>NULO(LINCHV(0150,IE,LIN(E100,COD_PART))) and (LINCHV(0150,UF,LIN(E100,COD_PART))#LIN(0000,UF)) and (LINCHV(0150,UF,LIN(E100,COD_PART))#EX) and (CONTIDOEM(LIN(E100,COD_SIT),(80,81,90,91,99))=F) and (CONTIDOEM(UFMUN(LIN(E100,COD_MUN_SERV)),(EX,UF))=F)</t>
  </si>
  <si>
    <t>(CONTIDOEM(LIN(E100,COD_MOD),(01,06))=T) and (LINCHV(0150,UF,LIN(E100,COD_PART))#LIN(0000,UF)) and (LINCHV(0150,UF,LIN(E100,COD_PART))#EX) and (CONTIDOEM(LIN(E100,COD_SIT),(80,81,90,91,99))=F) and (CONTIDOEM(UFMUN(LIN(E100,COD_MUN_SERV)),(EX,UF))=F)</t>
  </si>
  <si>
    <t>(LINCHV(0150,UF,LIN(E100,COD_PART))#LIN(0000,UF)) and (LINCHV(0150,UF,LIN(E100,COD_PART))#EX) and (CONTIDOEM(LIN(E100,COD_SIT),(80,81,90,91,99))=F) and (LIN(E105,IND_PETR)=1) and (CONTIDOEM(UFMUN(LIN(E100,COD_MUN_SERV)),(EX,UF))=F)</t>
  </si>
  <si>
    <t>BLOCOS LINHA</t>
  </si>
  <si>
    <t>FINALIDADE/ MSG. EXT.</t>
  </si>
  <si>
    <t>Indicador do enquadramento do benefício:
0- Operações não incentivadas
1- Indústria (crédito presumido)
3- Importação (diferimento/crédito presumido)
4- Central de distribuição (entradas/saídas)</t>
  </si>
  <si>
    <t>Indicador da natureza do benefício:
0- Ampliação
1- Ampliação com nova linha
2- Implantação
3- Isonomia
4- Manutenção
5- Migração
6- Prorrogação
7- Renovação
8- Revitalização
9- Outros</t>
  </si>
  <si>
    <t>Indicador especial de incentivo:
1- Item sem incentivo
2- Item com incentivo</t>
  </si>
  <si>
    <t>2.46</t>
  </si>
  <si>
    <r>
      <t>F- Guias de informações do ICMS</t>
    </r>
    <r>
      <rPr>
        <sz val="8"/>
        <color theme="1"/>
        <rFont val="Consolas"/>
        <family val="3"/>
      </rPr>
      <t>: o arquivo não requer este tipo de informação.</t>
    </r>
  </si>
  <si>
    <t>Guias de informação do ICMS (GIAM; GIA; GIAF)</t>
  </si>
  <si>
    <t>ORIENTAÇÕES</t>
  </si>
  <si>
    <t>UF_IBGE</t>
  </si>
  <si>
    <t>12</t>
  </si>
  <si>
    <t>27</t>
  </si>
  <si>
    <t>13</t>
  </si>
  <si>
    <t>16</t>
  </si>
  <si>
    <t>29</t>
  </si>
  <si>
    <t>23</t>
  </si>
  <si>
    <t>53</t>
  </si>
  <si>
    <t>32</t>
  </si>
  <si>
    <t>52</t>
  </si>
  <si>
    <t>31</t>
  </si>
  <si>
    <t>51</t>
  </si>
  <si>
    <t>15</t>
  </si>
  <si>
    <t>25</t>
  </si>
  <si>
    <t>26</t>
  </si>
  <si>
    <t>22</t>
  </si>
  <si>
    <t>41</t>
  </si>
  <si>
    <t>33</t>
  </si>
  <si>
    <t>24</t>
  </si>
  <si>
    <t>14</t>
  </si>
  <si>
    <t>43</t>
  </si>
  <si>
    <t>42</t>
  </si>
  <si>
    <t>28</t>
  </si>
  <si>
    <t>35</t>
  </si>
  <si>
    <t>17</t>
  </si>
  <si>
    <t>00</t>
  </si>
  <si>
    <t>99</t>
  </si>
  <si>
    <t>5570 municípios válidos + 2 códigos (UF e EX)</t>
  </si>
  <si>
    <t>Fonte: IBGE (obtido em 19/09/2013)</t>
  </si>
  <si>
    <t>Indicador do documento contido no arquivo:
7- Guias de informações econômico-fiscais</t>
  </si>
  <si>
    <r>
      <t xml:space="preserve">Indicador do enquadramento do benefício:
</t>
    </r>
    <r>
      <rPr>
        <b/>
        <sz val="10"/>
        <color theme="1"/>
        <rFont val="Times New Roman"/>
        <family val="1"/>
      </rPr>
      <t>0- Operações não incentivadas</t>
    </r>
    <r>
      <rPr>
        <sz val="10"/>
        <color theme="1"/>
        <rFont val="Times New Roman"/>
        <family val="1"/>
      </rPr>
      <t xml:space="preserve">
1- Indústria (crédito presumido)
3- Importação (diferimento/crédito presumido)
4- Central de distribuição (entradas/saídas)</t>
    </r>
  </si>
</sst>
</file>

<file path=xl/styles.xml><?xml version="1.0" encoding="utf-8"?>
<styleSheet xmlns="http://schemas.openxmlformats.org/spreadsheetml/2006/main">
  <numFmts count="3">
    <numFmt numFmtId="164" formatCode="00"/>
    <numFmt numFmtId="165" formatCode="000"/>
    <numFmt numFmtId="166" formatCode="0000"/>
  </numFmts>
  <fonts count="39">
    <font>
      <sz val="9"/>
      <color theme="1"/>
      <name val="Tahoma"/>
      <family val="2"/>
    </font>
    <font>
      <sz val="11"/>
      <color theme="1"/>
      <name val="Calibri"/>
      <family val="2"/>
      <scheme val="minor"/>
    </font>
    <font>
      <sz val="10"/>
      <name val="Tahoma"/>
      <family val="2"/>
    </font>
    <font>
      <sz val="10"/>
      <name val="Times New Roman"/>
      <family val="1"/>
    </font>
    <font>
      <b/>
      <sz val="10"/>
      <name val="Times New Roman"/>
      <family val="1"/>
    </font>
    <font>
      <b/>
      <sz val="10"/>
      <color indexed="9"/>
      <name val="Times New Roman"/>
      <family val="1"/>
    </font>
    <font>
      <sz val="10"/>
      <color indexed="8"/>
      <name val="Times New Roman"/>
      <family val="1"/>
    </font>
    <font>
      <b/>
      <sz val="10"/>
      <color indexed="8"/>
      <name val="Times New Roman"/>
      <family val="1"/>
    </font>
    <font>
      <sz val="10"/>
      <color indexed="10"/>
      <name val="Times New Roman"/>
      <family val="1"/>
    </font>
    <font>
      <sz val="10"/>
      <name val="Arial"/>
      <family val="2"/>
    </font>
    <font>
      <sz val="10"/>
      <color rgb="FFFF0000"/>
      <name val="Times New Roman"/>
      <family val="1"/>
    </font>
    <font>
      <sz val="10"/>
      <color rgb="FF000000"/>
      <name val="Times New Roman"/>
      <family val="1"/>
    </font>
    <font>
      <b/>
      <sz val="10"/>
      <color theme="1"/>
      <name val="Times New Roman"/>
      <family val="1"/>
    </font>
    <font>
      <sz val="10"/>
      <color theme="1"/>
      <name val="Times New Roman"/>
      <family val="1"/>
    </font>
    <font>
      <sz val="10"/>
      <color rgb="FF0070C0"/>
      <name val="Times New Roman"/>
      <family val="1"/>
    </font>
    <font>
      <b/>
      <sz val="10"/>
      <color theme="0"/>
      <name val="Times New Roman"/>
      <family val="1"/>
    </font>
    <font>
      <sz val="10"/>
      <color indexed="8"/>
      <name val="Arial"/>
      <family val="2"/>
    </font>
    <font>
      <b/>
      <sz val="10"/>
      <color indexed="63"/>
      <name val="Times New Roman"/>
      <family val="1"/>
    </font>
    <font>
      <sz val="10"/>
      <color indexed="63"/>
      <name val="Times New Roman"/>
      <family val="1"/>
    </font>
    <font>
      <sz val="10"/>
      <color indexed="25"/>
      <name val="Times New Roman"/>
      <family val="1"/>
    </font>
    <font>
      <b/>
      <sz val="10"/>
      <color rgb="FF000000"/>
      <name val="Times New Roman"/>
      <family val="1"/>
    </font>
    <font>
      <sz val="10"/>
      <color theme="0"/>
      <name val="Times New Roman"/>
      <family val="1"/>
    </font>
    <font>
      <sz val="10"/>
      <color theme="0" tint="-0.89999084444715716"/>
      <name val="Times New Roman"/>
      <family val="1"/>
    </font>
    <font>
      <sz val="10"/>
      <color rgb="FFFFFF00"/>
      <name val="Times New Roman"/>
      <family val="1"/>
    </font>
    <font>
      <b/>
      <sz val="10"/>
      <color rgb="FFFFFFFF"/>
      <name val="Times New Roman"/>
      <family val="1"/>
    </font>
    <font>
      <sz val="9"/>
      <color theme="1"/>
      <name val="Times New Roman"/>
      <family val="1"/>
    </font>
    <font>
      <sz val="11"/>
      <color theme="1"/>
      <name val="Calibri"/>
      <family val="2"/>
      <scheme val="minor"/>
    </font>
    <font>
      <sz val="8"/>
      <name val="Times New Roman"/>
      <family val="1"/>
    </font>
    <font>
      <sz val="8"/>
      <color theme="1"/>
      <name val="Times New Roman"/>
      <family val="1"/>
    </font>
    <font>
      <sz val="8"/>
      <color rgb="FFFF0000"/>
      <name val="Times New Roman"/>
      <family val="1"/>
    </font>
    <font>
      <sz val="8"/>
      <color rgb="FF0070C0"/>
      <name val="Times New Roman"/>
      <family val="1"/>
    </font>
    <font>
      <strike/>
      <sz val="10"/>
      <color theme="1"/>
      <name val="Times New Roman"/>
      <family val="1"/>
    </font>
    <font>
      <strike/>
      <sz val="8"/>
      <color theme="1"/>
      <name val="Times New Roman"/>
      <family val="1"/>
    </font>
    <font>
      <b/>
      <sz val="8"/>
      <color theme="1"/>
      <name val="Times New Roman"/>
      <family val="1"/>
    </font>
    <font>
      <sz val="8"/>
      <color theme="1"/>
      <name val="Consolas"/>
      <family val="3"/>
    </font>
    <font>
      <b/>
      <sz val="9"/>
      <color theme="1"/>
      <name val="Times New Roman"/>
      <family val="1"/>
    </font>
    <font>
      <b/>
      <sz val="9"/>
      <name val="Times New Roman"/>
      <family val="1"/>
    </font>
    <font>
      <b/>
      <sz val="8"/>
      <color theme="0"/>
      <name val="Times New Roman"/>
      <family val="1"/>
    </font>
    <font>
      <sz val="8"/>
      <color theme="0"/>
      <name val="Times New Roman"/>
      <family val="1"/>
    </font>
  </fonts>
  <fills count="18">
    <fill>
      <patternFill patternType="none"/>
    </fill>
    <fill>
      <patternFill patternType="gray125"/>
    </fill>
    <fill>
      <patternFill patternType="solid">
        <fgColor indexed="26"/>
        <bgColor indexed="64"/>
      </patternFill>
    </fill>
    <fill>
      <patternFill patternType="solid">
        <fgColor theme="6" tint="0.59999389629810485"/>
        <bgColor indexed="64"/>
      </patternFill>
    </fill>
    <fill>
      <patternFill patternType="solid">
        <fgColor indexed="59"/>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FFCC"/>
        <bgColor indexed="64"/>
      </patternFill>
    </fill>
    <fill>
      <patternFill patternType="solid">
        <fgColor theme="0"/>
        <bgColor indexed="64"/>
      </patternFill>
    </fill>
    <fill>
      <patternFill patternType="solid">
        <fgColor theme="8" tint="0.79998168889431442"/>
        <bgColor indexed="64"/>
      </patternFill>
    </fill>
    <fill>
      <patternFill patternType="solid">
        <fgColor theme="1"/>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indexed="23"/>
        <bgColor indexed="64"/>
      </patternFill>
    </fill>
    <fill>
      <patternFill patternType="solid">
        <fgColor theme="0" tint="-9.9978637043366805E-2"/>
        <bgColor indexed="64"/>
      </patternFill>
    </fill>
    <fill>
      <patternFill patternType="solid">
        <fgColor rgb="FFCADCEE"/>
        <bgColor indexed="64"/>
      </patternFill>
    </fill>
    <fill>
      <patternFill patternType="solid">
        <fgColor rgb="FFC1EFFF"/>
        <bgColor indexed="64"/>
      </patternFill>
    </fill>
    <fill>
      <patternFill patternType="solid">
        <fgColor indexed="13"/>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8"/>
      </right>
      <top style="thin">
        <color indexed="8"/>
      </top>
      <bottom style="thin">
        <color indexed="8"/>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right style="thin">
        <color indexed="64"/>
      </right>
      <top/>
      <bottom style="thin">
        <color indexed="64"/>
      </bottom>
      <diagonal/>
    </border>
    <border>
      <left style="thin">
        <color indexed="64"/>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s>
  <cellStyleXfs count="9">
    <xf numFmtId="0" fontId="0" fillId="0" borderId="0"/>
    <xf numFmtId="0" fontId="2" fillId="0" borderId="0"/>
    <xf numFmtId="0" fontId="9" fillId="0" borderId="0"/>
    <xf numFmtId="0" fontId="16" fillId="0" borderId="0"/>
    <xf numFmtId="0" fontId="9" fillId="0" borderId="0"/>
    <xf numFmtId="0" fontId="9" fillId="0" borderId="0"/>
    <xf numFmtId="0" fontId="26" fillId="0" borderId="0"/>
    <xf numFmtId="0" fontId="1" fillId="0" borderId="0"/>
    <xf numFmtId="0" fontId="2" fillId="0" borderId="0"/>
  </cellStyleXfs>
  <cellXfs count="794">
    <xf numFmtId="0" fontId="0" fillId="0" borderId="0" xfId="0"/>
    <xf numFmtId="0" fontId="3" fillId="0" borderId="0" xfId="1" applyFont="1" applyAlignment="1">
      <alignment vertical="top"/>
    </xf>
    <xf numFmtId="0" fontId="4" fillId="0" borderId="0" xfId="1" applyFont="1" applyFill="1" applyAlignment="1">
      <alignment horizontal="left" vertical="top"/>
    </xf>
    <xf numFmtId="0" fontId="3" fillId="0" borderId="0" xfId="1" applyFont="1" applyFill="1" applyAlignment="1">
      <alignment vertical="top"/>
    </xf>
    <xf numFmtId="0" fontId="7" fillId="0" borderId="0" xfId="1" applyFont="1" applyFill="1" applyAlignment="1">
      <alignment horizontal="left" vertical="top"/>
    </xf>
    <xf numFmtId="164" fontId="3" fillId="0" borderId="0" xfId="1" applyNumberFormat="1" applyFont="1" applyFill="1" applyAlignment="1">
      <alignment horizontal="left" vertical="top"/>
    </xf>
    <xf numFmtId="0" fontId="3" fillId="0" borderId="0" xfId="1" applyFont="1" applyFill="1" applyAlignment="1">
      <alignment horizontal="center" vertical="top"/>
    </xf>
    <xf numFmtId="165" fontId="3" fillId="0" borderId="0" xfId="1" applyNumberFormat="1" applyFont="1" applyFill="1" applyAlignment="1">
      <alignment horizontal="center" vertical="top"/>
    </xf>
    <xf numFmtId="164" fontId="3" fillId="0" borderId="0" xfId="1" applyNumberFormat="1" applyFont="1" applyFill="1" applyAlignment="1">
      <alignment horizontal="center" vertical="top"/>
    </xf>
    <xf numFmtId="0" fontId="6" fillId="0" borderId="0" xfId="1" applyFont="1" applyFill="1" applyAlignment="1">
      <alignment horizontal="center" vertical="top"/>
    </xf>
    <xf numFmtId="165" fontId="6" fillId="0" borderId="0" xfId="1" applyNumberFormat="1" applyFont="1" applyFill="1" applyAlignment="1">
      <alignment horizontal="center" vertical="top"/>
    </xf>
    <xf numFmtId="164" fontId="6" fillId="0" borderId="0" xfId="1" applyNumberFormat="1" applyFont="1" applyFill="1" applyAlignment="1">
      <alignment horizontal="center" vertical="top"/>
    </xf>
    <xf numFmtId="0" fontId="6" fillId="0" borderId="0" xfId="1" applyFont="1" applyAlignment="1">
      <alignment horizontal="left" vertical="top"/>
    </xf>
    <xf numFmtId="0" fontId="3" fillId="0" borderId="0" xfId="1" applyFont="1" applyFill="1" applyAlignment="1">
      <alignment horizontal="left" vertical="top" wrapText="1"/>
    </xf>
    <xf numFmtId="0" fontId="4" fillId="0" borderId="0" xfId="1" applyFont="1" applyFill="1" applyAlignment="1">
      <alignment horizontal="center" vertical="top"/>
    </xf>
    <xf numFmtId="0" fontId="7" fillId="0" borderId="0" xfId="1" applyFont="1" applyFill="1" applyAlignment="1">
      <alignment vertical="top"/>
    </xf>
    <xf numFmtId="0" fontId="6" fillId="0" borderId="0" xfId="1" applyFont="1" applyFill="1" applyBorder="1" applyAlignment="1">
      <alignment horizontal="left" vertical="top"/>
    </xf>
    <xf numFmtId="0" fontId="6" fillId="0" borderId="0" xfId="1" applyFont="1" applyFill="1" applyAlignment="1">
      <alignment vertical="top"/>
    </xf>
    <xf numFmtId="0" fontId="3" fillId="0" borderId="0" xfId="2" applyFont="1" applyFill="1" applyAlignment="1">
      <alignment vertical="top" wrapText="1"/>
    </xf>
    <xf numFmtId="0" fontId="3" fillId="0" borderId="0" xfId="2" applyFont="1" applyFill="1" applyAlignment="1">
      <alignment vertical="top"/>
    </xf>
    <xf numFmtId="0" fontId="3" fillId="0" borderId="0" xfId="1" applyFont="1" applyAlignment="1">
      <alignment vertical="top" wrapText="1"/>
    </xf>
    <xf numFmtId="164" fontId="6" fillId="0" borderId="0" xfId="1" quotePrefix="1" applyNumberFormat="1" applyFont="1" applyFill="1" applyBorder="1" applyAlignment="1">
      <alignment horizontal="center" vertical="top" wrapText="1"/>
    </xf>
    <xf numFmtId="0" fontId="6" fillId="0" borderId="0" xfId="1" applyFont="1" applyBorder="1" applyAlignment="1">
      <alignment horizontal="justify" vertical="top"/>
    </xf>
    <xf numFmtId="0" fontId="3" fillId="0" borderId="0" xfId="1" applyFont="1" applyBorder="1" applyAlignment="1">
      <alignment vertical="top"/>
    </xf>
    <xf numFmtId="0" fontId="6" fillId="0" borderId="0" xfId="1" applyFont="1" applyFill="1" applyBorder="1" applyAlignment="1">
      <alignment horizontal="center" vertical="top"/>
    </xf>
    <xf numFmtId="0" fontId="6" fillId="0" borderId="0" xfId="1" applyFont="1" applyBorder="1" applyAlignment="1">
      <alignment horizontal="center" vertical="top" wrapText="1"/>
    </xf>
    <xf numFmtId="0" fontId="6" fillId="0" borderId="0" xfId="1" applyFont="1" applyFill="1" applyBorder="1" applyAlignment="1">
      <alignment horizontal="justify" vertical="top"/>
    </xf>
    <xf numFmtId="0" fontId="6" fillId="0" borderId="0" xfId="1" applyFont="1" applyFill="1" applyBorder="1" applyAlignment="1">
      <alignment vertical="top"/>
    </xf>
    <xf numFmtId="0" fontId="6" fillId="0" borderId="0" xfId="1" applyFont="1" applyFill="1" applyBorder="1" applyAlignment="1">
      <alignment horizontal="justify" vertical="top" wrapText="1"/>
    </xf>
    <xf numFmtId="0" fontId="4" fillId="0" borderId="0" xfId="1" applyFont="1" applyAlignment="1">
      <alignment vertical="top"/>
    </xf>
    <xf numFmtId="0" fontId="3" fillId="0" borderId="0" xfId="1" applyFont="1" applyFill="1" applyBorder="1" applyAlignment="1">
      <alignment vertical="top"/>
    </xf>
    <xf numFmtId="0" fontId="7" fillId="0" borderId="3" xfId="1" applyFont="1" applyFill="1" applyBorder="1" applyAlignment="1">
      <alignment horizontal="center" vertical="top" wrapText="1"/>
    </xf>
    <xf numFmtId="0" fontId="7" fillId="0" borderId="1" xfId="1" applyFont="1" applyFill="1" applyBorder="1" applyAlignment="1">
      <alignment horizontal="center" vertical="top"/>
    </xf>
    <xf numFmtId="0" fontId="6" fillId="0" borderId="1" xfId="1" applyFont="1" applyBorder="1" applyAlignment="1">
      <alignment horizontal="justify" vertical="top" wrapText="1"/>
    </xf>
    <xf numFmtId="164" fontId="6" fillId="0" borderId="1" xfId="1" applyNumberFormat="1" applyFont="1" applyFill="1" applyBorder="1" applyAlignment="1">
      <alignment horizontal="justify" vertical="top"/>
    </xf>
    <xf numFmtId="0" fontId="6" fillId="0" borderId="1" xfId="1" applyFont="1" applyBorder="1" applyAlignment="1">
      <alignment horizontal="justify" vertical="top"/>
    </xf>
    <xf numFmtId="0" fontId="6" fillId="0" borderId="1" xfId="1" applyFont="1" applyFill="1" applyBorder="1" applyAlignment="1">
      <alignment horizontal="justify" vertical="top"/>
    </xf>
    <xf numFmtId="0" fontId="6" fillId="0" borderId="1" xfId="1" applyFont="1" applyFill="1" applyBorder="1" applyAlignment="1">
      <alignment horizontal="justify" vertical="top" wrapText="1"/>
    </xf>
    <xf numFmtId="0" fontId="6" fillId="0" borderId="0" xfId="1" applyFont="1" applyBorder="1" applyAlignment="1">
      <alignment horizontal="justify" vertical="top" wrapText="1"/>
    </xf>
    <xf numFmtId="164" fontId="3" fillId="0" borderId="0" xfId="1" quotePrefix="1" applyNumberFormat="1" applyFont="1" applyFill="1" applyBorder="1" applyAlignment="1">
      <alignment horizontal="center" vertical="top" wrapText="1"/>
    </xf>
    <xf numFmtId="0" fontId="3" fillId="0" borderId="1" xfId="1" applyFont="1" applyFill="1" applyBorder="1" applyAlignment="1">
      <alignment horizontal="justify" vertical="top" wrapText="1"/>
    </xf>
    <xf numFmtId="0" fontId="6" fillId="0" borderId="1" xfId="1" applyNumberFormat="1" applyFont="1" applyFill="1" applyBorder="1" applyAlignment="1" applyProtection="1">
      <alignment horizontal="left" vertical="top" wrapText="1"/>
    </xf>
    <xf numFmtId="164" fontId="6" fillId="0" borderId="0" xfId="1" applyNumberFormat="1" applyFont="1" applyFill="1" applyAlignment="1">
      <alignment horizontal="justify" vertical="top"/>
    </xf>
    <xf numFmtId="0" fontId="6" fillId="0" borderId="0" xfId="1" applyFont="1" applyFill="1" applyAlignment="1">
      <alignment horizontal="justify" vertical="top" wrapText="1"/>
    </xf>
    <xf numFmtId="1" fontId="6" fillId="0" borderId="0" xfId="1" applyNumberFormat="1" applyFont="1" applyFill="1" applyAlignment="1">
      <alignment horizontal="center" vertical="top"/>
    </xf>
    <xf numFmtId="1" fontId="6" fillId="0" borderId="0" xfId="1" applyNumberFormat="1" applyFont="1" applyFill="1" applyBorder="1" applyAlignment="1">
      <alignment horizontal="center" vertical="top"/>
    </xf>
    <xf numFmtId="0" fontId="3" fillId="0" borderId="0" xfId="1" applyFont="1" applyFill="1" applyBorder="1" applyAlignment="1">
      <alignment horizontal="left" vertical="top"/>
    </xf>
    <xf numFmtId="164" fontId="6" fillId="0" borderId="1" xfId="1" applyNumberFormat="1" applyFont="1" applyFill="1" applyBorder="1" applyAlignment="1">
      <alignment horizontal="justify" vertical="top" wrapText="1"/>
    </xf>
    <xf numFmtId="164" fontId="6" fillId="0" borderId="1" xfId="1" applyNumberFormat="1" applyFont="1" applyFill="1" applyBorder="1" applyAlignment="1">
      <alignment horizontal="left" vertical="top" wrapText="1"/>
    </xf>
    <xf numFmtId="0" fontId="6" fillId="8" borderId="1" xfId="1" applyFont="1" applyFill="1" applyBorder="1" applyAlignment="1">
      <alignment horizontal="justify" vertical="top"/>
    </xf>
    <xf numFmtId="0" fontId="6" fillId="8" borderId="1" xfId="1" applyFont="1" applyFill="1" applyBorder="1" applyAlignment="1">
      <alignment horizontal="justify" vertical="top" wrapText="1"/>
    </xf>
    <xf numFmtId="0" fontId="3" fillId="0" borderId="0" xfId="1" applyFont="1" applyFill="1" applyBorder="1" applyAlignment="1">
      <alignment horizontal="center" vertical="top"/>
    </xf>
    <xf numFmtId="0" fontId="3" fillId="0" borderId="0" xfId="1" applyFont="1" applyBorder="1" applyAlignment="1">
      <alignment horizontal="center" vertical="top"/>
    </xf>
    <xf numFmtId="0" fontId="3" fillId="0" borderId="0" xfId="1" applyFont="1" applyBorder="1"/>
    <xf numFmtId="0" fontId="3" fillId="0" borderId="0" xfId="1" applyFont="1" applyFill="1" applyAlignment="1">
      <alignment horizontal="left" vertical="top"/>
    </xf>
    <xf numFmtId="0" fontId="6" fillId="0" borderId="0" xfId="1" applyFont="1" applyAlignment="1">
      <alignment horizontal="justify" vertical="top" wrapText="1"/>
    </xf>
    <xf numFmtId="164" fontId="6" fillId="0" borderId="0" xfId="1" applyNumberFormat="1" applyFont="1" applyBorder="1" applyAlignment="1">
      <alignment horizontal="center" vertical="top"/>
    </xf>
    <xf numFmtId="165" fontId="6" fillId="0" borderId="0" xfId="1" applyNumberFormat="1" applyFont="1" applyBorder="1" applyAlignment="1">
      <alignment horizontal="center" vertical="top"/>
    </xf>
    <xf numFmtId="164" fontId="6" fillId="0" borderId="0" xfId="1" applyNumberFormat="1" applyFont="1" applyFill="1" applyAlignment="1">
      <alignment horizontal="left" vertical="top"/>
    </xf>
    <xf numFmtId="0" fontId="6" fillId="0" borderId="0" xfId="1" applyFont="1" applyAlignment="1">
      <alignment vertical="top"/>
    </xf>
    <xf numFmtId="0" fontId="4" fillId="0" borderId="0" xfId="1" applyFont="1" applyFill="1" applyAlignment="1">
      <alignment vertical="top"/>
    </xf>
    <xf numFmtId="0" fontId="4" fillId="0" borderId="3" xfId="1" applyFont="1" applyFill="1" applyBorder="1" applyAlignment="1">
      <alignment horizontal="center" vertical="top" wrapText="1"/>
    </xf>
    <xf numFmtId="0" fontId="3" fillId="0" borderId="1" xfId="1" applyFont="1" applyFill="1" applyBorder="1" applyAlignment="1">
      <alignment horizontal="left" vertical="top"/>
    </xf>
    <xf numFmtId="49" fontId="7" fillId="0" borderId="0" xfId="1" applyNumberFormat="1" applyFont="1" applyFill="1" applyBorder="1" applyAlignment="1">
      <alignment horizontal="center" vertical="top" wrapText="1"/>
    </xf>
    <xf numFmtId="49" fontId="6" fillId="0" borderId="0" xfId="1" applyNumberFormat="1" applyFont="1" applyFill="1" applyBorder="1" applyAlignment="1">
      <alignment horizontal="justify" vertical="top" wrapText="1"/>
    </xf>
    <xf numFmtId="164" fontId="4" fillId="0" borderId="1" xfId="1" applyNumberFormat="1" applyFont="1" applyBorder="1" applyAlignment="1">
      <alignment horizontal="center" vertical="top" wrapText="1"/>
    </xf>
    <xf numFmtId="0" fontId="4" fillId="0" borderId="1" xfId="1" applyFont="1" applyFill="1" applyBorder="1" applyAlignment="1">
      <alignment horizontal="center" vertical="top" wrapText="1"/>
    </xf>
    <xf numFmtId="0" fontId="7" fillId="0" borderId="0" xfId="1" applyFont="1" applyFill="1" applyAlignment="1">
      <alignment horizontal="left" vertical="top" wrapText="1"/>
    </xf>
    <xf numFmtId="164" fontId="6" fillId="0" borderId="0" xfId="1" quotePrefix="1" applyNumberFormat="1" applyFont="1" applyBorder="1" applyAlignment="1">
      <alignment horizontal="center" vertical="top" wrapText="1"/>
    </xf>
    <xf numFmtId="0" fontId="3" fillId="0" borderId="0" xfId="1" applyFont="1" applyFill="1" applyBorder="1" applyAlignment="1">
      <alignment vertical="top" wrapText="1"/>
    </xf>
    <xf numFmtId="165" fontId="3" fillId="0" borderId="0" xfId="1" applyNumberFormat="1" applyFont="1" applyFill="1" applyBorder="1" applyAlignment="1">
      <alignment horizontal="center" vertical="top"/>
    </xf>
    <xf numFmtId="0" fontId="6" fillId="0" borderId="0" xfId="1" applyFont="1" applyAlignment="1">
      <alignment vertical="top" wrapText="1"/>
    </xf>
    <xf numFmtId="0" fontId="3" fillId="0" borderId="0" xfId="1" applyFont="1" applyBorder="1" applyAlignment="1">
      <alignment vertical="top" wrapText="1"/>
    </xf>
    <xf numFmtId="0" fontId="3" fillId="0" borderId="0" xfId="1" applyFont="1" applyFill="1" applyBorder="1" applyAlignment="1">
      <alignment horizontal="justify" vertical="top" wrapText="1"/>
    </xf>
    <xf numFmtId="0" fontId="7" fillId="0" borderId="0" xfId="1" applyFont="1" applyFill="1" applyAlignment="1">
      <alignment horizontal="justify" vertical="top"/>
    </xf>
    <xf numFmtId="0" fontId="4" fillId="0" borderId="1" xfId="1" applyNumberFormat="1" applyFont="1" applyFill="1" applyBorder="1" applyAlignment="1" applyProtection="1">
      <alignment horizontal="center" vertical="top" wrapText="1"/>
    </xf>
    <xf numFmtId="49" fontId="7" fillId="0" borderId="1" xfId="1" applyNumberFormat="1" applyFont="1" applyFill="1" applyBorder="1" applyAlignment="1">
      <alignment horizontal="center" vertical="top" wrapText="1"/>
    </xf>
    <xf numFmtId="0" fontId="3" fillId="0" borderId="1" xfId="1" applyNumberFormat="1" applyFont="1" applyFill="1" applyBorder="1" applyAlignment="1" applyProtection="1">
      <alignment horizontal="justify" vertical="top" wrapText="1"/>
    </xf>
    <xf numFmtId="49" fontId="6" fillId="0" borderId="1" xfId="1" applyNumberFormat="1" applyFont="1" applyFill="1" applyBorder="1" applyAlignment="1">
      <alignment horizontal="justify" vertical="top" wrapText="1"/>
    </xf>
    <xf numFmtId="0" fontId="3" fillId="0" borderId="1" xfId="1" applyFont="1" applyFill="1" applyBorder="1" applyAlignment="1">
      <alignment vertical="top"/>
    </xf>
    <xf numFmtId="49" fontId="3" fillId="0" borderId="1" xfId="1" applyNumberFormat="1" applyFont="1" applyFill="1" applyBorder="1" applyAlignment="1">
      <alignment horizontal="justify" vertical="top" wrapText="1"/>
    </xf>
    <xf numFmtId="0" fontId="3" fillId="0" borderId="0" xfId="1" applyFont="1" applyFill="1" applyAlignment="1">
      <alignment horizontal="justify" vertical="top" wrapText="1"/>
    </xf>
    <xf numFmtId="0" fontId="4" fillId="0" borderId="0" xfId="1" applyFont="1" applyFill="1" applyBorder="1" applyAlignment="1">
      <alignment horizontal="center" vertical="top" wrapText="1"/>
    </xf>
    <xf numFmtId="49" fontId="13" fillId="0" borderId="1" xfId="1" applyNumberFormat="1" applyFont="1" applyFill="1" applyBorder="1" applyAlignment="1">
      <alignment horizontal="justify" vertical="top" wrapText="1"/>
    </xf>
    <xf numFmtId="49" fontId="4" fillId="0" borderId="1" xfId="1" applyNumberFormat="1" applyFont="1" applyFill="1" applyBorder="1" applyAlignment="1">
      <alignment horizontal="center" vertical="top" wrapText="1"/>
    </xf>
    <xf numFmtId="0" fontId="4" fillId="0" borderId="0" xfId="1" applyFont="1" applyAlignment="1">
      <alignment horizontal="center" vertical="top"/>
    </xf>
    <xf numFmtId="0" fontId="3" fillId="0" borderId="1" xfId="1" applyFont="1" applyBorder="1" applyAlignment="1">
      <alignment vertical="top" wrapText="1"/>
    </xf>
    <xf numFmtId="0" fontId="7" fillId="0" borderId="1" xfId="1" applyFont="1" applyFill="1" applyBorder="1" applyAlignment="1">
      <alignment horizontal="center" vertical="top" wrapText="1"/>
    </xf>
    <xf numFmtId="49" fontId="3" fillId="0" borderId="0" xfId="1" applyNumberFormat="1" applyFont="1" applyFill="1" applyAlignment="1">
      <alignment horizontal="center" vertical="top"/>
    </xf>
    <xf numFmtId="164" fontId="3" fillId="0" borderId="0" xfId="1" applyNumberFormat="1" applyFont="1" applyFill="1" applyAlignment="1">
      <alignment vertical="top"/>
    </xf>
    <xf numFmtId="164" fontId="3" fillId="0" borderId="0" xfId="1" applyNumberFormat="1" applyFont="1" applyFill="1" applyAlignment="1">
      <alignment horizontal="justify" vertical="top"/>
    </xf>
    <xf numFmtId="0" fontId="7" fillId="0" borderId="0" xfId="1" applyFont="1" applyAlignment="1">
      <alignment vertical="top"/>
    </xf>
    <xf numFmtId="49" fontId="7" fillId="0" borderId="1" xfId="1" applyNumberFormat="1" applyFont="1" applyBorder="1" applyAlignment="1">
      <alignment horizontal="center" vertical="top" wrapText="1"/>
    </xf>
    <xf numFmtId="0" fontId="4" fillId="0" borderId="1" xfId="1" applyFont="1" applyBorder="1" applyAlignment="1">
      <alignment horizontal="center" vertical="top" wrapText="1"/>
    </xf>
    <xf numFmtId="0" fontId="6" fillId="0" borderId="1" xfId="1" applyFont="1" applyFill="1" applyBorder="1" applyAlignment="1">
      <alignment horizontal="center" vertical="top" wrapText="1"/>
    </xf>
    <xf numFmtId="0" fontId="4" fillId="0" borderId="1" xfId="1" applyFont="1" applyFill="1" applyBorder="1" applyAlignment="1">
      <alignment horizontal="center" vertical="top"/>
    </xf>
    <xf numFmtId="0" fontId="3" fillId="0" borderId="0" xfId="1" applyFont="1" applyFill="1" applyAlignment="1">
      <alignment vertical="top" wrapText="1"/>
    </xf>
    <xf numFmtId="0" fontId="3" fillId="0" borderId="1" xfId="1" applyFont="1" applyFill="1" applyBorder="1" applyAlignment="1">
      <alignment vertical="top" wrapText="1"/>
    </xf>
    <xf numFmtId="0" fontId="3" fillId="0" borderId="1" xfId="1" applyFont="1" applyFill="1" applyBorder="1" applyAlignment="1">
      <alignment horizontal="justify" vertical="top"/>
    </xf>
    <xf numFmtId="49" fontId="3" fillId="0" borderId="1" xfId="1" applyNumberFormat="1" applyFont="1" applyFill="1" applyBorder="1" applyAlignment="1">
      <alignment horizontal="left" vertical="top" wrapText="1"/>
    </xf>
    <xf numFmtId="0" fontId="4" fillId="0" borderId="0" xfId="1" applyFont="1" applyFill="1" applyBorder="1" applyAlignment="1">
      <alignment vertical="top"/>
    </xf>
    <xf numFmtId="164" fontId="4" fillId="0" borderId="1" xfId="1" applyNumberFormat="1" applyFont="1" applyFill="1" applyBorder="1" applyAlignment="1">
      <alignment horizontal="center" vertical="top" wrapText="1"/>
    </xf>
    <xf numFmtId="0" fontId="4" fillId="0" borderId="0" xfId="1" applyFont="1" applyFill="1" applyBorder="1" applyAlignment="1">
      <alignment horizontal="justify" vertical="top" wrapText="1"/>
    </xf>
    <xf numFmtId="0" fontId="4" fillId="0" borderId="0" xfId="1" applyFont="1" applyFill="1" applyAlignment="1">
      <alignment horizontal="left" vertical="top" wrapText="1"/>
    </xf>
    <xf numFmtId="164" fontId="15" fillId="10" borderId="0" xfId="1" applyNumberFormat="1" applyFont="1" applyFill="1" applyAlignment="1">
      <alignment horizontal="center" vertical="top"/>
    </xf>
    <xf numFmtId="49" fontId="3" fillId="0" borderId="0" xfId="1" applyNumberFormat="1" applyFont="1" applyFill="1" applyAlignment="1">
      <alignment vertical="top"/>
    </xf>
    <xf numFmtId="0" fontId="7" fillId="0" borderId="0" xfId="1" applyFont="1" applyBorder="1" applyAlignment="1">
      <alignment horizontal="center" vertical="top" wrapText="1"/>
    </xf>
    <xf numFmtId="164" fontId="4" fillId="0" borderId="0" xfId="1" applyNumberFormat="1" applyFont="1" applyFill="1" applyAlignment="1">
      <alignment horizontal="right" vertical="top"/>
    </xf>
    <xf numFmtId="0" fontId="13" fillId="0" borderId="1" xfId="1" applyFont="1" applyFill="1" applyBorder="1" applyAlignment="1">
      <alignment horizontal="justify" vertical="top" wrapText="1"/>
    </xf>
    <xf numFmtId="0" fontId="7" fillId="0" borderId="1" xfId="1" applyNumberFormat="1" applyFont="1" applyFill="1" applyBorder="1" applyAlignment="1" applyProtection="1">
      <alignment horizontal="center" vertical="top" wrapText="1"/>
    </xf>
    <xf numFmtId="0" fontId="3" fillId="0" borderId="0" xfId="1" applyFont="1"/>
    <xf numFmtId="166" fontId="7" fillId="0" borderId="1" xfId="1" applyNumberFormat="1" applyFont="1" applyBorder="1" applyAlignment="1">
      <alignment horizontal="center" vertical="top" wrapText="1"/>
    </xf>
    <xf numFmtId="0" fontId="6" fillId="0" borderId="1" xfId="1" applyFont="1" applyBorder="1" applyAlignment="1">
      <alignment horizontal="center" vertical="top" wrapText="1"/>
    </xf>
    <xf numFmtId="166" fontId="6" fillId="0" borderId="1" xfId="1" applyNumberFormat="1" applyFont="1" applyFill="1" applyBorder="1" applyAlignment="1">
      <alignment horizontal="center" vertical="top" wrapText="1"/>
    </xf>
    <xf numFmtId="0" fontId="3" fillId="0" borderId="1" xfId="1" applyFont="1" applyBorder="1" applyAlignment="1">
      <alignment horizontal="center" vertical="top" wrapText="1"/>
    </xf>
    <xf numFmtId="0" fontId="3" fillId="0" borderId="1" xfId="1" applyFont="1" applyFill="1" applyBorder="1" applyAlignment="1">
      <alignment horizontal="center" vertical="top" wrapText="1"/>
    </xf>
    <xf numFmtId="0" fontId="6" fillId="0" borderId="1" xfId="1" applyNumberFormat="1" applyFont="1" applyFill="1" applyBorder="1" applyAlignment="1" applyProtection="1">
      <alignment horizontal="justify" vertical="top" wrapText="1"/>
    </xf>
    <xf numFmtId="0" fontId="3" fillId="0" borderId="1" xfId="1" applyNumberFormat="1" applyFont="1" applyFill="1" applyBorder="1" applyAlignment="1" applyProtection="1">
      <alignment horizontal="center" vertical="top"/>
    </xf>
    <xf numFmtId="0" fontId="6" fillId="0" borderId="1" xfId="1" applyFont="1" applyFill="1" applyBorder="1" applyAlignment="1">
      <alignment horizontal="center" vertical="top"/>
    </xf>
    <xf numFmtId="0" fontId="6" fillId="0" borderId="5" xfId="1" applyFont="1" applyFill="1" applyBorder="1" applyAlignment="1">
      <alignment horizontal="center" vertical="top" wrapText="1"/>
    </xf>
    <xf numFmtId="0" fontId="3" fillId="0" borderId="0" xfId="1" applyFont="1" applyBorder="1" applyAlignment="1">
      <alignment horizontal="justify" vertical="top" wrapText="1"/>
    </xf>
    <xf numFmtId="0" fontId="7" fillId="0" borderId="4" xfId="1" applyFont="1" applyBorder="1" applyAlignment="1">
      <alignment horizontal="center" vertical="top" wrapText="1"/>
    </xf>
    <xf numFmtId="0" fontId="6" fillId="0" borderId="4" xfId="1" applyFont="1" applyFill="1" applyBorder="1" applyAlignment="1">
      <alignment horizontal="center" vertical="top" wrapText="1"/>
    </xf>
    <xf numFmtId="0" fontId="6" fillId="0" borderId="5" xfId="1" applyFont="1" applyBorder="1" applyAlignment="1">
      <alignment horizontal="center" vertical="top" wrapText="1"/>
    </xf>
    <xf numFmtId="0" fontId="6" fillId="0" borderId="1" xfId="1" applyFont="1" applyBorder="1"/>
    <xf numFmtId="0" fontId="7" fillId="0" borderId="3" xfId="1" applyFont="1" applyBorder="1" applyAlignment="1">
      <alignment horizontal="center" vertical="top" wrapText="1"/>
    </xf>
    <xf numFmtId="0" fontId="3" fillId="0" borderId="0" xfId="1" applyFont="1" applyBorder="1" applyAlignment="1">
      <alignment horizontal="left" vertical="top" wrapText="1"/>
    </xf>
    <xf numFmtId="164" fontId="7" fillId="0" borderId="0" xfId="1" applyNumberFormat="1" applyFont="1" applyBorder="1" applyAlignment="1">
      <alignment horizontal="center" vertical="top" wrapText="1"/>
    </xf>
    <xf numFmtId="49" fontId="3" fillId="0" borderId="0" xfId="1" applyNumberFormat="1" applyFont="1" applyBorder="1" applyAlignment="1">
      <alignment horizontal="left" vertical="top" wrapText="1"/>
    </xf>
    <xf numFmtId="0" fontId="7" fillId="0" borderId="0" xfId="1" applyFont="1" applyBorder="1" applyAlignment="1">
      <alignment horizontal="left" vertical="top"/>
    </xf>
    <xf numFmtId="164" fontId="7" fillId="0" borderId="0" xfId="1" applyNumberFormat="1" applyFont="1" applyBorder="1" applyAlignment="1">
      <alignment horizontal="left" vertical="top"/>
    </xf>
    <xf numFmtId="49" fontId="6" fillId="0" borderId="1" xfId="1" applyNumberFormat="1" applyFont="1" applyFill="1" applyBorder="1" applyAlignment="1">
      <alignment horizontal="left" vertical="top" wrapText="1"/>
    </xf>
    <xf numFmtId="49" fontId="6" fillId="0" borderId="1" xfId="1" applyNumberFormat="1" applyFont="1" applyFill="1" applyBorder="1" applyAlignment="1">
      <alignment horizontal="center" vertical="top" wrapText="1"/>
    </xf>
    <xf numFmtId="49" fontId="3" fillId="0" borderId="0" xfId="1" applyNumberFormat="1" applyFont="1" applyFill="1" applyBorder="1" applyAlignment="1">
      <alignment horizontal="left" vertical="top" wrapText="1"/>
    </xf>
    <xf numFmtId="164" fontId="7" fillId="0" borderId="0" xfId="1" applyNumberFormat="1" applyFont="1" applyFill="1" applyBorder="1" applyAlignment="1">
      <alignment horizontal="left" vertical="top"/>
    </xf>
    <xf numFmtId="49" fontId="6" fillId="0" borderId="1" xfId="1" applyNumberFormat="1" applyFont="1" applyBorder="1" applyAlignment="1">
      <alignment horizontal="center" vertical="top" wrapText="1"/>
    </xf>
    <xf numFmtId="164" fontId="7" fillId="0" borderId="0" xfId="1" applyNumberFormat="1" applyFont="1" applyFill="1" applyBorder="1" applyAlignment="1">
      <alignment horizontal="center" vertical="top" wrapText="1"/>
    </xf>
    <xf numFmtId="0" fontId="6" fillId="0" borderId="1" xfId="1" applyFont="1" applyFill="1" applyBorder="1" applyAlignment="1">
      <alignment vertical="top" wrapText="1"/>
    </xf>
    <xf numFmtId="164" fontId="6" fillId="0" borderId="0" xfId="1" applyNumberFormat="1" applyFont="1" applyFill="1" applyBorder="1" applyAlignment="1">
      <alignment horizontal="left" vertical="top"/>
    </xf>
    <xf numFmtId="164" fontId="4" fillId="0" borderId="1" xfId="1" applyNumberFormat="1" applyFont="1" applyFill="1" applyBorder="1" applyAlignment="1">
      <alignment horizontal="center" vertical="top"/>
    </xf>
    <xf numFmtId="0" fontId="7" fillId="0" borderId="0" xfId="1" applyFont="1" applyFill="1" applyBorder="1" applyAlignment="1">
      <alignment horizontal="center" vertical="top" wrapText="1"/>
    </xf>
    <xf numFmtId="0" fontId="6" fillId="0" borderId="0" xfId="1" applyFont="1" applyFill="1" applyAlignment="1">
      <alignment horizontal="justify" vertical="top"/>
    </xf>
    <xf numFmtId="0" fontId="7" fillId="0" borderId="0" xfId="1" applyFont="1" applyFill="1" applyAlignment="1">
      <alignment horizontal="center" vertical="top"/>
    </xf>
    <xf numFmtId="0" fontId="6" fillId="0" borderId="0" xfId="1" applyFont="1" applyBorder="1" applyAlignment="1">
      <alignment horizontal="left" vertical="top"/>
    </xf>
    <xf numFmtId="0" fontId="6" fillId="0" borderId="1" xfId="1" applyFont="1" applyFill="1" applyBorder="1" applyAlignment="1">
      <alignment horizontal="left" vertical="top" wrapText="1"/>
    </xf>
    <xf numFmtId="0" fontId="6" fillId="0" borderId="1" xfId="3" applyFont="1" applyFill="1" applyBorder="1" applyAlignment="1">
      <alignment vertical="top" wrapText="1"/>
    </xf>
    <xf numFmtId="0" fontId="6" fillId="0" borderId="1" xfId="3" applyFont="1" applyFill="1" applyBorder="1" applyAlignment="1">
      <alignment horizontal="left" vertical="top" wrapText="1"/>
    </xf>
    <xf numFmtId="0" fontId="3" fillId="0" borderId="1" xfId="3" applyFont="1" applyFill="1" applyBorder="1" applyAlignment="1">
      <alignment horizontal="left" vertical="top" wrapText="1"/>
    </xf>
    <xf numFmtId="49" fontId="4" fillId="0" borderId="1" xfId="1" applyNumberFormat="1" applyFont="1" applyFill="1" applyBorder="1" applyAlignment="1">
      <alignment horizontal="center" vertical="top"/>
    </xf>
    <xf numFmtId="0" fontId="17" fillId="0" borderId="1" xfId="1" applyFont="1" applyFill="1" applyBorder="1" applyAlignment="1">
      <alignment horizontal="center" vertical="top" wrapText="1"/>
    </xf>
    <xf numFmtId="0" fontId="18" fillId="0" borderId="1" xfId="1" applyFont="1" applyFill="1" applyBorder="1" applyAlignment="1">
      <alignment vertical="top" wrapText="1"/>
    </xf>
    <xf numFmtId="49" fontId="7" fillId="0" borderId="1" xfId="1" applyNumberFormat="1" applyFont="1" applyFill="1" applyBorder="1" applyAlignment="1">
      <alignment horizontal="center" vertical="top"/>
    </xf>
    <xf numFmtId="0" fontId="3" fillId="0" borderId="0" xfId="1" applyFont="1" applyFill="1" applyBorder="1" applyAlignment="1">
      <alignment horizontal="justify" vertical="top"/>
    </xf>
    <xf numFmtId="164" fontId="7" fillId="0" borderId="1" xfId="1" applyNumberFormat="1" applyFont="1" applyFill="1" applyBorder="1" applyAlignment="1">
      <alignment horizontal="center" vertical="top" wrapText="1"/>
    </xf>
    <xf numFmtId="0" fontId="19" fillId="0" borderId="0" xfId="1" applyFont="1" applyFill="1"/>
    <xf numFmtId="0" fontId="4" fillId="0" borderId="7" xfId="1" applyFont="1" applyFill="1" applyBorder="1" applyAlignment="1">
      <alignment horizontal="center" vertical="top" wrapText="1"/>
    </xf>
    <xf numFmtId="0" fontId="6" fillId="0" borderId="5" xfId="1" applyFont="1" applyFill="1" applyBorder="1" applyAlignment="1">
      <alignment vertical="top" wrapText="1"/>
    </xf>
    <xf numFmtId="0" fontId="3" fillId="0" borderId="8" xfId="1" applyFont="1" applyFill="1" applyBorder="1" applyAlignment="1">
      <alignment horizontal="left" vertical="top" wrapText="1"/>
    </xf>
    <xf numFmtId="0" fontId="3" fillId="0" borderId="5" xfId="1" applyFont="1" applyFill="1" applyBorder="1" applyAlignment="1">
      <alignment horizontal="left" vertical="top" wrapText="1"/>
    </xf>
    <xf numFmtId="49" fontId="4" fillId="0" borderId="4" xfId="1" applyNumberFormat="1" applyFont="1" applyFill="1" applyBorder="1" applyAlignment="1">
      <alignment horizontal="center" vertical="top"/>
    </xf>
    <xf numFmtId="165" fontId="3" fillId="0" borderId="5" xfId="1" applyNumberFormat="1" applyFont="1" applyFill="1" applyBorder="1" applyAlignment="1">
      <alignment horizontal="center" vertical="top"/>
    </xf>
    <xf numFmtId="49" fontId="6" fillId="0" borderId="1" xfId="1" applyNumberFormat="1" applyFont="1" applyFill="1" applyBorder="1" applyAlignment="1">
      <alignment vertical="top" wrapText="1"/>
    </xf>
    <xf numFmtId="49" fontId="7" fillId="0" borderId="3" xfId="1" applyNumberFormat="1" applyFont="1" applyFill="1" applyBorder="1" applyAlignment="1">
      <alignment horizontal="center" vertical="top" wrapText="1"/>
    </xf>
    <xf numFmtId="49" fontId="7" fillId="0" borderId="3" xfId="1" applyNumberFormat="1" applyFont="1" applyBorder="1" applyAlignment="1">
      <alignment horizontal="center" vertical="top" wrapText="1"/>
    </xf>
    <xf numFmtId="0" fontId="6" fillId="0" borderId="1" xfId="1" applyFont="1" applyBorder="1" applyAlignment="1">
      <alignment horizontal="center" vertical="top"/>
    </xf>
    <xf numFmtId="0" fontId="7" fillId="0" borderId="0" xfId="1" applyFont="1" applyFill="1" applyAlignment="1">
      <alignment horizontal="justify"/>
    </xf>
    <xf numFmtId="49" fontId="6" fillId="0" borderId="0" xfId="1" applyNumberFormat="1" applyFont="1" applyBorder="1" applyAlignment="1">
      <alignment horizontal="justify" vertical="top" wrapText="1"/>
    </xf>
    <xf numFmtId="0" fontId="3" fillId="0" borderId="1" xfId="1" applyFont="1" applyBorder="1" applyAlignment="1">
      <alignment horizontal="justify" vertical="top" wrapText="1"/>
    </xf>
    <xf numFmtId="0" fontId="6" fillId="0" borderId="1" xfId="1" applyFont="1" applyFill="1" applyBorder="1" applyAlignment="1">
      <alignment vertical="top"/>
    </xf>
    <xf numFmtId="49" fontId="7" fillId="0" borderId="0" xfId="1" applyNumberFormat="1" applyFont="1" applyBorder="1" applyAlignment="1">
      <alignment horizontal="center" vertical="top" wrapText="1"/>
    </xf>
    <xf numFmtId="0" fontId="3" fillId="0" borderId="0" xfId="2" applyFont="1" applyBorder="1" applyAlignment="1">
      <alignment vertical="top"/>
    </xf>
    <xf numFmtId="0" fontId="3" fillId="0" borderId="1" xfId="1" applyFont="1" applyFill="1" applyBorder="1" applyAlignment="1">
      <alignment horizontal="center" vertical="top"/>
    </xf>
    <xf numFmtId="165" fontId="4" fillId="0" borderId="0" xfId="1" applyNumberFormat="1" applyFont="1" applyFill="1" applyAlignment="1">
      <alignment horizontal="center" vertical="top"/>
    </xf>
    <xf numFmtId="49" fontId="4" fillId="0" borderId="1" xfId="1" applyNumberFormat="1" applyFont="1" applyBorder="1" applyAlignment="1">
      <alignment horizontal="center" vertical="top" wrapText="1"/>
    </xf>
    <xf numFmtId="0" fontId="4" fillId="0" borderId="3" xfId="1" applyFont="1" applyBorder="1" applyAlignment="1">
      <alignment horizontal="center" vertical="top" wrapText="1"/>
    </xf>
    <xf numFmtId="165" fontId="3" fillId="0" borderId="0" xfId="1" applyNumberFormat="1" applyFont="1" applyFill="1" applyAlignment="1">
      <alignment horizontal="left" vertical="top"/>
    </xf>
    <xf numFmtId="164" fontId="6" fillId="0" borderId="0" xfId="1" applyNumberFormat="1" applyFont="1" applyBorder="1" applyAlignment="1">
      <alignment horizontal="left" vertical="top"/>
    </xf>
    <xf numFmtId="0" fontId="4" fillId="0" borderId="5" xfId="1" applyFont="1" applyFill="1" applyBorder="1" applyAlignment="1">
      <alignment horizontal="center" vertical="top"/>
    </xf>
    <xf numFmtId="49" fontId="4" fillId="0" borderId="0" xfId="1" applyNumberFormat="1" applyFont="1" applyFill="1" applyAlignment="1">
      <alignment vertical="top"/>
    </xf>
    <xf numFmtId="0" fontId="7" fillId="0" borderId="0" xfId="1" applyFont="1" applyFill="1" applyBorder="1" applyAlignment="1">
      <alignment horizontal="left" vertical="top"/>
    </xf>
    <xf numFmtId="0" fontId="6" fillId="0" borderId="1" xfId="1" applyFont="1" applyBorder="1" applyAlignment="1">
      <alignment vertical="top"/>
    </xf>
    <xf numFmtId="0" fontId="4" fillId="0" borderId="21" xfId="1" applyNumberFormat="1" applyFont="1" applyFill="1" applyBorder="1" applyAlignment="1" applyProtection="1">
      <alignment horizontal="center" vertical="center" textRotation="90"/>
    </xf>
    <xf numFmtId="0" fontId="4" fillId="12" borderId="21" xfId="1" applyFont="1" applyFill="1" applyBorder="1" applyAlignment="1">
      <alignment horizontal="center" vertical="center" textRotation="90"/>
    </xf>
    <xf numFmtId="0" fontId="4" fillId="7" borderId="1" xfId="1" applyFont="1" applyFill="1" applyBorder="1" applyAlignment="1">
      <alignment horizontal="center" vertical="top" wrapText="1"/>
    </xf>
    <xf numFmtId="0" fontId="4" fillId="0" borderId="20" xfId="1" applyFont="1" applyFill="1" applyBorder="1" applyAlignment="1">
      <alignment vertical="top"/>
    </xf>
    <xf numFmtId="49" fontId="4" fillId="0" borderId="20" xfId="1" applyNumberFormat="1" applyFont="1" applyFill="1" applyBorder="1" applyAlignment="1">
      <alignment vertical="top"/>
    </xf>
    <xf numFmtId="0" fontId="4" fillId="0" borderId="21" xfId="1" applyFont="1" applyFill="1" applyBorder="1" applyAlignment="1">
      <alignment vertical="top"/>
    </xf>
    <xf numFmtId="49" fontId="4" fillId="0" borderId="21" xfId="1" applyNumberFormat="1" applyFont="1" applyFill="1" applyBorder="1" applyAlignment="1">
      <alignment vertical="top"/>
    </xf>
    <xf numFmtId="164" fontId="3" fillId="0" borderId="0" xfId="1" applyNumberFormat="1" applyFont="1" applyFill="1" applyBorder="1" applyAlignment="1">
      <alignment vertical="top"/>
    </xf>
    <xf numFmtId="164" fontId="3" fillId="0" borderId="0" xfId="1" applyNumberFormat="1" applyFont="1" applyFill="1" applyBorder="1" applyAlignment="1">
      <alignment horizontal="left" vertical="top"/>
    </xf>
    <xf numFmtId="164" fontId="3" fillId="0" borderId="1" xfId="1" quotePrefix="1" applyNumberFormat="1" applyFont="1" applyFill="1" applyBorder="1" applyAlignment="1">
      <alignment horizontal="center" vertical="top" wrapText="1"/>
    </xf>
    <xf numFmtId="0" fontId="6" fillId="0" borderId="1" xfId="1" applyFont="1" applyFill="1" applyBorder="1" applyAlignment="1">
      <alignment horizontal="left" vertical="top"/>
    </xf>
    <xf numFmtId="0" fontId="3" fillId="0" borderId="1" xfId="1" applyNumberFormat="1" applyFont="1" applyFill="1" applyBorder="1" applyAlignment="1" applyProtection="1">
      <alignment vertical="top" wrapText="1"/>
    </xf>
    <xf numFmtId="0" fontId="13" fillId="0" borderId="1" xfId="1" applyFont="1" applyFill="1" applyBorder="1" applyAlignment="1">
      <alignment vertical="top" wrapText="1"/>
    </xf>
    <xf numFmtId="164" fontId="6" fillId="0" borderId="4" xfId="1" quotePrefix="1" applyNumberFormat="1" applyFont="1" applyFill="1" applyBorder="1" applyAlignment="1">
      <alignment horizontal="center" vertical="top"/>
    </xf>
    <xf numFmtId="164" fontId="3" fillId="0" borderId="4" xfId="1" quotePrefix="1" applyNumberFormat="1" applyFont="1" applyFill="1" applyBorder="1" applyAlignment="1">
      <alignment horizontal="center" vertical="top"/>
    </xf>
    <xf numFmtId="0" fontId="3" fillId="0" borderId="5" xfId="1" applyFont="1" applyFill="1" applyBorder="1" applyAlignment="1">
      <alignment vertical="top"/>
    </xf>
    <xf numFmtId="0" fontId="5" fillId="10" borderId="0" xfId="1" applyFont="1" applyFill="1" applyAlignment="1">
      <alignment horizontal="left" vertical="top"/>
    </xf>
    <xf numFmtId="0" fontId="4" fillId="0" borderId="4" xfId="1" applyNumberFormat="1" applyFont="1" applyFill="1" applyBorder="1" applyAlignment="1" applyProtection="1">
      <alignment horizontal="center" vertical="top"/>
    </xf>
    <xf numFmtId="0" fontId="4" fillId="0" borderId="25" xfId="1" applyNumberFormat="1" applyFont="1" applyFill="1" applyBorder="1" applyAlignment="1" applyProtection="1">
      <alignment horizontal="center" vertical="top"/>
    </xf>
    <xf numFmtId="0" fontId="4" fillId="0" borderId="5" xfId="1" applyNumberFormat="1" applyFont="1" applyFill="1" applyBorder="1" applyAlignment="1" applyProtection="1">
      <alignment horizontal="center" vertical="top"/>
    </xf>
    <xf numFmtId="165" fontId="4" fillId="0" borderId="1" xfId="1" applyNumberFormat="1" applyFont="1" applyFill="1" applyBorder="1" applyAlignment="1">
      <alignment horizontal="center" vertical="top" wrapText="1"/>
    </xf>
    <xf numFmtId="0" fontId="4" fillId="0" borderId="11" xfId="1" applyFont="1" applyFill="1" applyBorder="1" applyAlignment="1">
      <alignment horizontal="center" vertical="top"/>
    </xf>
    <xf numFmtId="0" fontId="4" fillId="0" borderId="1" xfId="1" applyNumberFormat="1" applyFont="1" applyFill="1" applyBorder="1" applyAlignment="1" applyProtection="1">
      <alignment horizontal="center" vertical="top"/>
    </xf>
    <xf numFmtId="0" fontId="6" fillId="0" borderId="0" xfId="1" applyFont="1" applyFill="1" applyAlignment="1">
      <alignment horizontal="left" vertical="top"/>
    </xf>
    <xf numFmtId="164" fontId="7" fillId="0" borderId="3" xfId="1" applyNumberFormat="1" applyFont="1" applyFill="1" applyBorder="1" applyAlignment="1">
      <alignment horizontal="center" vertical="top"/>
    </xf>
    <xf numFmtId="1" fontId="7" fillId="0" borderId="1" xfId="1" applyNumberFormat="1" applyFont="1" applyFill="1" applyBorder="1" applyAlignment="1">
      <alignment horizontal="center" vertical="top" wrapText="1"/>
    </xf>
    <xf numFmtId="164" fontId="6" fillId="0" borderId="4" xfId="1" quotePrefix="1" applyNumberFormat="1" applyFont="1" applyFill="1" applyBorder="1" applyAlignment="1">
      <alignment horizontal="center" vertical="top" wrapText="1"/>
    </xf>
    <xf numFmtId="0" fontId="6" fillId="8" borderId="1" xfId="1" applyNumberFormat="1" applyFont="1" applyFill="1" applyBorder="1" applyAlignment="1" applyProtection="1">
      <alignment horizontal="center" vertical="top" wrapText="1"/>
    </xf>
    <xf numFmtId="0" fontId="3" fillId="0" borderId="29" xfId="1" applyFont="1" applyFill="1" applyBorder="1" applyAlignment="1">
      <alignment horizontal="left" vertical="top"/>
    </xf>
    <xf numFmtId="0" fontId="3" fillId="0" borderId="5" xfId="1" applyFont="1" applyFill="1" applyBorder="1" applyAlignment="1">
      <alignment horizontal="justify" vertical="top"/>
    </xf>
    <xf numFmtId="164" fontId="3" fillId="0" borderId="5" xfId="1" applyNumberFormat="1" applyFont="1" applyFill="1" applyBorder="1" applyAlignment="1">
      <alignment horizontal="justify" vertical="top"/>
    </xf>
    <xf numFmtId="0" fontId="3" fillId="0" borderId="4" xfId="1" applyFont="1" applyFill="1" applyBorder="1" applyAlignment="1">
      <alignment horizontal="justify" vertical="top" wrapText="1"/>
    </xf>
    <xf numFmtId="0" fontId="6" fillId="0" borderId="1" xfId="1" applyNumberFormat="1" applyFont="1" applyFill="1" applyBorder="1" applyAlignment="1" applyProtection="1">
      <alignment horizontal="center" vertical="top" wrapText="1"/>
    </xf>
    <xf numFmtId="0" fontId="3" fillId="0" borderId="5" xfId="1" applyFont="1" applyFill="1" applyBorder="1" applyAlignment="1">
      <alignment horizontal="center" vertical="top"/>
    </xf>
    <xf numFmtId="164" fontId="3" fillId="0" borderId="0" xfId="1" applyNumberFormat="1" applyFont="1" applyFill="1" applyBorder="1" applyAlignment="1">
      <alignment horizontal="justify" vertical="top"/>
    </xf>
    <xf numFmtId="164" fontId="6" fillId="0" borderId="0" xfId="1" applyNumberFormat="1" applyFont="1" applyFill="1" applyBorder="1" applyAlignment="1">
      <alignment horizontal="justify" vertical="top"/>
    </xf>
    <xf numFmtId="0" fontId="6" fillId="0" borderId="0" xfId="1" applyFont="1" applyFill="1" applyAlignment="1">
      <alignment vertical="top" wrapText="1"/>
    </xf>
    <xf numFmtId="0" fontId="6" fillId="0" borderId="0" xfId="1" applyFont="1" applyFill="1" applyBorder="1" applyAlignment="1">
      <alignment horizontal="center" vertical="top" wrapText="1"/>
    </xf>
    <xf numFmtId="0" fontId="3" fillId="0" borderId="0" xfId="1" applyFont="1" applyFill="1" applyBorder="1" applyAlignment="1">
      <alignment horizontal="center" vertical="top" wrapText="1"/>
    </xf>
    <xf numFmtId="1" fontId="6" fillId="0" borderId="0" xfId="1" quotePrefix="1" applyNumberFormat="1" applyFont="1" applyFill="1" applyBorder="1" applyAlignment="1">
      <alignment horizontal="center" vertical="top"/>
    </xf>
    <xf numFmtId="1" fontId="3" fillId="0" borderId="0" xfId="1" applyNumberFormat="1" applyFont="1" applyFill="1" applyBorder="1" applyAlignment="1">
      <alignment horizontal="center" vertical="top"/>
    </xf>
    <xf numFmtId="1" fontId="3" fillId="0" borderId="0" xfId="1" applyNumberFormat="1" applyFont="1" applyFill="1" applyAlignment="1">
      <alignment horizontal="center" vertical="top"/>
    </xf>
    <xf numFmtId="0" fontId="6" fillId="3" borderId="0" xfId="1" applyFont="1" applyFill="1" applyAlignment="1">
      <alignment horizontal="left" vertical="top"/>
    </xf>
    <xf numFmtId="164" fontId="7" fillId="0" borderId="1" xfId="1" applyNumberFormat="1" applyFont="1" applyFill="1" applyBorder="1" applyAlignment="1">
      <alignment horizontal="center" vertical="top"/>
    </xf>
    <xf numFmtId="164" fontId="6" fillId="0" borderId="1" xfId="1" quotePrefix="1" applyNumberFormat="1" applyFont="1" applyFill="1" applyBorder="1" applyAlignment="1">
      <alignment horizontal="center" vertical="top" wrapText="1"/>
    </xf>
    <xf numFmtId="1" fontId="6" fillId="0" borderId="1" xfId="1" applyNumberFormat="1" applyFont="1" applyFill="1" applyBorder="1" applyAlignment="1">
      <alignment horizontal="center" vertical="top" wrapText="1"/>
    </xf>
    <xf numFmtId="164" fontId="6" fillId="8" borderId="1" xfId="1" applyNumberFormat="1" applyFont="1" applyFill="1" applyBorder="1" applyAlignment="1">
      <alignment horizontal="justify" vertical="top"/>
    </xf>
    <xf numFmtId="0" fontId="22" fillId="8" borderId="1" xfId="1" applyFont="1" applyFill="1" applyBorder="1" applyAlignment="1">
      <alignment horizontal="justify" vertical="top" wrapText="1"/>
    </xf>
    <xf numFmtId="0" fontId="6" fillId="8" borderId="1" xfId="1" quotePrefix="1" applyNumberFormat="1" applyFont="1" applyFill="1" applyBorder="1" applyAlignment="1" applyProtection="1">
      <alignment horizontal="center" vertical="top" wrapText="1"/>
    </xf>
    <xf numFmtId="1" fontId="6" fillId="0" borderId="0" xfId="1" applyNumberFormat="1" applyFont="1" applyFill="1" applyBorder="1" applyAlignment="1">
      <alignment horizontal="center" vertical="top" wrapText="1"/>
    </xf>
    <xf numFmtId="1" fontId="6" fillId="0" borderId="0" xfId="1" quotePrefix="1" applyNumberFormat="1" applyFont="1" applyFill="1" applyBorder="1" applyAlignment="1">
      <alignment horizontal="center" vertical="top" wrapText="1"/>
    </xf>
    <xf numFmtId="1" fontId="3" fillId="0" borderId="0" xfId="1" applyNumberFormat="1" applyFont="1" applyFill="1" applyBorder="1" applyAlignment="1">
      <alignment horizontal="center" vertical="top" wrapText="1"/>
    </xf>
    <xf numFmtId="164" fontId="6" fillId="0" borderId="0" xfId="1" quotePrefix="1" applyNumberFormat="1" applyFont="1" applyFill="1" applyBorder="1" applyAlignment="1">
      <alignment horizontal="center" vertical="top"/>
    </xf>
    <xf numFmtId="164" fontId="6" fillId="0" borderId="0" xfId="1" applyNumberFormat="1" applyFont="1" applyFill="1" applyBorder="1" applyAlignment="1">
      <alignment vertical="top"/>
    </xf>
    <xf numFmtId="1" fontId="7" fillId="0" borderId="3" xfId="1" applyNumberFormat="1" applyFont="1" applyFill="1" applyBorder="1" applyAlignment="1">
      <alignment horizontal="center" vertical="top" wrapText="1"/>
    </xf>
    <xf numFmtId="0" fontId="3" fillId="0" borderId="5" xfId="1" applyNumberFormat="1" applyFont="1" applyFill="1" applyBorder="1" applyAlignment="1" applyProtection="1">
      <alignment horizontal="center" vertical="top"/>
    </xf>
    <xf numFmtId="0" fontId="3" fillId="0" borderId="5" xfId="1" applyFont="1" applyFill="1" applyBorder="1" applyAlignment="1">
      <alignment horizontal="justify" vertical="top" wrapText="1"/>
    </xf>
    <xf numFmtId="0" fontId="3" fillId="8" borderId="1" xfId="1" applyFont="1" applyFill="1" applyBorder="1" applyAlignment="1">
      <alignment vertical="top"/>
    </xf>
    <xf numFmtId="0" fontId="6" fillId="8" borderId="6" xfId="1" applyNumberFormat="1" applyFont="1" applyFill="1" applyBorder="1" applyAlignment="1" applyProtection="1">
      <alignment horizontal="left" vertical="top" wrapText="1"/>
    </xf>
    <xf numFmtId="0" fontId="3" fillId="8" borderId="1" xfId="1" applyFont="1" applyFill="1" applyBorder="1" applyAlignment="1">
      <alignment horizontal="center" vertical="top" wrapText="1"/>
    </xf>
    <xf numFmtId="0" fontId="3" fillId="0" borderId="5" xfId="1" applyFont="1" applyFill="1" applyBorder="1" applyAlignment="1">
      <alignment horizontal="center" vertical="top" wrapText="1"/>
    </xf>
    <xf numFmtId="0" fontId="6" fillId="0" borderId="0" xfId="1" applyFont="1" applyBorder="1" applyAlignment="1">
      <alignment horizontal="center" vertical="top"/>
    </xf>
    <xf numFmtId="1" fontId="6" fillId="0" borderId="0" xfId="1" applyNumberFormat="1" applyFont="1" applyBorder="1" applyAlignment="1">
      <alignment horizontal="center" vertical="top"/>
    </xf>
    <xf numFmtId="0" fontId="7" fillId="0" borderId="0" xfId="1" applyFont="1" applyFill="1" applyAlignment="1">
      <alignment vertical="top" wrapText="1"/>
    </xf>
    <xf numFmtId="1" fontId="7" fillId="0" borderId="0" xfId="1" applyNumberFormat="1" applyFont="1" applyFill="1" applyAlignment="1">
      <alignment horizontal="left" vertical="top"/>
    </xf>
    <xf numFmtId="1" fontId="3" fillId="0" borderId="0" xfId="1" applyNumberFormat="1" applyFont="1" applyFill="1" applyBorder="1" applyAlignment="1">
      <alignment horizontal="left" vertical="top"/>
    </xf>
    <xf numFmtId="164" fontId="6" fillId="0" borderId="1" xfId="1" quotePrefix="1" applyNumberFormat="1" applyFont="1" applyFill="1" applyBorder="1" applyAlignment="1">
      <alignment horizontal="center" vertical="top"/>
    </xf>
    <xf numFmtId="164" fontId="6" fillId="0" borderId="0" xfId="1" applyNumberFormat="1" applyFont="1" applyFill="1" applyBorder="1" applyAlignment="1">
      <alignment horizontal="justify" vertical="top" wrapText="1"/>
    </xf>
    <xf numFmtId="0" fontId="7" fillId="8" borderId="0" xfId="1" applyFont="1" applyFill="1" applyAlignment="1">
      <alignment horizontal="left" vertical="top"/>
    </xf>
    <xf numFmtId="164" fontId="7" fillId="8" borderId="1" xfId="1" applyNumberFormat="1" applyFont="1" applyFill="1" applyBorder="1" applyAlignment="1">
      <alignment horizontal="center" vertical="top" wrapText="1"/>
    </xf>
    <xf numFmtId="164" fontId="7" fillId="8" borderId="3" xfId="1" applyNumberFormat="1" applyFont="1" applyFill="1" applyBorder="1" applyAlignment="1">
      <alignment horizontal="center" vertical="top"/>
    </xf>
    <xf numFmtId="0" fontId="7" fillId="8" borderId="3" xfId="1" applyFont="1" applyFill="1" applyBorder="1" applyAlignment="1">
      <alignment horizontal="center" vertical="top" wrapText="1"/>
    </xf>
    <xf numFmtId="1" fontId="7" fillId="8" borderId="3" xfId="1" applyNumberFormat="1" applyFont="1" applyFill="1" applyBorder="1" applyAlignment="1">
      <alignment horizontal="center" vertical="top" wrapText="1"/>
    </xf>
    <xf numFmtId="0" fontId="7" fillId="8" borderId="1" xfId="1" applyNumberFormat="1" applyFont="1" applyFill="1" applyBorder="1" applyAlignment="1" applyProtection="1">
      <alignment horizontal="center" vertical="top" wrapText="1"/>
    </xf>
    <xf numFmtId="164" fontId="6" fillId="8" borderId="1" xfId="1" quotePrefix="1" applyNumberFormat="1" applyFont="1" applyFill="1" applyBorder="1" applyAlignment="1">
      <alignment horizontal="center" vertical="top"/>
    </xf>
    <xf numFmtId="0" fontId="6" fillId="8" borderId="1" xfId="1" applyFont="1" applyFill="1" applyBorder="1" applyAlignment="1">
      <alignment horizontal="center" vertical="top" wrapText="1"/>
    </xf>
    <xf numFmtId="164" fontId="6" fillId="8" borderId="4" xfId="1" quotePrefix="1" applyNumberFormat="1" applyFont="1" applyFill="1" applyBorder="1" applyAlignment="1">
      <alignment horizontal="center" vertical="top"/>
    </xf>
    <xf numFmtId="0" fontId="6" fillId="8" borderId="0" xfId="1" applyFont="1" applyFill="1" applyAlignment="1">
      <alignment horizontal="left" vertical="top"/>
    </xf>
    <xf numFmtId="0" fontId="3" fillId="8" borderId="0" xfId="1" applyFont="1" applyFill="1" applyBorder="1" applyAlignment="1">
      <alignment vertical="top"/>
    </xf>
    <xf numFmtId="164" fontId="6" fillId="8" borderId="0" xfId="1" quotePrefix="1" applyNumberFormat="1" applyFont="1" applyFill="1" applyBorder="1" applyAlignment="1">
      <alignment horizontal="center" vertical="top" wrapText="1"/>
    </xf>
    <xf numFmtId="164" fontId="6" fillId="8" borderId="0" xfId="1" applyNumberFormat="1" applyFont="1" applyFill="1" applyBorder="1" applyAlignment="1">
      <alignment horizontal="justify" vertical="top"/>
    </xf>
    <xf numFmtId="164" fontId="6" fillId="8" borderId="0" xfId="1" applyNumberFormat="1" applyFont="1" applyFill="1" applyBorder="1" applyAlignment="1">
      <alignment horizontal="justify" vertical="top" wrapText="1"/>
    </xf>
    <xf numFmtId="0" fontId="6" fillId="8" borderId="0" xfId="1" applyFont="1" applyFill="1" applyBorder="1" applyAlignment="1">
      <alignment horizontal="center" vertical="top" wrapText="1"/>
    </xf>
    <xf numFmtId="1" fontId="6" fillId="8" borderId="0" xfId="1" applyNumberFormat="1" applyFont="1" applyFill="1" applyBorder="1" applyAlignment="1">
      <alignment horizontal="center" vertical="top" wrapText="1"/>
    </xf>
    <xf numFmtId="0" fontId="6" fillId="8" borderId="0" xfId="1" applyFont="1" applyFill="1" applyAlignment="1">
      <alignment vertical="top" wrapText="1"/>
    </xf>
    <xf numFmtId="164" fontId="6" fillId="8" borderId="0" xfId="1" applyNumberFormat="1" applyFont="1" applyFill="1" applyBorder="1" applyAlignment="1">
      <alignment horizontal="left" vertical="top"/>
    </xf>
    <xf numFmtId="164" fontId="6" fillId="8" borderId="0" xfId="1" applyNumberFormat="1" applyFont="1" applyFill="1" applyAlignment="1">
      <alignment horizontal="center" vertical="top"/>
    </xf>
    <xf numFmtId="164" fontId="6" fillId="8" borderId="0" xfId="1" applyNumberFormat="1" applyFont="1" applyFill="1" applyAlignment="1">
      <alignment horizontal="justify" vertical="top"/>
    </xf>
    <xf numFmtId="0" fontId="6" fillId="8" borderId="0" xfId="1" applyFont="1" applyFill="1" applyAlignment="1">
      <alignment horizontal="justify" vertical="top" wrapText="1"/>
    </xf>
    <xf numFmtId="0" fontId="6" fillId="8" borderId="0" xfId="1" applyFont="1" applyFill="1" applyBorder="1" applyAlignment="1">
      <alignment horizontal="center" vertical="top"/>
    </xf>
    <xf numFmtId="1" fontId="6" fillId="8" borderId="0" xfId="1" applyNumberFormat="1" applyFont="1" applyFill="1" applyBorder="1" applyAlignment="1">
      <alignment horizontal="center" vertical="top"/>
    </xf>
    <xf numFmtId="1" fontId="6" fillId="8" borderId="0" xfId="1" quotePrefix="1" applyNumberFormat="1" applyFont="1" applyFill="1" applyBorder="1" applyAlignment="1">
      <alignment horizontal="center" vertical="top"/>
    </xf>
    <xf numFmtId="164" fontId="6" fillId="8" borderId="0" xfId="1" applyNumberFormat="1" applyFont="1" applyFill="1" applyAlignment="1">
      <alignment horizontal="left" vertical="top"/>
    </xf>
    <xf numFmtId="0" fontId="6" fillId="8" borderId="0" xfId="1" applyFont="1" applyFill="1" applyAlignment="1">
      <alignment horizontal="center" vertical="top"/>
    </xf>
    <xf numFmtId="1" fontId="6" fillId="8" borderId="0" xfId="1" applyNumberFormat="1" applyFont="1" applyFill="1" applyAlignment="1">
      <alignment horizontal="center" vertical="top"/>
    </xf>
    <xf numFmtId="0" fontId="6" fillId="8" borderId="0" xfId="1" applyFont="1" applyFill="1" applyBorder="1" applyAlignment="1">
      <alignment horizontal="justify" vertical="top" wrapText="1"/>
    </xf>
    <xf numFmtId="164" fontId="4" fillId="0" borderId="3" xfId="1" applyNumberFormat="1" applyFont="1" applyFill="1" applyBorder="1" applyAlignment="1">
      <alignment horizontal="center" vertical="top"/>
    </xf>
    <xf numFmtId="165" fontId="4" fillId="0" borderId="3" xfId="1" applyNumberFormat="1" applyFont="1" applyFill="1" applyBorder="1" applyAlignment="1">
      <alignment horizontal="center" vertical="top" wrapText="1"/>
    </xf>
    <xf numFmtId="0" fontId="4" fillId="0" borderId="7" xfId="1" applyFont="1" applyFill="1" applyBorder="1" applyAlignment="1">
      <alignment horizontal="center" vertical="top"/>
    </xf>
    <xf numFmtId="165" fontId="3" fillId="0" borderId="0" xfId="1" applyNumberFormat="1" applyFont="1" applyFill="1" applyBorder="1" applyAlignment="1">
      <alignment horizontal="center" vertical="top" wrapText="1"/>
    </xf>
    <xf numFmtId="0" fontId="8" fillId="0" borderId="0" xfId="1" applyFont="1" applyBorder="1" applyAlignment="1">
      <alignment horizontal="center" vertical="top" wrapText="1"/>
    </xf>
    <xf numFmtId="1" fontId="3" fillId="0" borderId="0" xfId="1" quotePrefix="1" applyNumberFormat="1" applyFont="1" applyFill="1" applyBorder="1" applyAlignment="1">
      <alignment horizontal="center" vertical="top" wrapText="1"/>
    </xf>
    <xf numFmtId="0" fontId="6" fillId="0" borderId="0" xfId="1" applyFont="1" applyFill="1" applyAlignment="1">
      <alignment horizontal="center" vertical="top" wrapText="1"/>
    </xf>
    <xf numFmtId="164" fontId="6" fillId="0" borderId="0" xfId="1" applyNumberFormat="1" applyFont="1" applyFill="1" applyAlignment="1">
      <alignment horizontal="left" vertical="top" wrapText="1"/>
    </xf>
    <xf numFmtId="164" fontId="6" fillId="0" borderId="0" xfId="1" applyNumberFormat="1" applyFont="1" applyFill="1" applyAlignment="1">
      <alignment vertical="top"/>
    </xf>
    <xf numFmtId="0" fontId="6" fillId="0" borderId="0" xfId="1" applyFont="1" applyBorder="1" applyAlignment="1">
      <alignment vertical="top" wrapText="1"/>
    </xf>
    <xf numFmtId="164" fontId="6" fillId="0" borderId="0" xfId="1" applyNumberFormat="1" applyFont="1" applyFill="1" applyBorder="1" applyAlignment="1">
      <alignment horizontal="center" vertical="top"/>
    </xf>
    <xf numFmtId="0" fontId="3" fillId="0" borderId="0" xfId="1" applyFont="1" applyFill="1" applyAlignment="1">
      <alignment horizontal="center" vertical="top" wrapText="1"/>
    </xf>
    <xf numFmtId="0" fontId="7" fillId="0" borderId="0" xfId="1" applyFont="1" applyAlignment="1">
      <alignment horizontal="left" vertical="top"/>
    </xf>
    <xf numFmtId="0" fontId="3" fillId="0" borderId="0" xfId="1" applyFont="1" applyFill="1" applyBorder="1"/>
    <xf numFmtId="164" fontId="3" fillId="0" borderId="4" xfId="1" applyNumberFormat="1" applyFont="1" applyFill="1" applyBorder="1" applyAlignment="1">
      <alignment horizontal="justify" vertical="top"/>
    </xf>
    <xf numFmtId="0" fontId="22" fillId="0" borderId="1" xfId="1" applyFont="1" applyFill="1" applyBorder="1" applyAlignment="1">
      <alignment horizontal="justify" vertical="top" wrapText="1"/>
    </xf>
    <xf numFmtId="165" fontId="6" fillId="0" borderId="0" xfId="1" applyNumberFormat="1" applyFont="1" applyFill="1" applyBorder="1" applyAlignment="1">
      <alignment horizontal="center" vertical="top"/>
    </xf>
    <xf numFmtId="164" fontId="3" fillId="0" borderId="0" xfId="1" quotePrefix="1" applyNumberFormat="1" applyFont="1" applyFill="1" applyBorder="1" applyAlignment="1">
      <alignment horizontal="center" vertical="top"/>
    </xf>
    <xf numFmtId="164" fontId="6" fillId="0" borderId="0" xfId="1" quotePrefix="1" applyNumberFormat="1" applyFont="1" applyBorder="1" applyAlignment="1">
      <alignment horizontal="center" vertical="top"/>
    </xf>
    <xf numFmtId="165" fontId="3" fillId="0" borderId="0" xfId="1" applyNumberFormat="1" applyFont="1" applyBorder="1" applyAlignment="1">
      <alignment horizontal="center" vertical="top"/>
    </xf>
    <xf numFmtId="164" fontId="3" fillId="0" borderId="0" xfId="1" quotePrefix="1" applyNumberFormat="1" applyFont="1" applyBorder="1" applyAlignment="1">
      <alignment horizontal="center" vertical="top"/>
    </xf>
    <xf numFmtId="164" fontId="6" fillId="0" borderId="0" xfId="1" applyNumberFormat="1" applyFont="1" applyAlignment="1">
      <alignment horizontal="left" vertical="top"/>
    </xf>
    <xf numFmtId="165" fontId="6" fillId="0" borderId="0" xfId="1" applyNumberFormat="1" applyFont="1" applyAlignment="1">
      <alignment horizontal="center" vertical="top"/>
    </xf>
    <xf numFmtId="165" fontId="4" fillId="0" borderId="4" xfId="1" applyNumberFormat="1" applyFont="1" applyFill="1" applyBorder="1" applyAlignment="1">
      <alignment horizontal="center" vertical="top" wrapText="1"/>
    </xf>
    <xf numFmtId="0" fontId="6" fillId="0" borderId="4" xfId="1" applyFont="1" applyFill="1" applyBorder="1" applyAlignment="1">
      <alignment horizontal="justify" vertical="top"/>
    </xf>
    <xf numFmtId="0" fontId="7" fillId="0" borderId="6" xfId="1" applyNumberFormat="1" applyFont="1" applyFill="1" applyBorder="1" applyAlignment="1" applyProtection="1">
      <alignment horizontal="left" vertical="top"/>
    </xf>
    <xf numFmtId="165" fontId="7" fillId="0" borderId="3" xfId="1" applyNumberFormat="1" applyFont="1" applyFill="1" applyBorder="1" applyAlignment="1">
      <alignment horizontal="center" vertical="top" wrapText="1"/>
    </xf>
    <xf numFmtId="0" fontId="3" fillId="0" borderId="0" xfId="1" applyFont="1" applyFill="1"/>
    <xf numFmtId="165" fontId="6" fillId="0" borderId="0" xfId="1" applyNumberFormat="1" applyFont="1" applyFill="1" applyBorder="1" applyAlignment="1">
      <alignment horizontal="center" vertical="top" wrapText="1"/>
    </xf>
    <xf numFmtId="0" fontId="7" fillId="0" borderId="0" xfId="1" applyNumberFormat="1" applyFont="1" applyFill="1" applyBorder="1" applyAlignment="1" applyProtection="1">
      <alignment horizontal="left" vertical="top"/>
    </xf>
    <xf numFmtId="165" fontId="7" fillId="0" borderId="1" xfId="1" applyNumberFormat="1" applyFont="1" applyFill="1" applyBorder="1" applyAlignment="1">
      <alignment horizontal="center" vertical="top" wrapText="1"/>
    </xf>
    <xf numFmtId="0" fontId="3" fillId="0" borderId="0" xfId="1" applyFont="1" applyAlignment="1">
      <alignment horizontal="justify" vertical="top" wrapText="1"/>
    </xf>
    <xf numFmtId="165" fontId="3" fillId="0" borderId="0" xfId="1" applyNumberFormat="1" applyFont="1" applyAlignment="1">
      <alignment horizontal="center" vertical="top"/>
    </xf>
    <xf numFmtId="164" fontId="6" fillId="0" borderId="1" xfId="1" quotePrefix="1" applyNumberFormat="1" applyFont="1" applyBorder="1" applyAlignment="1">
      <alignment horizontal="center" vertical="top"/>
    </xf>
    <xf numFmtId="164" fontId="4" fillId="0" borderId="1" xfId="1" applyNumberFormat="1" applyFont="1" applyBorder="1" applyAlignment="1">
      <alignment horizontal="center" vertical="top"/>
    </xf>
    <xf numFmtId="164" fontId="3" fillId="0" borderId="0" xfId="1" applyNumberFormat="1" applyFont="1" applyFill="1" applyBorder="1" applyAlignment="1">
      <alignment horizontal="center" vertical="top"/>
    </xf>
    <xf numFmtId="165" fontId="6" fillId="0" borderId="0" xfId="1" applyNumberFormat="1" applyFont="1" applyFill="1" applyAlignment="1">
      <alignment horizontal="left" vertical="top"/>
    </xf>
    <xf numFmtId="0" fontId="3" fillId="0" borderId="1" xfId="1" applyNumberFormat="1" applyFont="1" applyFill="1" applyBorder="1" applyAlignment="1" applyProtection="1">
      <alignment horizontal="center" vertical="top" wrapText="1"/>
    </xf>
    <xf numFmtId="0" fontId="6" fillId="0" borderId="5" xfId="1" applyFont="1" applyFill="1" applyBorder="1" applyAlignment="1">
      <alignment horizontal="center" vertical="top"/>
    </xf>
    <xf numFmtId="0" fontId="3" fillId="0" borderId="4" xfId="1" applyFont="1" applyFill="1" applyBorder="1" applyAlignment="1">
      <alignment horizontal="center" vertical="top"/>
    </xf>
    <xf numFmtId="164" fontId="6" fillId="0" borderId="4" xfId="1" applyNumberFormat="1" applyFont="1" applyFill="1" applyBorder="1" applyAlignment="1">
      <alignment horizontal="justify" vertical="top"/>
    </xf>
    <xf numFmtId="0" fontId="6" fillId="0" borderId="29" xfId="1" applyFont="1" applyFill="1" applyBorder="1" applyAlignment="1">
      <alignment horizontal="justify" vertical="top" wrapText="1"/>
    </xf>
    <xf numFmtId="0" fontId="5" fillId="10" borderId="0" xfId="1" applyFont="1" applyFill="1" applyAlignment="1">
      <alignment horizontal="left" vertical="top" wrapText="1"/>
    </xf>
    <xf numFmtId="0" fontId="7" fillId="0" borderId="0" xfId="1" applyFont="1" applyFill="1" applyAlignment="1">
      <alignment horizontal="justify" vertical="top" wrapText="1"/>
    </xf>
    <xf numFmtId="165" fontId="7" fillId="0" borderId="0" xfId="1" applyNumberFormat="1" applyFont="1" applyFill="1" applyAlignment="1">
      <alignment horizontal="center" vertical="top"/>
    </xf>
    <xf numFmtId="164" fontId="7" fillId="0" borderId="0" xfId="1" applyNumberFormat="1" applyFont="1" applyFill="1" applyAlignment="1">
      <alignment horizontal="center" vertical="top"/>
    </xf>
    <xf numFmtId="0" fontId="6" fillId="0" borderId="5" xfId="1" applyFont="1" applyFill="1" applyBorder="1" applyAlignment="1">
      <alignment horizontal="justify" vertical="top"/>
    </xf>
    <xf numFmtId="164" fontId="6" fillId="0" borderId="5" xfId="1" applyNumberFormat="1" applyFont="1" applyFill="1" applyBorder="1" applyAlignment="1">
      <alignment horizontal="justify" vertical="top"/>
    </xf>
    <xf numFmtId="0" fontId="6" fillId="0" borderId="4" xfId="1" applyFont="1" applyFill="1" applyBorder="1" applyAlignment="1">
      <alignment horizontal="justify" vertical="top" wrapText="1"/>
    </xf>
    <xf numFmtId="0" fontId="6" fillId="0" borderId="0" xfId="1" applyFont="1" applyFill="1" applyBorder="1" applyAlignment="1">
      <alignment vertical="top" wrapText="1"/>
    </xf>
    <xf numFmtId="165" fontId="6" fillId="0" borderId="0" xfId="1" applyNumberFormat="1" applyFont="1" applyFill="1" applyAlignment="1">
      <alignment vertical="top"/>
    </xf>
    <xf numFmtId="165" fontId="3" fillId="0" borderId="0" xfId="1" applyNumberFormat="1" applyFont="1" applyFill="1" applyAlignment="1">
      <alignment vertical="top"/>
    </xf>
    <xf numFmtId="165" fontId="6" fillId="0" borderId="0" xfId="1" applyNumberFormat="1" applyFont="1" applyBorder="1" applyAlignment="1">
      <alignment horizontal="center" vertical="top" wrapText="1"/>
    </xf>
    <xf numFmtId="0" fontId="3" fillId="0" borderId="0" xfId="1" applyFont="1" applyBorder="1" applyAlignment="1">
      <alignment wrapText="1"/>
    </xf>
    <xf numFmtId="0" fontId="3" fillId="0" borderId="0" xfId="1" applyFont="1" applyFill="1" applyAlignment="1">
      <alignment wrapText="1"/>
    </xf>
    <xf numFmtId="165" fontId="4" fillId="0" borderId="0" xfId="1" applyNumberFormat="1" applyFont="1" applyFill="1" applyBorder="1" applyAlignment="1">
      <alignment horizontal="center" vertical="top"/>
    </xf>
    <xf numFmtId="0" fontId="6" fillId="0" borderId="6" xfId="1" applyNumberFormat="1" applyFont="1" applyFill="1" applyBorder="1" applyAlignment="1" applyProtection="1">
      <alignment horizontal="left" vertical="top" wrapText="1"/>
    </xf>
    <xf numFmtId="0" fontId="3" fillId="0" borderId="0" xfId="1" applyFont="1" applyAlignment="1">
      <alignment wrapText="1"/>
    </xf>
    <xf numFmtId="0" fontId="7" fillId="0" borderId="0" xfId="1" applyFont="1" applyAlignment="1">
      <alignment vertical="top" wrapText="1"/>
    </xf>
    <xf numFmtId="0" fontId="3" fillId="0" borderId="5" xfId="1" applyFont="1" applyBorder="1" applyAlignment="1">
      <alignment horizontal="justify" vertical="top" wrapText="1"/>
    </xf>
    <xf numFmtId="0" fontId="23" fillId="0" borderId="0" xfId="1" applyFont="1" applyFill="1"/>
    <xf numFmtId="0" fontId="6" fillId="0" borderId="9" xfId="1" applyFont="1" applyFill="1" applyBorder="1" applyAlignment="1">
      <alignment horizontal="center" vertical="top" wrapText="1"/>
    </xf>
    <xf numFmtId="165" fontId="4" fillId="0" borderId="9" xfId="1" applyNumberFormat="1" applyFont="1" applyFill="1" applyBorder="1" applyAlignment="1">
      <alignment horizontal="center" vertical="top" wrapText="1"/>
    </xf>
    <xf numFmtId="0" fontId="3" fillId="0" borderId="9" xfId="1" applyFont="1" applyFill="1" applyBorder="1" applyAlignment="1">
      <alignment horizontal="center" vertical="top" wrapText="1"/>
    </xf>
    <xf numFmtId="0" fontId="6" fillId="0" borderId="6" xfId="1" applyNumberFormat="1" applyFont="1" applyFill="1" applyBorder="1" applyAlignment="1" applyProtection="1">
      <alignment horizontal="center" vertical="top" wrapText="1"/>
    </xf>
    <xf numFmtId="0" fontId="6" fillId="0" borderId="6" xfId="1" applyNumberFormat="1" applyFont="1" applyFill="1" applyBorder="1" applyAlignment="1" applyProtection="1">
      <alignment horizontal="left" vertical="top"/>
    </xf>
    <xf numFmtId="0" fontId="7" fillId="0" borderId="4" xfId="1" applyFont="1" applyFill="1" applyBorder="1" applyAlignment="1">
      <alignment horizontal="center" vertical="top" wrapText="1"/>
    </xf>
    <xf numFmtId="165" fontId="4" fillId="0" borderId="9" xfId="1" applyNumberFormat="1" applyFont="1" applyBorder="1" applyAlignment="1">
      <alignment horizontal="center" vertical="top" wrapText="1"/>
    </xf>
    <xf numFmtId="164" fontId="3" fillId="0" borderId="1" xfId="1" quotePrefix="1" applyNumberFormat="1" applyFont="1" applyBorder="1" applyAlignment="1">
      <alignment horizontal="center" vertical="top" wrapText="1"/>
    </xf>
    <xf numFmtId="164" fontId="3" fillId="0" borderId="4" xfId="1" applyNumberFormat="1" applyFont="1" applyBorder="1" applyAlignment="1">
      <alignment horizontal="justify" vertical="top"/>
    </xf>
    <xf numFmtId="0" fontId="10" fillId="0" borderId="0" xfId="1" applyFont="1" applyFill="1" applyBorder="1" applyAlignment="1">
      <alignment vertical="top"/>
    </xf>
    <xf numFmtId="0" fontId="25" fillId="0" borderId="0" xfId="0" applyFont="1" applyAlignment="1">
      <alignment vertical="top"/>
    </xf>
    <xf numFmtId="0" fontId="13" fillId="0" borderId="11" xfId="0" applyFont="1" applyBorder="1" applyAlignment="1">
      <alignment vertical="top"/>
    </xf>
    <xf numFmtId="0" fontId="13" fillId="0" borderId="13" xfId="0" applyFont="1" applyBorder="1" applyAlignment="1">
      <alignment vertical="top"/>
    </xf>
    <xf numFmtId="0" fontId="13" fillId="0" borderId="7" xfId="0" applyFont="1" applyBorder="1" applyAlignment="1">
      <alignment vertical="top"/>
    </xf>
    <xf numFmtId="0" fontId="13" fillId="0" borderId="2" xfId="0" applyFont="1" applyBorder="1" applyAlignment="1">
      <alignment vertical="top"/>
    </xf>
    <xf numFmtId="0" fontId="13" fillId="0" borderId="0" xfId="0" applyFont="1" applyAlignment="1">
      <alignment vertical="top"/>
    </xf>
    <xf numFmtId="0" fontId="3" fillId="0" borderId="0" xfId="0" applyFont="1" applyAlignment="1">
      <alignment vertical="top"/>
    </xf>
    <xf numFmtId="0" fontId="6" fillId="0" borderId="1" xfId="1" applyNumberFormat="1" applyFont="1" applyFill="1" applyBorder="1" applyAlignment="1" applyProtection="1">
      <alignment vertical="top" wrapText="1"/>
    </xf>
    <xf numFmtId="0" fontId="13" fillId="0" borderId="0" xfId="0" applyFont="1" applyBorder="1" applyAlignment="1">
      <alignment vertical="top"/>
    </xf>
    <xf numFmtId="0" fontId="12" fillId="0" borderId="1" xfId="1" applyFont="1" applyFill="1" applyBorder="1" applyAlignment="1">
      <alignment horizontal="center" vertical="top" wrapText="1"/>
    </xf>
    <xf numFmtId="164" fontId="13" fillId="0" borderId="0" xfId="1" applyNumberFormat="1" applyFont="1" applyFill="1" applyAlignment="1">
      <alignment vertical="top"/>
    </xf>
    <xf numFmtId="0" fontId="7" fillId="0" borderId="1" xfId="1" applyFont="1" applyBorder="1" applyAlignment="1">
      <alignment horizontal="center" vertical="top" wrapText="1"/>
    </xf>
    <xf numFmtId="49" fontId="4" fillId="0" borderId="0" xfId="1" applyNumberFormat="1" applyFont="1" applyBorder="1" applyAlignment="1">
      <alignment vertical="top"/>
    </xf>
    <xf numFmtId="0" fontId="11" fillId="0" borderId="1" xfId="2" applyFont="1" applyBorder="1" applyAlignment="1">
      <alignment horizontal="left"/>
    </xf>
    <xf numFmtId="0" fontId="13" fillId="0" borderId="5" xfId="0" applyFont="1" applyBorder="1" applyAlignment="1">
      <alignment vertical="top"/>
    </xf>
    <xf numFmtId="0" fontId="13" fillId="0" borderId="1" xfId="0" applyFont="1" applyBorder="1" applyAlignment="1">
      <alignment vertical="top"/>
    </xf>
    <xf numFmtId="0" fontId="20" fillId="0" borderId="3" xfId="0" applyFont="1" applyBorder="1" applyAlignment="1">
      <alignment horizontal="center" vertical="top"/>
    </xf>
    <xf numFmtId="164" fontId="15" fillId="10" borderId="0" xfId="1" applyNumberFormat="1" applyFont="1" applyFill="1" applyAlignment="1">
      <alignment vertical="top"/>
    </xf>
    <xf numFmtId="0" fontId="3" fillId="0" borderId="1" xfId="1" quotePrefix="1" applyNumberFormat="1" applyFont="1" applyFill="1" applyBorder="1" applyAlignment="1">
      <alignment vertical="top"/>
    </xf>
    <xf numFmtId="0" fontId="12" fillId="0" borderId="9" xfId="0" applyFont="1" applyBorder="1" applyAlignment="1">
      <alignment horizontal="center" vertical="top"/>
    </xf>
    <xf numFmtId="0" fontId="13" fillId="0" borderId="12" xfId="0" applyFont="1" applyBorder="1" applyAlignment="1">
      <alignment vertical="top"/>
    </xf>
    <xf numFmtId="0" fontId="11" fillId="0" borderId="10" xfId="0" applyFont="1" applyBorder="1" applyAlignment="1">
      <alignment vertical="top"/>
    </xf>
    <xf numFmtId="0" fontId="11" fillId="0" borderId="9" xfId="0" applyFont="1" applyBorder="1" applyAlignment="1">
      <alignment vertical="top"/>
    </xf>
    <xf numFmtId="0" fontId="13" fillId="0" borderId="10" xfId="0" applyFont="1" applyBorder="1" applyAlignment="1">
      <alignment vertical="top"/>
    </xf>
    <xf numFmtId="0" fontId="13" fillId="0" borderId="3" xfId="0" applyFont="1" applyBorder="1" applyAlignment="1">
      <alignment vertical="top"/>
    </xf>
    <xf numFmtId="0" fontId="3" fillId="0" borderId="5" xfId="1" applyFont="1" applyFill="1" applyBorder="1" applyAlignment="1">
      <alignment horizontal="left" vertical="top"/>
    </xf>
    <xf numFmtId="164" fontId="4" fillId="0" borderId="0" xfId="1" applyNumberFormat="1" applyFont="1" applyFill="1" applyBorder="1" applyAlignment="1">
      <alignment vertical="top"/>
    </xf>
    <xf numFmtId="0" fontId="7" fillId="6" borderId="0" xfId="1" applyFont="1" applyFill="1" applyAlignment="1">
      <alignment vertical="top"/>
    </xf>
    <xf numFmtId="0" fontId="7" fillId="0" borderId="1" xfId="1" applyFont="1" applyBorder="1" applyAlignment="1">
      <alignment horizontal="center" vertical="top" wrapText="1"/>
    </xf>
    <xf numFmtId="0" fontId="3" fillId="0" borderId="0" xfId="2" applyFont="1" applyBorder="1" applyAlignment="1">
      <alignment horizontal="center" vertical="top"/>
    </xf>
    <xf numFmtId="49" fontId="3" fillId="0" borderId="0" xfId="1" applyNumberFormat="1" applyFont="1" applyAlignment="1">
      <alignment horizontal="center" vertical="top"/>
    </xf>
    <xf numFmtId="49" fontId="4" fillId="0" borderId="1" xfId="1" quotePrefix="1" applyNumberFormat="1" applyFont="1" applyBorder="1" applyAlignment="1">
      <alignment horizontal="center" vertical="top"/>
    </xf>
    <xf numFmtId="0" fontId="13" fillId="0" borderId="0" xfId="0" applyFont="1" applyAlignment="1">
      <alignment horizontal="center" vertical="top"/>
    </xf>
    <xf numFmtId="0" fontId="3" fillId="0" borderId="1" xfId="1" applyNumberFormat="1" applyFont="1" applyBorder="1" applyAlignment="1">
      <alignment horizontal="center" vertical="top"/>
    </xf>
    <xf numFmtId="0" fontId="15" fillId="10" borderId="24" xfId="1" applyNumberFormat="1" applyFont="1" applyFill="1" applyBorder="1" applyAlignment="1" applyProtection="1">
      <alignment horizontal="center" vertical="top"/>
    </xf>
    <xf numFmtId="164" fontId="4" fillId="6" borderId="0" xfId="1" applyNumberFormat="1" applyFont="1" applyFill="1" applyAlignment="1">
      <alignment horizontal="right" vertical="top"/>
    </xf>
    <xf numFmtId="0" fontId="3" fillId="0" borderId="24" xfId="1" applyNumberFormat="1" applyFont="1" applyFill="1" applyBorder="1" applyAlignment="1" applyProtection="1">
      <alignment horizontal="center" vertical="top"/>
    </xf>
    <xf numFmtId="0" fontId="15" fillId="10" borderId="14" xfId="1" applyFont="1" applyFill="1" applyBorder="1" applyAlignment="1">
      <alignment vertical="top"/>
    </xf>
    <xf numFmtId="0" fontId="13" fillId="0" borderId="0" xfId="0" applyFont="1" applyAlignment="1">
      <alignment vertical="top" wrapText="1"/>
    </xf>
    <xf numFmtId="0" fontId="13" fillId="0" borderId="0" xfId="0" applyFont="1" applyAlignment="1">
      <alignment horizontal="center" vertical="center"/>
    </xf>
    <xf numFmtId="0" fontId="13" fillId="0" borderId="1" xfId="0" applyFont="1" applyBorder="1" applyAlignment="1">
      <alignment horizontal="center" vertical="top"/>
    </xf>
    <xf numFmtId="0" fontId="13" fillId="0" borderId="24" xfId="0" applyFont="1" applyBorder="1" applyAlignment="1">
      <alignment horizontal="center" vertical="top"/>
    </xf>
    <xf numFmtId="0" fontId="13" fillId="0" borderId="11" xfId="0" applyFont="1" applyBorder="1" applyAlignment="1">
      <alignment horizontal="center" vertical="top"/>
    </xf>
    <xf numFmtId="0" fontId="13" fillId="0" borderId="0" xfId="0" applyFont="1" applyAlignment="1">
      <alignment horizontal="left" vertical="top"/>
    </xf>
    <xf numFmtId="0" fontId="14" fillId="0" borderId="0" xfId="0" applyFont="1" applyAlignment="1">
      <alignment vertical="top"/>
    </xf>
    <xf numFmtId="0" fontId="10" fillId="0" borderId="5" xfId="1" applyFont="1" applyFill="1" applyBorder="1" applyAlignment="1">
      <alignment horizontal="center" vertical="top"/>
    </xf>
    <xf numFmtId="0" fontId="10" fillId="0" borderId="1" xfId="1" applyFont="1" applyFill="1" applyBorder="1" applyAlignment="1">
      <alignment horizontal="center" vertical="top"/>
    </xf>
    <xf numFmtId="0" fontId="10" fillId="0" borderId="0" xfId="1" applyFont="1" applyFill="1" applyAlignment="1">
      <alignment vertical="top"/>
    </xf>
    <xf numFmtId="0" fontId="10" fillId="0" borderId="0" xfId="1" applyFont="1" applyBorder="1" applyAlignment="1">
      <alignment vertical="top"/>
    </xf>
    <xf numFmtId="0" fontId="10" fillId="0" borderId="0" xfId="1" applyFont="1" applyFill="1" applyAlignment="1">
      <alignment horizontal="left" vertical="top"/>
    </xf>
    <xf numFmtId="0" fontId="10" fillId="8" borderId="1" xfId="1" applyNumberFormat="1" applyFont="1" applyFill="1" applyBorder="1" applyAlignment="1" applyProtection="1">
      <alignment horizontal="center" vertical="top" wrapText="1"/>
    </xf>
    <xf numFmtId="0" fontId="10" fillId="0" borderId="5" xfId="1" applyFont="1" applyFill="1" applyBorder="1" applyAlignment="1">
      <alignment horizontal="center" vertical="top" wrapText="1"/>
    </xf>
    <xf numFmtId="0" fontId="15" fillId="10" borderId="22" xfId="1" applyFont="1" applyFill="1" applyBorder="1" applyAlignment="1">
      <alignment horizontal="center" vertical="top"/>
    </xf>
    <xf numFmtId="0" fontId="4" fillId="0" borderId="21" xfId="1" applyFont="1" applyFill="1" applyBorder="1" applyAlignment="1">
      <alignment horizontal="center" vertical="top"/>
    </xf>
    <xf numFmtId="0" fontId="3" fillId="0" borderId="21" xfId="1" applyFont="1" applyFill="1" applyBorder="1" applyAlignment="1">
      <alignment horizontal="center" vertical="top"/>
    </xf>
    <xf numFmtId="0" fontId="15" fillId="10" borderId="21" xfId="1" applyFont="1" applyFill="1" applyBorder="1" applyAlignment="1">
      <alignment horizontal="center" vertical="top"/>
    </xf>
    <xf numFmtId="0" fontId="13" fillId="0" borderId="0" xfId="0" applyFont="1" applyBorder="1" applyAlignment="1">
      <alignment horizontal="center" vertical="top"/>
    </xf>
    <xf numFmtId="0" fontId="13" fillId="0" borderId="0" xfId="0" applyFont="1" applyFill="1" applyBorder="1" applyAlignment="1">
      <alignment vertical="top"/>
    </xf>
    <xf numFmtId="0" fontId="15" fillId="10" borderId="17" xfId="1" applyFont="1" applyFill="1" applyBorder="1" applyAlignment="1">
      <alignment vertical="top"/>
    </xf>
    <xf numFmtId="0" fontId="21" fillId="10" borderId="24" xfId="0" applyFont="1" applyFill="1" applyBorder="1" applyAlignment="1">
      <alignment horizontal="center" vertical="top"/>
    </xf>
    <xf numFmtId="0" fontId="15" fillId="10" borderId="30" xfId="1" applyNumberFormat="1" applyFont="1" applyFill="1" applyBorder="1" applyAlignment="1" applyProtection="1">
      <alignment horizontal="center" vertical="center" textRotation="90" wrapText="1"/>
    </xf>
    <xf numFmtId="0" fontId="4" fillId="14" borderId="20" xfId="1" applyFont="1" applyFill="1" applyBorder="1" applyAlignment="1">
      <alignment horizontal="center" vertical="center"/>
    </xf>
    <xf numFmtId="49" fontId="4" fillId="0" borderId="21" xfId="1" applyNumberFormat="1" applyFont="1" applyFill="1" applyBorder="1" applyAlignment="1">
      <alignment horizontal="center" vertical="top"/>
    </xf>
    <xf numFmtId="0" fontId="3" fillId="0" borderId="17" xfId="1" applyFont="1" applyFill="1" applyBorder="1" applyAlignment="1">
      <alignment vertical="top"/>
    </xf>
    <xf numFmtId="0" fontId="3" fillId="0" borderId="17" xfId="2" applyFont="1" applyFill="1" applyBorder="1" applyAlignment="1">
      <alignment vertical="top"/>
    </xf>
    <xf numFmtId="0" fontId="23" fillId="0" borderId="1" xfId="1" applyFont="1" applyFill="1" applyBorder="1" applyAlignment="1">
      <alignment horizontal="center" vertical="top"/>
    </xf>
    <xf numFmtId="0" fontId="3" fillId="0" borderId="31" xfId="1" applyFont="1" applyFill="1" applyBorder="1" applyAlignment="1">
      <alignment vertical="top"/>
    </xf>
    <xf numFmtId="0" fontId="3" fillId="0" borderId="31" xfId="2" applyFont="1" applyFill="1" applyBorder="1" applyAlignment="1">
      <alignment vertical="top"/>
    </xf>
    <xf numFmtId="0" fontId="4" fillId="11" borderId="20" xfId="1" applyFont="1" applyFill="1" applyBorder="1" applyAlignment="1">
      <alignment vertical="top"/>
    </xf>
    <xf numFmtId="0" fontId="4" fillId="11" borderId="21" xfId="1" applyFont="1" applyFill="1" applyBorder="1" applyAlignment="1">
      <alignment vertical="top"/>
    </xf>
    <xf numFmtId="0" fontId="4" fillId="11" borderId="21" xfId="1" applyFont="1" applyFill="1" applyBorder="1" applyAlignment="1">
      <alignment horizontal="center" vertical="top"/>
    </xf>
    <xf numFmtId="49" fontId="4" fillId="11" borderId="20" xfId="1" applyNumberFormat="1" applyFont="1" applyFill="1" applyBorder="1" applyAlignment="1">
      <alignment vertical="top"/>
    </xf>
    <xf numFmtId="49" fontId="4" fillId="11" borderId="21" xfId="1" applyNumberFormat="1" applyFont="1" applyFill="1" applyBorder="1" applyAlignment="1">
      <alignment vertical="top"/>
    </xf>
    <xf numFmtId="49" fontId="4" fillId="11" borderId="21" xfId="1" applyNumberFormat="1" applyFont="1" applyFill="1" applyBorder="1" applyAlignment="1">
      <alignment horizontal="center" vertical="top"/>
    </xf>
    <xf numFmtId="0" fontId="3" fillId="11" borderId="21" xfId="1" applyFont="1" applyFill="1" applyBorder="1" applyAlignment="1">
      <alignment horizontal="center" vertical="top"/>
    </xf>
    <xf numFmtId="0" fontId="3" fillId="0" borderId="0" xfId="1" applyFont="1" applyAlignment="1">
      <alignment horizontal="center" vertical="top" wrapText="1"/>
    </xf>
    <xf numFmtId="0" fontId="6" fillId="0" borderId="5" xfId="1" applyFont="1" applyBorder="1" applyAlignment="1">
      <alignment vertical="top" wrapText="1"/>
    </xf>
    <xf numFmtId="0" fontId="23" fillId="0" borderId="0" xfId="1" applyFont="1" applyFill="1" applyAlignment="1">
      <alignment vertical="top" wrapText="1"/>
    </xf>
    <xf numFmtId="0" fontId="6" fillId="0" borderId="0" xfId="1" applyFont="1" applyAlignment="1">
      <alignment horizontal="left" vertical="top" wrapText="1"/>
    </xf>
    <xf numFmtId="0" fontId="6" fillId="0" borderId="5" xfId="1" applyFont="1" applyBorder="1" applyAlignment="1">
      <alignment horizontal="justify" vertical="top" wrapText="1"/>
    </xf>
    <xf numFmtId="0" fontId="4" fillId="9" borderId="21" xfId="1" applyFont="1" applyFill="1" applyBorder="1" applyAlignment="1">
      <alignment horizontal="center" vertical="center" textRotation="90"/>
    </xf>
    <xf numFmtId="0" fontId="3" fillId="9" borderId="1" xfId="1" applyNumberFormat="1" applyFont="1" applyFill="1" applyBorder="1" applyAlignment="1" applyProtection="1">
      <alignment horizontal="center" vertical="top"/>
    </xf>
    <xf numFmtId="0" fontId="4" fillId="0" borderId="15" xfId="2" applyFont="1" applyFill="1" applyBorder="1" applyAlignment="1">
      <alignment vertical="top"/>
    </xf>
    <xf numFmtId="0" fontId="4" fillId="0" borderId="18" xfId="2" applyFont="1" applyFill="1" applyBorder="1" applyAlignment="1">
      <alignment vertical="top"/>
    </xf>
    <xf numFmtId="0" fontId="24" fillId="13" borderId="22" xfId="1" applyNumberFormat="1" applyFont="1" applyFill="1" applyBorder="1" applyAlignment="1" applyProtection="1">
      <alignment horizontal="center" vertical="center" textRotation="90"/>
    </xf>
    <xf numFmtId="0" fontId="4" fillId="0" borderId="22" xfId="1" applyNumberFormat="1" applyFont="1" applyFill="1" applyBorder="1" applyAlignment="1" applyProtection="1">
      <alignment horizontal="center" vertical="center" textRotation="90"/>
    </xf>
    <xf numFmtId="0" fontId="15" fillId="10" borderId="18" xfId="1" applyFont="1" applyFill="1" applyBorder="1" applyAlignment="1">
      <alignment vertical="top"/>
    </xf>
    <xf numFmtId="0" fontId="15" fillId="10" borderId="19" xfId="1" applyFont="1" applyFill="1" applyBorder="1" applyAlignment="1">
      <alignment vertical="top"/>
    </xf>
    <xf numFmtId="0" fontId="15" fillId="10" borderId="31" xfId="1" applyFont="1" applyFill="1" applyBorder="1" applyAlignment="1">
      <alignment vertical="top"/>
    </xf>
    <xf numFmtId="0" fontId="15" fillId="10" borderId="32" xfId="1" applyFont="1" applyFill="1" applyBorder="1" applyAlignment="1">
      <alignment vertical="top"/>
    </xf>
    <xf numFmtId="0" fontId="15" fillId="10" borderId="33" xfId="1" applyFont="1" applyFill="1" applyBorder="1" applyAlignment="1">
      <alignment vertical="top"/>
    </xf>
    <xf numFmtId="166" fontId="4" fillId="7" borderId="34" xfId="1" applyNumberFormat="1" applyFont="1" applyFill="1" applyBorder="1" applyAlignment="1">
      <alignment horizontal="center" vertical="top" wrapText="1"/>
    </xf>
    <xf numFmtId="0" fontId="4" fillId="7" borderId="35" xfId="1" applyFont="1" applyFill="1" applyBorder="1" applyAlignment="1">
      <alignment horizontal="center" vertical="top" wrapText="1"/>
    </xf>
    <xf numFmtId="0" fontId="4" fillId="7" borderId="36" xfId="1" applyFont="1" applyFill="1" applyBorder="1" applyAlignment="1">
      <alignment horizontal="center" vertical="top" wrapText="1"/>
    </xf>
    <xf numFmtId="166" fontId="4" fillId="7" borderId="37" xfId="1" applyNumberFormat="1" applyFont="1" applyFill="1" applyBorder="1" applyAlignment="1">
      <alignment horizontal="center" vertical="top" wrapText="1"/>
    </xf>
    <xf numFmtId="0" fontId="4" fillId="7" borderId="38" xfId="1" applyFont="1" applyFill="1" applyBorder="1" applyAlignment="1">
      <alignment horizontal="center" vertical="top" wrapText="1"/>
    </xf>
    <xf numFmtId="166" fontId="4" fillId="7" borderId="39" xfId="1" applyNumberFormat="1" applyFont="1" applyFill="1" applyBorder="1" applyAlignment="1">
      <alignment horizontal="center" vertical="top" wrapText="1"/>
    </xf>
    <xf numFmtId="0" fontId="4" fillId="7" borderId="40" xfId="1" applyFont="1" applyFill="1" applyBorder="1" applyAlignment="1">
      <alignment horizontal="center" vertical="top" wrapText="1"/>
    </xf>
    <xf numFmtId="0" fontId="4" fillId="7" borderId="41" xfId="1" applyFont="1" applyFill="1" applyBorder="1" applyAlignment="1">
      <alignment horizontal="center" vertical="top" wrapText="1"/>
    </xf>
    <xf numFmtId="0" fontId="13" fillId="0" borderId="1" xfId="1" applyNumberFormat="1" applyFont="1" applyFill="1" applyBorder="1" applyAlignment="1" applyProtection="1">
      <alignment vertical="top" wrapText="1"/>
    </xf>
    <xf numFmtId="0" fontId="3" fillId="0" borderId="0" xfId="2" applyFont="1" applyFill="1" applyAlignment="1">
      <alignment horizontal="center" vertical="top" wrapText="1"/>
    </xf>
    <xf numFmtId="49" fontId="3" fillId="0" borderId="0" xfId="2" applyNumberFormat="1" applyFont="1" applyFill="1" applyAlignment="1">
      <alignment vertical="top" wrapText="1"/>
    </xf>
    <xf numFmtId="0" fontId="25" fillId="0" borderId="0" xfId="0" applyFont="1" applyBorder="1" applyAlignment="1">
      <alignment horizontal="center" vertical="top"/>
    </xf>
    <xf numFmtId="0" fontId="4" fillId="0" borderId="0" xfId="2" applyFont="1" applyFill="1" applyAlignment="1">
      <alignment horizontal="right" vertical="top"/>
    </xf>
    <xf numFmtId="0" fontId="4" fillId="0" borderId="0" xfId="5" applyFont="1" applyFill="1" applyAlignment="1">
      <alignment horizontal="right" vertical="top"/>
    </xf>
    <xf numFmtId="0" fontId="25" fillId="0" borderId="1" xfId="0" applyFont="1" applyBorder="1" applyAlignment="1">
      <alignment horizontal="center" vertical="top"/>
    </xf>
    <xf numFmtId="0" fontId="21" fillId="10" borderId="4" xfId="1" applyFont="1" applyFill="1" applyBorder="1" applyAlignment="1">
      <alignment horizontal="left" vertical="top" wrapText="1"/>
    </xf>
    <xf numFmtId="0" fontId="21" fillId="10" borderId="1" xfId="1" applyFont="1" applyFill="1" applyBorder="1" applyAlignment="1">
      <alignment horizontal="left" vertical="top" wrapText="1"/>
    </xf>
    <xf numFmtId="0" fontId="3" fillId="10" borderId="0" xfId="2" applyFont="1" applyFill="1" applyAlignment="1">
      <alignment horizontal="left" vertical="top" wrapText="1"/>
    </xf>
    <xf numFmtId="0" fontId="28" fillId="0" borderId="0" xfId="0" applyFont="1" applyBorder="1" applyAlignment="1">
      <alignment vertical="top"/>
    </xf>
    <xf numFmtId="0" fontId="28" fillId="0" borderId="0" xfId="0" applyFont="1" applyAlignment="1">
      <alignment vertical="top"/>
    </xf>
    <xf numFmtId="0" fontId="28" fillId="0" borderId="0" xfId="0" applyFont="1" applyFill="1" applyBorder="1" applyAlignment="1">
      <alignment vertical="top"/>
    </xf>
    <xf numFmtId="164" fontId="28" fillId="0" borderId="1" xfId="1" quotePrefix="1" applyNumberFormat="1" applyFont="1" applyFill="1" applyBorder="1" applyAlignment="1">
      <alignment horizontal="center" vertical="top"/>
    </xf>
    <xf numFmtId="0" fontId="28" fillId="0" borderId="1" xfId="1" applyFont="1" applyFill="1" applyBorder="1" applyAlignment="1">
      <alignment vertical="top"/>
    </xf>
    <xf numFmtId="0" fontId="28" fillId="0" borderId="1" xfId="1" applyFont="1" applyFill="1" applyBorder="1" applyAlignment="1">
      <alignment horizontal="justify" vertical="top" wrapText="1"/>
    </xf>
    <xf numFmtId="0" fontId="28" fillId="0" borderId="1" xfId="1" applyFont="1" applyBorder="1" applyAlignment="1">
      <alignment vertical="top"/>
    </xf>
    <xf numFmtId="0" fontId="28" fillId="0" borderId="0" xfId="1" applyNumberFormat="1" applyFont="1" applyFill="1" applyBorder="1" applyAlignment="1" applyProtection="1">
      <alignment horizontal="center" vertical="top"/>
    </xf>
    <xf numFmtId="0" fontId="28" fillId="0" borderId="0" xfId="2" applyFont="1" applyFill="1" applyBorder="1" applyAlignment="1">
      <alignment vertical="top"/>
    </xf>
    <xf numFmtId="0" fontId="29" fillId="0" borderId="0" xfId="0" applyFont="1" applyAlignment="1">
      <alignment vertical="top"/>
    </xf>
    <xf numFmtId="0" fontId="30" fillId="0" borderId="0" xfId="0" applyFont="1" applyAlignment="1">
      <alignment vertical="top"/>
    </xf>
    <xf numFmtId="0" fontId="28" fillId="0" borderId="0" xfId="0" applyFont="1" applyAlignment="1">
      <alignment horizontal="center" vertical="top"/>
    </xf>
    <xf numFmtId="0" fontId="28" fillId="0" borderId="0" xfId="0" applyFont="1"/>
    <xf numFmtId="0" fontId="27" fillId="0" borderId="0" xfId="0" applyFont="1" applyAlignment="1">
      <alignment vertical="top"/>
    </xf>
    <xf numFmtId="0" fontId="28" fillId="0" borderId="0" xfId="0" applyFont="1" applyBorder="1" applyAlignment="1">
      <alignment horizontal="center" vertical="top"/>
    </xf>
    <xf numFmtId="0" fontId="28" fillId="0" borderId="0" xfId="0" applyFont="1" applyFill="1" applyBorder="1"/>
    <xf numFmtId="0" fontId="27" fillId="0" borderId="0" xfId="0" applyFont="1" applyFill="1" applyAlignment="1">
      <alignment vertical="top"/>
    </xf>
    <xf numFmtId="0" fontId="28" fillId="0" borderId="0" xfId="2" applyNumberFormat="1" applyFont="1" applyFill="1" applyBorder="1" applyAlignment="1" applyProtection="1">
      <alignment vertical="top"/>
    </xf>
    <xf numFmtId="49" fontId="28" fillId="0" borderId="0" xfId="1" applyNumberFormat="1" applyFont="1" applyFill="1" applyBorder="1" applyAlignment="1">
      <alignment horizontal="center" vertical="top"/>
    </xf>
    <xf numFmtId="164" fontId="28" fillId="0" borderId="3" xfId="1" quotePrefix="1" applyNumberFormat="1" applyFont="1" applyFill="1" applyBorder="1" applyAlignment="1">
      <alignment horizontal="center" vertical="top"/>
    </xf>
    <xf numFmtId="0" fontId="28" fillId="0" borderId="3" xfId="1" applyFont="1" applyFill="1" applyBorder="1" applyAlignment="1">
      <alignment vertical="top"/>
    </xf>
    <xf numFmtId="0" fontId="28" fillId="0" borderId="3" xfId="1" applyFont="1" applyFill="1" applyBorder="1" applyAlignment="1">
      <alignment horizontal="justify" vertical="top" wrapText="1"/>
    </xf>
    <xf numFmtId="0" fontId="28" fillId="0" borderId="0" xfId="0" applyFont="1" applyFill="1" applyAlignment="1">
      <alignment vertical="top"/>
    </xf>
    <xf numFmtId="0" fontId="28" fillId="0" borderId="0" xfId="1" applyNumberFormat="1" applyFont="1" applyFill="1" applyBorder="1" applyAlignment="1" applyProtection="1">
      <alignment vertical="top"/>
    </xf>
    <xf numFmtId="0" fontId="28" fillId="0" borderId="18" xfId="1" applyNumberFormat="1" applyFont="1" applyFill="1" applyBorder="1" applyAlignment="1" applyProtection="1">
      <alignment vertical="top"/>
    </xf>
    <xf numFmtId="0" fontId="28" fillId="0" borderId="1" xfId="0" applyFont="1" applyBorder="1" applyAlignment="1">
      <alignment horizontal="center" vertical="top"/>
    </xf>
    <xf numFmtId="0" fontId="28" fillId="0" borderId="24" xfId="0" applyFont="1" applyBorder="1" applyAlignment="1">
      <alignment horizontal="center" vertical="top"/>
    </xf>
    <xf numFmtId="0" fontId="4" fillId="0" borderId="0" xfId="4" applyFont="1" applyAlignment="1">
      <alignment vertical="top"/>
    </xf>
    <xf numFmtId="0" fontId="13" fillId="0" borderId="1" xfId="1" applyFont="1" applyBorder="1" applyAlignment="1">
      <alignment horizontal="justify" vertical="top"/>
    </xf>
    <xf numFmtId="0" fontId="13" fillId="0" borderId="1" xfId="1" applyFont="1" applyBorder="1" applyAlignment="1">
      <alignment horizontal="justify" vertical="top" wrapText="1"/>
    </xf>
    <xf numFmtId="164" fontId="13" fillId="0" borderId="4" xfId="1" quotePrefix="1" applyNumberFormat="1" applyFont="1" applyFill="1" applyBorder="1" applyAlignment="1">
      <alignment horizontal="center" vertical="top" wrapText="1"/>
    </xf>
    <xf numFmtId="0" fontId="13" fillId="0" borderId="1" xfId="1" applyFont="1" applyFill="1" applyBorder="1" applyAlignment="1">
      <alignment horizontal="justify" vertical="top"/>
    </xf>
    <xf numFmtId="0" fontId="13" fillId="0" borderId="1" xfId="1" applyFont="1" applyFill="1" applyBorder="1" applyAlignment="1">
      <alignment horizontal="center" vertical="top" wrapText="1"/>
    </xf>
    <xf numFmtId="0" fontId="13" fillId="0" borderId="1" xfId="1" applyNumberFormat="1" applyFont="1" applyFill="1" applyBorder="1" applyAlignment="1" applyProtection="1">
      <alignment horizontal="center" vertical="top" wrapText="1"/>
    </xf>
    <xf numFmtId="0" fontId="13" fillId="0" borderId="5" xfId="1" applyFont="1" applyFill="1" applyBorder="1" applyAlignment="1">
      <alignment horizontal="center" vertical="top"/>
    </xf>
    <xf numFmtId="0" fontId="13" fillId="0" borderId="1" xfId="1" applyFont="1" applyFill="1" applyBorder="1" applyAlignment="1">
      <alignment horizontal="center" vertical="top"/>
    </xf>
    <xf numFmtId="0" fontId="13" fillId="0" borderId="1" xfId="1" applyFont="1" applyBorder="1" applyAlignment="1">
      <alignment horizontal="center" vertical="top" wrapText="1"/>
    </xf>
    <xf numFmtId="164" fontId="13" fillId="0" borderId="4" xfId="1" quotePrefix="1" applyNumberFormat="1" applyFont="1" applyFill="1" applyBorder="1" applyAlignment="1">
      <alignment horizontal="center" vertical="top"/>
    </xf>
    <xf numFmtId="0" fontId="13" fillId="0" borderId="1" xfId="1" applyFont="1" applyFill="1" applyBorder="1" applyAlignment="1">
      <alignment vertical="top"/>
    </xf>
    <xf numFmtId="0" fontId="12" fillId="0" borderId="2" xfId="1" applyNumberFormat="1" applyFont="1" applyFill="1" applyBorder="1" applyAlignment="1" applyProtection="1">
      <alignment horizontal="center" vertical="top"/>
    </xf>
    <xf numFmtId="0" fontId="12" fillId="0" borderId="0" xfId="1" applyFont="1" applyFill="1" applyAlignment="1">
      <alignment vertical="top"/>
    </xf>
    <xf numFmtId="164" fontId="12" fillId="0" borderId="1" xfId="1" applyNumberFormat="1" applyFont="1" applyFill="1" applyBorder="1" applyAlignment="1">
      <alignment horizontal="center" vertical="top" wrapText="1"/>
    </xf>
    <xf numFmtId="0" fontId="12" fillId="0" borderId="3" xfId="1" applyFont="1" applyFill="1" applyBorder="1" applyAlignment="1">
      <alignment horizontal="center" vertical="top" wrapText="1"/>
    </xf>
    <xf numFmtId="0" fontId="12" fillId="0" borderId="1" xfId="1" applyFont="1" applyFill="1" applyBorder="1" applyAlignment="1">
      <alignment horizontal="center" vertical="top"/>
    </xf>
    <xf numFmtId="0" fontId="13" fillId="0" borderId="0" xfId="1" applyFont="1" applyBorder="1" applyAlignment="1">
      <alignment vertical="top"/>
    </xf>
    <xf numFmtId="0" fontId="13" fillId="0" borderId="1" xfId="1" applyNumberFormat="1" applyFont="1" applyFill="1" applyBorder="1" applyAlignment="1" applyProtection="1">
      <alignment horizontal="center" vertical="top"/>
    </xf>
    <xf numFmtId="0" fontId="13" fillId="0" borderId="0" xfId="1" applyFont="1" applyFill="1" applyBorder="1" applyAlignment="1">
      <alignment horizontal="center" vertical="top"/>
    </xf>
    <xf numFmtId="0" fontId="13" fillId="0" borderId="0" xfId="1" applyFont="1" applyFill="1" applyBorder="1" applyAlignment="1">
      <alignment vertical="top"/>
    </xf>
    <xf numFmtId="0" fontId="13" fillId="0" borderId="1" xfId="1" applyNumberFormat="1" applyFont="1" applyFill="1" applyBorder="1" applyAlignment="1" applyProtection="1">
      <alignment horizontal="justify" vertical="top" wrapText="1"/>
    </xf>
    <xf numFmtId="0" fontId="12" fillId="0" borderId="0" xfId="1" applyFont="1" applyFill="1" applyAlignment="1">
      <alignment horizontal="center" vertical="top"/>
    </xf>
    <xf numFmtId="164" fontId="13" fillId="0" borderId="1" xfId="1" quotePrefix="1" applyNumberFormat="1" applyFont="1" applyFill="1" applyBorder="1" applyAlignment="1">
      <alignment horizontal="center" vertical="top"/>
    </xf>
    <xf numFmtId="0" fontId="12" fillId="0" borderId="0" xfId="1" applyFont="1" applyFill="1" applyAlignment="1">
      <alignment horizontal="left" vertical="top"/>
    </xf>
    <xf numFmtId="0" fontId="13" fillId="0" borderId="0" xfId="1" applyFont="1" applyFill="1" applyAlignment="1">
      <alignment horizontal="left" vertical="top"/>
    </xf>
    <xf numFmtId="0" fontId="13" fillId="0" borderId="0" xfId="1" applyFont="1" applyFill="1" applyAlignment="1">
      <alignment horizontal="justify" vertical="top"/>
    </xf>
    <xf numFmtId="164" fontId="12" fillId="0" borderId="1" xfId="1" applyNumberFormat="1" applyFont="1" applyFill="1" applyBorder="1" applyAlignment="1">
      <alignment horizontal="center" vertical="top"/>
    </xf>
    <xf numFmtId="0" fontId="12" fillId="0" borderId="0" xfId="1" applyFont="1" applyFill="1" applyAlignment="1">
      <alignment horizontal="left" vertical="top" wrapText="1"/>
    </xf>
    <xf numFmtId="0" fontId="13" fillId="0" borderId="4" xfId="1" applyFont="1" applyFill="1" applyBorder="1" applyAlignment="1">
      <alignment horizontal="justify" vertical="top"/>
    </xf>
    <xf numFmtId="0" fontId="13" fillId="0" borderId="4" xfId="1" applyFont="1" applyFill="1" applyBorder="1" applyAlignment="1">
      <alignment horizontal="justify" vertical="top" wrapText="1"/>
    </xf>
    <xf numFmtId="0" fontId="12" fillId="0" borderId="0" xfId="1" applyFont="1" applyFill="1" applyBorder="1" applyAlignment="1">
      <alignment horizontal="center" vertical="top" wrapText="1"/>
    </xf>
    <xf numFmtId="0" fontId="13" fillId="0" borderId="0" xfId="1" applyFont="1" applyFill="1" applyBorder="1" applyAlignment="1">
      <alignment horizontal="left" vertical="top"/>
    </xf>
    <xf numFmtId="0" fontId="12" fillId="0" borderId="0" xfId="0" applyFont="1" applyFill="1" applyAlignment="1">
      <alignment vertical="top"/>
    </xf>
    <xf numFmtId="0" fontId="13" fillId="0" borderId="0" xfId="0" applyFont="1" applyFill="1" applyAlignment="1">
      <alignment vertical="top"/>
    </xf>
    <xf numFmtId="49" fontId="13" fillId="0" borderId="1" xfId="2" applyNumberFormat="1" applyFont="1" applyFill="1" applyBorder="1" applyAlignment="1">
      <alignment vertical="top" wrapText="1"/>
    </xf>
    <xf numFmtId="0" fontId="13" fillId="0" borderId="1" xfId="2" applyFont="1" applyFill="1" applyBorder="1" applyAlignment="1">
      <alignment vertical="top" wrapText="1"/>
    </xf>
    <xf numFmtId="49" fontId="13" fillId="0" borderId="1" xfId="1" applyNumberFormat="1" applyFont="1" applyFill="1" applyBorder="1" applyAlignment="1">
      <alignment horizontal="center" vertical="top" wrapText="1"/>
    </xf>
    <xf numFmtId="0" fontId="13" fillId="0" borderId="4" xfId="1" applyFont="1" applyFill="1" applyBorder="1" applyAlignment="1">
      <alignment horizontal="right" vertical="top" wrapText="1"/>
    </xf>
    <xf numFmtId="0" fontId="13" fillId="0" borderId="0" xfId="2" applyFont="1" applyFill="1" applyAlignment="1">
      <alignment vertical="top" wrapText="1"/>
    </xf>
    <xf numFmtId="0" fontId="13" fillId="0" borderId="1" xfId="1" applyFont="1" applyFill="1" applyBorder="1" applyAlignment="1">
      <alignment horizontal="right" vertical="top" wrapText="1"/>
    </xf>
    <xf numFmtId="0" fontId="13" fillId="0" borderId="1" xfId="1" applyFont="1" applyFill="1" applyBorder="1" applyAlignment="1">
      <alignment horizontal="left" vertical="top" wrapText="1"/>
    </xf>
    <xf numFmtId="0" fontId="28" fillId="0" borderId="1" xfId="1" applyFont="1" applyFill="1" applyBorder="1" applyAlignment="1">
      <alignment vertical="top" wrapText="1"/>
    </xf>
    <xf numFmtId="49" fontId="28" fillId="0" borderId="1" xfId="2" applyNumberFormat="1" applyFont="1" applyFill="1" applyBorder="1" applyAlignment="1">
      <alignment vertical="top" wrapText="1"/>
    </xf>
    <xf numFmtId="0" fontId="28" fillId="0" borderId="1" xfId="1" applyNumberFormat="1" applyFont="1" applyFill="1" applyBorder="1" applyAlignment="1" applyProtection="1">
      <alignment vertical="top" wrapText="1"/>
    </xf>
    <xf numFmtId="49" fontId="28" fillId="0" borderId="1" xfId="1" applyNumberFormat="1" applyFont="1" applyFill="1" applyBorder="1" applyAlignment="1">
      <alignment horizontal="center" vertical="top" wrapText="1"/>
    </xf>
    <xf numFmtId="0" fontId="28" fillId="0" borderId="1" xfId="1" applyFont="1" applyFill="1" applyBorder="1" applyAlignment="1">
      <alignment horizontal="right" vertical="top" wrapText="1"/>
    </xf>
    <xf numFmtId="0" fontId="28" fillId="0" borderId="1" xfId="1" applyFont="1" applyFill="1" applyBorder="1" applyAlignment="1">
      <alignment horizontal="center" vertical="top" wrapText="1"/>
    </xf>
    <xf numFmtId="0" fontId="28" fillId="0" borderId="0" xfId="2" applyFont="1" applyFill="1" applyAlignment="1">
      <alignment vertical="top" wrapText="1"/>
    </xf>
    <xf numFmtId="0" fontId="28" fillId="0" borderId="1" xfId="2" applyFont="1" applyFill="1" applyBorder="1" applyAlignment="1">
      <alignment vertical="top" wrapText="1"/>
    </xf>
    <xf numFmtId="49" fontId="13" fillId="0" borderId="1" xfId="1" applyNumberFormat="1" applyFont="1" applyFill="1" applyBorder="1" applyAlignment="1">
      <alignment vertical="top" wrapText="1"/>
    </xf>
    <xf numFmtId="0" fontId="13" fillId="0" borderId="1" xfId="1" applyNumberFormat="1" applyFont="1" applyFill="1" applyBorder="1" applyAlignment="1">
      <alignment vertical="top" wrapText="1"/>
    </xf>
    <xf numFmtId="0" fontId="31" fillId="0" borderId="1" xfId="1" applyFont="1" applyFill="1" applyBorder="1" applyAlignment="1">
      <alignment vertical="top" wrapText="1"/>
    </xf>
    <xf numFmtId="0" fontId="32" fillId="0" borderId="1" xfId="1" applyFont="1" applyFill="1" applyBorder="1" applyAlignment="1">
      <alignment vertical="top" wrapText="1"/>
    </xf>
    <xf numFmtId="49" fontId="28" fillId="0" borderId="1" xfId="1" applyNumberFormat="1" applyFont="1" applyFill="1" applyBorder="1" applyAlignment="1">
      <alignment vertical="top" wrapText="1"/>
    </xf>
    <xf numFmtId="0" fontId="12" fillId="0" borderId="0" xfId="1" applyFont="1" applyFill="1" applyBorder="1" applyAlignment="1">
      <alignment horizontal="center" vertical="top"/>
    </xf>
    <xf numFmtId="0" fontId="12" fillId="4" borderId="15" xfId="1" applyFont="1" applyFill="1" applyBorder="1" applyAlignment="1">
      <alignment vertical="top"/>
    </xf>
    <xf numFmtId="0" fontId="12" fillId="0" borderId="0" xfId="1" applyFont="1" applyFill="1" applyBorder="1" applyAlignment="1">
      <alignment vertical="top"/>
    </xf>
    <xf numFmtId="0" fontId="12" fillId="12" borderId="14" xfId="1" applyFont="1" applyFill="1" applyBorder="1" applyAlignment="1">
      <alignment horizontal="center" vertical="top"/>
    </xf>
    <xf numFmtId="0" fontId="12" fillId="12" borderId="15" xfId="1" applyFont="1" applyFill="1" applyBorder="1" applyAlignment="1">
      <alignment horizontal="center" vertical="top"/>
    </xf>
    <xf numFmtId="0" fontId="13" fillId="0" borderId="0" xfId="4" applyFont="1" applyAlignment="1">
      <alignment vertical="top"/>
    </xf>
    <xf numFmtId="0" fontId="12" fillId="0" borderId="0" xfId="4" applyFont="1" applyAlignment="1">
      <alignment vertical="top"/>
    </xf>
    <xf numFmtId="0" fontId="12" fillId="9" borderId="21" xfId="1" applyFont="1" applyFill="1" applyBorder="1" applyAlignment="1">
      <alignment horizontal="center" vertical="center" textRotation="90"/>
    </xf>
    <xf numFmtId="0" fontId="12" fillId="0" borderId="21" xfId="1" applyNumberFormat="1" applyFont="1" applyFill="1" applyBorder="1" applyAlignment="1" applyProtection="1">
      <alignment horizontal="center" vertical="center" textRotation="90"/>
    </xf>
    <xf numFmtId="0" fontId="12" fillId="14" borderId="26" xfId="1" applyFont="1" applyFill="1" applyBorder="1" applyAlignment="1">
      <alignment horizontal="center" vertical="center"/>
    </xf>
    <xf numFmtId="0" fontId="12" fillId="14" borderId="28" xfId="1" applyFont="1" applyFill="1" applyBorder="1" applyAlignment="1">
      <alignment horizontal="center" vertical="center" wrapText="1"/>
    </xf>
    <xf numFmtId="0" fontId="12" fillId="12" borderId="26" xfId="1" applyFont="1" applyFill="1" applyBorder="1" applyAlignment="1">
      <alignment horizontal="center" vertical="center" textRotation="90"/>
    </xf>
    <xf numFmtId="0" fontId="12" fillId="12" borderId="22" xfId="1" applyFont="1" applyFill="1" applyBorder="1" applyAlignment="1">
      <alignment horizontal="center" vertical="center" textRotation="90"/>
    </xf>
    <xf numFmtId="0" fontId="12" fillId="12" borderId="21" xfId="1" applyFont="1" applyFill="1" applyBorder="1" applyAlignment="1">
      <alignment horizontal="center" vertical="center" textRotation="90"/>
    </xf>
    <xf numFmtId="0" fontId="12" fillId="5" borderId="21" xfId="1" applyFont="1" applyFill="1" applyBorder="1" applyAlignment="1">
      <alignment horizontal="center" vertical="center" textRotation="90"/>
    </xf>
    <xf numFmtId="0" fontId="12" fillId="2" borderId="21" xfId="1" applyFont="1" applyFill="1" applyBorder="1" applyAlignment="1">
      <alignment horizontal="center" vertical="center" textRotation="90"/>
    </xf>
    <xf numFmtId="0" fontId="12" fillId="5" borderId="22" xfId="1" applyFont="1" applyFill="1" applyBorder="1" applyAlignment="1">
      <alignment horizontal="center" vertical="center" textRotation="90" wrapText="1"/>
    </xf>
    <xf numFmtId="0" fontId="12" fillId="2" borderId="27" xfId="1" applyFont="1" applyFill="1" applyBorder="1" applyAlignment="1">
      <alignment horizontal="center" vertical="center" textRotation="90"/>
    </xf>
    <xf numFmtId="0" fontId="12" fillId="14" borderId="22" xfId="1" applyFont="1" applyFill="1" applyBorder="1" applyAlignment="1">
      <alignment horizontal="center" vertical="center" textRotation="90"/>
    </xf>
    <xf numFmtId="0" fontId="12" fillId="13" borderId="21" xfId="1" applyNumberFormat="1" applyFont="1" applyFill="1" applyBorder="1" applyAlignment="1" applyProtection="1">
      <alignment horizontal="center" vertical="center" textRotation="90"/>
    </xf>
    <xf numFmtId="0" fontId="13" fillId="9" borderId="1" xfId="1" applyNumberFormat="1" applyFont="1" applyFill="1" applyBorder="1" applyAlignment="1" applyProtection="1">
      <alignment horizontal="center" vertical="top"/>
    </xf>
    <xf numFmtId="0" fontId="13" fillId="0" borderId="0" xfId="0" applyFont="1" applyFill="1" applyAlignment="1">
      <alignment horizontal="center" vertical="top"/>
    </xf>
    <xf numFmtId="0" fontId="13" fillId="0" borderId="0" xfId="2" applyFont="1" applyFill="1" applyBorder="1" applyAlignment="1">
      <alignment horizontal="center" vertical="top"/>
    </xf>
    <xf numFmtId="0" fontId="13" fillId="0" borderId="0" xfId="1" applyNumberFormat="1" applyFont="1" applyFill="1" applyBorder="1" applyAlignment="1" applyProtection="1">
      <alignment vertical="top"/>
    </xf>
    <xf numFmtId="0" fontId="12" fillId="0" borderId="17" xfId="2" applyFont="1" applyFill="1" applyBorder="1" applyAlignment="1">
      <alignment vertical="top"/>
    </xf>
    <xf numFmtId="0" fontId="12" fillId="0" borderId="18" xfId="1" applyNumberFormat="1" applyFont="1" applyFill="1" applyBorder="1" applyAlignment="1" applyProtection="1">
      <alignment vertical="top"/>
    </xf>
    <xf numFmtId="0" fontId="12" fillId="0" borderId="18" xfId="2" applyFont="1" applyBorder="1" applyAlignment="1">
      <alignment horizontal="left" vertical="top"/>
    </xf>
    <xf numFmtId="0" fontId="12" fillId="0" borderId="18" xfId="2" applyFont="1" applyBorder="1" applyAlignment="1">
      <alignment vertical="top"/>
    </xf>
    <xf numFmtId="0" fontId="12" fillId="0" borderId="18" xfId="1" applyFont="1" applyFill="1" applyBorder="1" applyAlignment="1">
      <alignment vertical="top"/>
    </xf>
    <xf numFmtId="0" fontId="12" fillId="0" borderId="19" xfId="1" applyFont="1" applyFill="1" applyBorder="1" applyAlignment="1">
      <alignment vertical="top"/>
    </xf>
    <xf numFmtId="0" fontId="28" fillId="15" borderId="1" xfId="1" applyNumberFormat="1" applyFont="1" applyFill="1" applyBorder="1" applyAlignment="1" applyProtection="1">
      <alignment horizontal="center" vertical="top"/>
    </xf>
    <xf numFmtId="0" fontId="28" fillId="0" borderId="20" xfId="1" applyFont="1" applyFill="1" applyBorder="1" applyAlignment="1">
      <alignment vertical="top"/>
    </xf>
    <xf numFmtId="49" fontId="33" fillId="12" borderId="21" xfId="1" applyNumberFormat="1" applyFont="1" applyFill="1" applyBorder="1" applyAlignment="1">
      <alignment horizontal="center" vertical="top"/>
    </xf>
    <xf numFmtId="0" fontId="33" fillId="12" borderId="21" xfId="1" applyFont="1" applyFill="1" applyBorder="1" applyAlignment="1">
      <alignment horizontal="center" vertical="top"/>
    </xf>
    <xf numFmtId="0" fontId="33" fillId="12" borderId="21" xfId="1" applyFont="1" applyFill="1" applyBorder="1" applyAlignment="1">
      <alignment vertical="top"/>
    </xf>
    <xf numFmtId="0" fontId="28" fillId="12" borderId="21" xfId="1" applyFont="1" applyFill="1" applyBorder="1" applyAlignment="1">
      <alignment vertical="top" wrapText="1"/>
    </xf>
    <xf numFmtId="0" fontId="28" fillId="0" borderId="19" xfId="1" applyNumberFormat="1" applyFont="1" applyFill="1" applyBorder="1" applyAlignment="1" applyProtection="1">
      <alignment horizontal="center" vertical="top"/>
    </xf>
    <xf numFmtId="0" fontId="28" fillId="0" borderId="17" xfId="1" applyNumberFormat="1" applyFont="1" applyFill="1" applyBorder="1" applyAlignment="1" applyProtection="1">
      <alignment horizontal="center" vertical="top"/>
    </xf>
    <xf numFmtId="0" fontId="28" fillId="0" borderId="24" xfId="1" applyNumberFormat="1" applyFont="1" applyFill="1" applyBorder="1" applyAlignment="1" applyProtection="1">
      <alignment horizontal="center" vertical="top"/>
    </xf>
    <xf numFmtId="0" fontId="28" fillId="0" borderId="0" xfId="1" applyFont="1" applyBorder="1" applyAlignment="1">
      <alignment vertical="top"/>
    </xf>
    <xf numFmtId="0" fontId="28" fillId="0" borderId="0" xfId="1" applyFont="1" applyFill="1" applyBorder="1" applyAlignment="1">
      <alignment vertical="top"/>
    </xf>
    <xf numFmtId="0" fontId="28" fillId="0" borderId="17" xfId="1" applyFont="1" applyFill="1" applyBorder="1" applyAlignment="1">
      <alignment vertical="top"/>
    </xf>
    <xf numFmtId="49" fontId="28" fillId="0" borderId="18" xfId="1" applyNumberFormat="1" applyFont="1" applyFill="1" applyBorder="1" applyAlignment="1">
      <alignment horizontal="left" vertical="top"/>
    </xf>
    <xf numFmtId="0" fontId="28" fillId="0" borderId="18" xfId="1" applyFont="1" applyFill="1" applyBorder="1" applyAlignment="1">
      <alignment vertical="top"/>
    </xf>
    <xf numFmtId="166" fontId="33" fillId="7" borderId="20" xfId="1" applyNumberFormat="1" applyFont="1" applyFill="1" applyBorder="1" applyAlignment="1">
      <alignment horizontal="center" vertical="top" wrapText="1"/>
    </xf>
    <xf numFmtId="0" fontId="33" fillId="7" borderId="21" xfId="1" applyFont="1" applyFill="1" applyBorder="1" applyAlignment="1">
      <alignment horizontal="center" vertical="top" wrapText="1"/>
    </xf>
    <xf numFmtId="0" fontId="33" fillId="7" borderId="23" xfId="1" applyFont="1" applyFill="1" applyBorder="1" applyAlignment="1">
      <alignment horizontal="center" vertical="top" wrapText="1"/>
    </xf>
    <xf numFmtId="0" fontId="28" fillId="0" borderId="0" xfId="0" applyFont="1" applyFill="1" applyAlignment="1">
      <alignment horizontal="center" vertical="top"/>
    </xf>
    <xf numFmtId="164" fontId="28" fillId="0" borderId="11" xfId="1" quotePrefix="1" applyNumberFormat="1" applyFont="1" applyFill="1" applyBorder="1" applyAlignment="1">
      <alignment horizontal="center" vertical="top"/>
    </xf>
    <xf numFmtId="0" fontId="28" fillId="0" borderId="11" xfId="1" applyFont="1" applyFill="1" applyBorder="1" applyAlignment="1">
      <alignment vertical="top"/>
    </xf>
    <xf numFmtId="0" fontId="28" fillId="0" borderId="11" xfId="1" applyFont="1" applyFill="1" applyBorder="1" applyAlignment="1">
      <alignment horizontal="justify" vertical="top" wrapText="1"/>
    </xf>
    <xf numFmtId="0" fontId="28" fillId="0" borderId="0" xfId="2" applyFont="1" applyFill="1" applyBorder="1" applyAlignment="1">
      <alignment horizontal="center" vertical="top"/>
    </xf>
    <xf numFmtId="49" fontId="28" fillId="0" borderId="0" xfId="1" applyNumberFormat="1" applyFont="1" applyFill="1" applyBorder="1" applyAlignment="1">
      <alignment horizontal="left" vertical="top"/>
    </xf>
    <xf numFmtId="0" fontId="33" fillId="0" borderId="0" xfId="1" applyFont="1" applyFill="1" applyBorder="1" applyAlignment="1">
      <alignment vertical="top"/>
    </xf>
    <xf numFmtId="0" fontId="28" fillId="0" borderId="0" xfId="2" applyNumberFormat="1" applyFont="1" applyFill="1" applyBorder="1" applyAlignment="1" applyProtection="1">
      <alignment horizontal="center" vertical="top"/>
    </xf>
    <xf numFmtId="0" fontId="28" fillId="0" borderId="0" xfId="0" applyFont="1" applyFill="1" applyBorder="1" applyAlignment="1">
      <alignment horizontal="center" vertical="top"/>
    </xf>
    <xf numFmtId="0" fontId="28" fillId="0" borderId="1" xfId="1" applyNumberFormat="1" applyFont="1" applyFill="1" applyBorder="1" applyAlignment="1" applyProtection="1">
      <alignment horizontal="center" vertical="top"/>
    </xf>
    <xf numFmtId="0" fontId="28" fillId="0" borderId="0" xfId="2" applyFont="1" applyBorder="1" applyAlignment="1">
      <alignment vertical="top"/>
    </xf>
    <xf numFmtId="0" fontId="28" fillId="12" borderId="21" xfId="1" applyFont="1" applyFill="1" applyBorder="1" applyAlignment="1">
      <alignment horizontal="justify" vertical="top" wrapText="1"/>
    </xf>
    <xf numFmtId="0" fontId="28" fillId="0" borderId="0" xfId="2" applyFont="1" applyFill="1" applyAlignment="1">
      <alignment vertical="top"/>
    </xf>
    <xf numFmtId="0" fontId="28" fillId="0" borderId="17" xfId="2" applyFont="1" applyFill="1" applyBorder="1" applyAlignment="1">
      <alignment vertical="top"/>
    </xf>
    <xf numFmtId="0" fontId="28" fillId="0" borderId="18" xfId="2" applyFont="1" applyBorder="1" applyAlignment="1">
      <alignment horizontal="left" vertical="top"/>
    </xf>
    <xf numFmtId="0" fontId="28" fillId="0" borderId="18" xfId="2" applyFont="1" applyBorder="1" applyAlignment="1">
      <alignment vertical="top"/>
    </xf>
    <xf numFmtId="166" fontId="33" fillId="7" borderId="5" xfId="1" applyNumberFormat="1" applyFont="1" applyFill="1" applyBorder="1" applyAlignment="1">
      <alignment horizontal="center" vertical="top" wrapText="1"/>
    </xf>
    <xf numFmtId="0" fontId="33" fillId="7" borderId="1" xfId="1" applyFont="1" applyFill="1" applyBorder="1" applyAlignment="1">
      <alignment horizontal="center" vertical="top" wrapText="1"/>
    </xf>
    <xf numFmtId="164" fontId="28" fillId="0" borderId="11" xfId="1" applyNumberFormat="1" applyFont="1" applyFill="1" applyBorder="1" applyAlignment="1">
      <alignment vertical="top"/>
    </xf>
    <xf numFmtId="0" fontId="28" fillId="0" borderId="0" xfId="2" applyFont="1" applyBorder="1" applyAlignment="1">
      <alignment horizontal="left" vertical="top"/>
    </xf>
    <xf numFmtId="164" fontId="28" fillId="0" borderId="3" xfId="1" applyNumberFormat="1" applyFont="1" applyFill="1" applyBorder="1" applyAlignment="1">
      <alignment vertical="top"/>
    </xf>
    <xf numFmtId="49" fontId="28" fillId="0" borderId="20" xfId="1" applyNumberFormat="1" applyFont="1" applyFill="1" applyBorder="1" applyAlignment="1">
      <alignment vertical="top"/>
    </xf>
    <xf numFmtId="49" fontId="33" fillId="0" borderId="21" xfId="1" applyNumberFormat="1" applyFont="1" applyFill="1" applyBorder="1" applyAlignment="1">
      <alignment horizontal="center" vertical="top"/>
    </xf>
    <xf numFmtId="0" fontId="33" fillId="0" borderId="21" xfId="1" applyFont="1" applyFill="1" applyBorder="1" applyAlignment="1">
      <alignment horizontal="center" vertical="top"/>
    </xf>
    <xf numFmtId="0" fontId="33" fillId="0" borderId="21" xfId="1" applyFont="1" applyFill="1" applyBorder="1" applyAlignment="1">
      <alignment vertical="top"/>
    </xf>
    <xf numFmtId="0" fontId="28" fillId="0" borderId="21" xfId="1" applyFont="1" applyFill="1" applyBorder="1" applyAlignment="1">
      <alignment horizontal="justify" vertical="top" wrapText="1"/>
    </xf>
    <xf numFmtId="0" fontId="28" fillId="0" borderId="21" xfId="1" applyFont="1" applyFill="1" applyBorder="1" applyAlignment="1">
      <alignment vertical="top"/>
    </xf>
    <xf numFmtId="0" fontId="28" fillId="0" borderId="13" xfId="1" applyFont="1" applyFill="1" applyBorder="1" applyAlignment="1">
      <alignment vertical="top"/>
    </xf>
    <xf numFmtId="0" fontId="28" fillId="0" borderId="1" xfId="2" applyNumberFormat="1" applyFont="1" applyFill="1" applyBorder="1" applyAlignment="1" applyProtection="1">
      <alignment vertical="top" wrapText="1"/>
    </xf>
    <xf numFmtId="0" fontId="33" fillId="0" borderId="0" xfId="0" applyFont="1" applyFill="1" applyBorder="1" applyAlignment="1">
      <alignment horizontal="left" vertical="top"/>
    </xf>
    <xf numFmtId="0" fontId="28" fillId="8" borderId="1" xfId="1" applyFont="1" applyFill="1" applyBorder="1" applyAlignment="1">
      <alignment horizontal="justify" vertical="top" wrapText="1"/>
    </xf>
    <xf numFmtId="0" fontId="34" fillId="0" borderId="0" xfId="0" applyFont="1" applyBorder="1"/>
    <xf numFmtId="0" fontId="28" fillId="0" borderId="0" xfId="1" applyFont="1" applyFill="1" applyBorder="1" applyAlignment="1">
      <alignment horizontal="left" vertical="top"/>
    </xf>
    <xf numFmtId="49" fontId="28" fillId="0" borderId="0" xfId="1" applyNumberFormat="1" applyFont="1" applyFill="1" applyBorder="1" applyAlignment="1">
      <alignment vertical="top"/>
    </xf>
    <xf numFmtId="0" fontId="28" fillId="0" borderId="1" xfId="4" applyFont="1" applyFill="1" applyBorder="1" applyAlignment="1">
      <alignment horizontal="center" vertical="top"/>
    </xf>
    <xf numFmtId="0" fontId="28" fillId="0" borderId="0" xfId="4" applyFont="1" applyFill="1" applyBorder="1" applyAlignment="1">
      <alignment vertical="top"/>
    </xf>
    <xf numFmtId="0" fontId="28" fillId="0" borderId="0" xfId="4" applyFont="1" applyFill="1" applyBorder="1" applyAlignment="1">
      <alignment horizontal="center" vertical="top"/>
    </xf>
    <xf numFmtId="49" fontId="33" fillId="12" borderId="21" xfId="1" applyNumberFormat="1" applyFont="1" applyFill="1" applyBorder="1" applyAlignment="1">
      <alignment vertical="top"/>
    </xf>
    <xf numFmtId="49" fontId="33" fillId="12" borderId="21" xfId="1" applyNumberFormat="1" applyFont="1" applyFill="1" applyBorder="1" applyAlignment="1">
      <alignment vertical="top" wrapText="1"/>
    </xf>
    <xf numFmtId="49" fontId="28" fillId="0" borderId="0" xfId="1" applyNumberFormat="1" applyFont="1" applyBorder="1" applyAlignment="1">
      <alignment vertical="top"/>
    </xf>
    <xf numFmtId="0" fontId="28" fillId="16" borderId="0" xfId="2" applyFont="1" applyFill="1" applyBorder="1" applyAlignment="1">
      <alignment vertical="top"/>
    </xf>
    <xf numFmtId="0" fontId="28" fillId="0" borderId="21" xfId="1" applyFont="1" applyFill="1" applyBorder="1" applyAlignment="1">
      <alignment horizontal="center" vertical="top"/>
    </xf>
    <xf numFmtId="164" fontId="28" fillId="0" borderId="1" xfId="1" applyNumberFormat="1" applyFont="1" applyFill="1" applyBorder="1" applyAlignment="1">
      <alignment vertical="top"/>
    </xf>
    <xf numFmtId="0" fontId="28" fillId="12" borderId="21" xfId="1" applyFont="1" applyFill="1" applyBorder="1" applyAlignment="1">
      <alignment horizontal="center" vertical="top"/>
    </xf>
    <xf numFmtId="0" fontId="28" fillId="12" borderId="21" xfId="1" applyFont="1" applyFill="1" applyBorder="1" applyAlignment="1">
      <alignment vertical="top"/>
    </xf>
    <xf numFmtId="164" fontId="28" fillId="0" borderId="13" xfId="1" quotePrefix="1" applyNumberFormat="1" applyFont="1" applyFill="1" applyBorder="1" applyAlignment="1">
      <alignment horizontal="center" vertical="top"/>
    </xf>
    <xf numFmtId="0" fontId="28" fillId="0" borderId="13" xfId="1" applyFont="1" applyFill="1" applyBorder="1" applyAlignment="1">
      <alignment horizontal="justify" vertical="top" wrapText="1"/>
    </xf>
    <xf numFmtId="0" fontId="33" fillId="0" borderId="17" xfId="2" applyFont="1" applyFill="1" applyBorder="1" applyAlignment="1">
      <alignment vertical="top"/>
    </xf>
    <xf numFmtId="0" fontId="33" fillId="0" borderId="18" xfId="1" applyNumberFormat="1" applyFont="1" applyFill="1" applyBorder="1" applyAlignment="1" applyProtection="1">
      <alignment vertical="top"/>
    </xf>
    <xf numFmtId="0" fontId="33" fillId="0" borderId="18" xfId="2" applyFont="1" applyBorder="1" applyAlignment="1">
      <alignment horizontal="left" vertical="top"/>
    </xf>
    <xf numFmtId="0" fontId="33" fillId="0" borderId="18" xfId="2" applyFont="1" applyBorder="1" applyAlignment="1">
      <alignment vertical="top"/>
    </xf>
    <xf numFmtId="0" fontId="33" fillId="0" borderId="18" xfId="1" applyFont="1" applyFill="1" applyBorder="1" applyAlignment="1">
      <alignment vertical="top"/>
    </xf>
    <xf numFmtId="0" fontId="33" fillId="0" borderId="19" xfId="1" applyFont="1" applyFill="1" applyBorder="1" applyAlignment="1">
      <alignment vertical="top"/>
    </xf>
    <xf numFmtId="0" fontId="33" fillId="7" borderId="11" xfId="1" applyFont="1" applyFill="1" applyBorder="1" applyAlignment="1">
      <alignment horizontal="center" vertical="top" wrapText="1"/>
    </xf>
    <xf numFmtId="49" fontId="33" fillId="0" borderId="21" xfId="1" applyNumberFormat="1" applyFont="1" applyFill="1" applyBorder="1" applyAlignment="1">
      <alignment vertical="top"/>
    </xf>
    <xf numFmtId="166" fontId="33" fillId="7" borderId="29" xfId="1" applyNumberFormat="1" applyFont="1" applyFill="1" applyBorder="1" applyAlignment="1">
      <alignment horizontal="center" vertical="top" wrapText="1"/>
    </xf>
    <xf numFmtId="0" fontId="28" fillId="0" borderId="0" xfId="2" applyFont="1" applyFill="1" applyBorder="1" applyAlignment="1">
      <alignment horizontal="left" vertical="top"/>
    </xf>
    <xf numFmtId="0" fontId="28" fillId="0" borderId="11" xfId="1" applyNumberFormat="1" applyFont="1" applyFill="1" applyBorder="1" applyAlignment="1" applyProtection="1">
      <alignment horizontal="center" vertical="top"/>
    </xf>
    <xf numFmtId="49" fontId="28" fillId="0" borderId="43" xfId="1" applyNumberFormat="1" applyFont="1" applyFill="1" applyBorder="1" applyAlignment="1">
      <alignment vertical="top"/>
    </xf>
    <xf numFmtId="49" fontId="33" fillId="0" borderId="42" xfId="1" applyNumberFormat="1" applyFont="1" applyFill="1" applyBorder="1" applyAlignment="1">
      <alignment horizontal="center" vertical="top"/>
    </xf>
    <xf numFmtId="0" fontId="33" fillId="0" borderId="42" xfId="1" applyFont="1" applyFill="1" applyBorder="1" applyAlignment="1">
      <alignment horizontal="center" vertical="top"/>
    </xf>
    <xf numFmtId="0" fontId="33" fillId="0" borderId="42" xfId="1" applyFont="1" applyFill="1" applyBorder="1" applyAlignment="1">
      <alignment vertical="top"/>
    </xf>
    <xf numFmtId="0" fontId="28" fillId="0" borderId="42" xfId="1" applyFont="1" applyFill="1" applyBorder="1" applyAlignment="1">
      <alignment horizontal="justify" vertical="top" wrapText="1"/>
    </xf>
    <xf numFmtId="0" fontId="13" fillId="0" borderId="0" xfId="0" applyFont="1" applyFill="1" applyBorder="1" applyAlignment="1">
      <alignment horizontal="center" vertical="top"/>
    </xf>
    <xf numFmtId="0" fontId="13" fillId="0" borderId="0" xfId="1" applyNumberFormat="1" applyFont="1" applyFill="1" applyBorder="1" applyAlignment="1" applyProtection="1">
      <alignment horizontal="center" vertical="top"/>
    </xf>
    <xf numFmtId="0" fontId="13" fillId="0" borderId="0" xfId="2" applyFont="1" applyFill="1" applyAlignment="1">
      <alignment vertical="top"/>
    </xf>
    <xf numFmtId="49" fontId="12" fillId="0" borderId="20" xfId="1" applyNumberFormat="1" applyFont="1" applyFill="1" applyBorder="1" applyAlignment="1">
      <alignment vertical="top"/>
    </xf>
    <xf numFmtId="49" fontId="12" fillId="0" borderId="21" xfId="1" applyNumberFormat="1" applyFont="1" applyFill="1" applyBorder="1" applyAlignment="1">
      <alignment vertical="top"/>
    </xf>
    <xf numFmtId="0" fontId="12" fillId="0" borderId="21" xfId="1" applyFont="1" applyFill="1" applyBorder="1" applyAlignment="1">
      <alignment horizontal="center" vertical="top"/>
    </xf>
    <xf numFmtId="0" fontId="13" fillId="0" borderId="21" xfId="1" applyFont="1" applyFill="1" applyBorder="1" applyAlignment="1">
      <alignment vertical="top"/>
    </xf>
    <xf numFmtId="0" fontId="13" fillId="0" borderId="21" xfId="1" applyFont="1" applyFill="1" applyBorder="1" applyAlignment="1">
      <alignment horizontal="justify" vertical="top" wrapText="1"/>
    </xf>
    <xf numFmtId="0" fontId="13" fillId="0" borderId="24" xfId="1" applyNumberFormat="1" applyFont="1" applyFill="1" applyBorder="1" applyAlignment="1" applyProtection="1">
      <alignment horizontal="center" vertical="top"/>
    </xf>
    <xf numFmtId="0" fontId="13" fillId="0" borderId="17" xfId="2" applyFont="1" applyFill="1" applyBorder="1" applyAlignment="1">
      <alignment vertical="top"/>
    </xf>
    <xf numFmtId="0" fontId="13" fillId="0" borderId="18" xfId="1" applyNumberFormat="1" applyFont="1" applyFill="1" applyBorder="1" applyAlignment="1" applyProtection="1">
      <alignment vertical="top"/>
    </xf>
    <xf numFmtId="0" fontId="13" fillId="0" borderId="18" xfId="2" applyFont="1" applyBorder="1" applyAlignment="1">
      <alignment horizontal="left" vertical="top"/>
    </xf>
    <xf numFmtId="0" fontId="13" fillId="0" borderId="18" xfId="2" applyFont="1" applyBorder="1" applyAlignment="1">
      <alignment vertical="top"/>
    </xf>
    <xf numFmtId="166" fontId="12" fillId="7" borderId="29" xfId="1" applyNumberFormat="1" applyFont="1" applyFill="1" applyBorder="1" applyAlignment="1">
      <alignment horizontal="center" vertical="top" wrapText="1"/>
    </xf>
    <xf numFmtId="0" fontId="12" fillId="7" borderId="11" xfId="1" applyFont="1" applyFill="1" applyBorder="1" applyAlignment="1">
      <alignment horizontal="center" vertical="top" wrapText="1"/>
    </xf>
    <xf numFmtId="49" fontId="13" fillId="0" borderId="0" xfId="1" applyNumberFormat="1" applyFont="1" applyFill="1" applyBorder="1" applyAlignment="1">
      <alignment vertical="top"/>
    </xf>
    <xf numFmtId="164" fontId="13" fillId="0" borderId="11" xfId="1" quotePrefix="1" applyNumberFormat="1" applyFont="1" applyFill="1" applyBorder="1" applyAlignment="1">
      <alignment horizontal="center" vertical="top"/>
    </xf>
    <xf numFmtId="0" fontId="13" fillId="0" borderId="11" xfId="1" applyFont="1" applyFill="1" applyBorder="1" applyAlignment="1">
      <alignment vertical="top"/>
    </xf>
    <xf numFmtId="0" fontId="13" fillId="0" borderId="11" xfId="1" applyFont="1" applyFill="1" applyBorder="1" applyAlignment="1">
      <alignment horizontal="justify" vertical="top" wrapText="1"/>
    </xf>
    <xf numFmtId="0" fontId="13" fillId="0" borderId="0" xfId="2" applyFont="1" applyFill="1" applyBorder="1" applyAlignment="1">
      <alignment vertical="top"/>
    </xf>
    <xf numFmtId="49" fontId="13" fillId="0" borderId="0" xfId="1" applyNumberFormat="1" applyFont="1" applyFill="1" applyBorder="1" applyAlignment="1">
      <alignment horizontal="left" vertical="top"/>
    </xf>
    <xf numFmtId="164" fontId="13" fillId="0" borderId="1" xfId="1" applyNumberFormat="1" applyFont="1" applyFill="1" applyBorder="1" applyAlignment="1">
      <alignment vertical="top"/>
    </xf>
    <xf numFmtId="0" fontId="13" fillId="0" borderId="1" xfId="1" applyFont="1" applyBorder="1" applyAlignment="1">
      <alignment vertical="top"/>
    </xf>
    <xf numFmtId="164" fontId="13" fillId="0" borderId="3" xfId="1" quotePrefix="1" applyNumberFormat="1" applyFont="1" applyFill="1" applyBorder="1" applyAlignment="1">
      <alignment horizontal="center" vertical="top"/>
    </xf>
    <xf numFmtId="0" fontId="13" fillId="0" borderId="3" xfId="1" applyFont="1" applyFill="1" applyBorder="1" applyAlignment="1">
      <alignment vertical="top"/>
    </xf>
    <xf numFmtId="0" fontId="13" fillId="0" borderId="3" xfId="1" applyFont="1" applyFill="1" applyBorder="1" applyAlignment="1">
      <alignment horizontal="justify" vertical="top" wrapText="1"/>
    </xf>
    <xf numFmtId="0" fontId="12" fillId="0" borderId="21" xfId="1" applyFont="1" applyFill="1" applyBorder="1" applyAlignment="1">
      <alignment vertical="top"/>
    </xf>
    <xf numFmtId="166" fontId="12" fillId="7" borderId="5" xfId="1" applyNumberFormat="1" applyFont="1" applyFill="1" applyBorder="1" applyAlignment="1">
      <alignment horizontal="center" vertical="top" wrapText="1"/>
    </xf>
    <xf numFmtId="0" fontId="12" fillId="7" borderId="1" xfId="1" applyFont="1" applyFill="1" applyBorder="1" applyAlignment="1">
      <alignment horizontal="center" vertical="top" wrapText="1"/>
    </xf>
    <xf numFmtId="164" fontId="13" fillId="0" borderId="3" xfId="1" applyNumberFormat="1" applyFont="1" applyFill="1" applyBorder="1" applyAlignment="1">
      <alignment vertical="top"/>
    </xf>
    <xf numFmtId="0" fontId="13" fillId="0" borderId="19" xfId="1" applyNumberFormat="1" applyFont="1" applyFill="1" applyBorder="1" applyAlignment="1" applyProtection="1">
      <alignment horizontal="center" vertical="top"/>
    </xf>
    <xf numFmtId="0" fontId="13" fillId="0" borderId="0" xfId="2" applyFont="1" applyBorder="1" applyAlignment="1">
      <alignment vertical="top"/>
    </xf>
    <xf numFmtId="0" fontId="13" fillId="0" borderId="17" xfId="1" applyFont="1" applyFill="1" applyBorder="1" applyAlignment="1">
      <alignment vertical="top"/>
    </xf>
    <xf numFmtId="0" fontId="12" fillId="0" borderId="20" xfId="1" applyFont="1" applyFill="1" applyBorder="1" applyAlignment="1">
      <alignment vertical="top"/>
    </xf>
    <xf numFmtId="0" fontId="13" fillId="0" borderId="21" xfId="1" applyFont="1" applyFill="1" applyBorder="1" applyAlignment="1">
      <alignment horizontal="center" vertical="top"/>
    </xf>
    <xf numFmtId="0" fontId="13" fillId="0" borderId="0" xfId="2" applyNumberFormat="1" applyFont="1" applyFill="1" applyBorder="1" applyAlignment="1" applyProtection="1">
      <alignment vertical="top"/>
    </xf>
    <xf numFmtId="0" fontId="25" fillId="15" borderId="1" xfId="1" applyNumberFormat="1" applyFont="1" applyFill="1" applyBorder="1" applyAlignment="1" applyProtection="1">
      <alignment horizontal="center" vertical="top"/>
    </xf>
    <xf numFmtId="0" fontId="25" fillId="0" borderId="0" xfId="0" applyFont="1" applyFill="1" applyAlignment="1">
      <alignment horizontal="center" vertical="top"/>
    </xf>
    <xf numFmtId="49" fontId="25" fillId="0" borderId="0" xfId="1" applyNumberFormat="1" applyFont="1" applyFill="1" applyBorder="1" applyAlignment="1">
      <alignment vertical="top"/>
    </xf>
    <xf numFmtId="164" fontId="25" fillId="0" borderId="11" xfId="1" quotePrefix="1" applyNumberFormat="1" applyFont="1" applyFill="1" applyBorder="1" applyAlignment="1">
      <alignment horizontal="center" vertical="top"/>
    </xf>
    <xf numFmtId="0" fontId="25" fillId="0" borderId="11" xfId="1" applyFont="1" applyFill="1" applyBorder="1" applyAlignment="1">
      <alignment vertical="top"/>
    </xf>
    <xf numFmtId="0" fontId="25" fillId="0" borderId="11" xfId="1" applyFont="1" applyFill="1" applyBorder="1" applyAlignment="1">
      <alignment horizontal="justify" vertical="top" wrapText="1"/>
    </xf>
    <xf numFmtId="0" fontId="25" fillId="0" borderId="0" xfId="1" applyNumberFormat="1" applyFont="1" applyFill="1" applyBorder="1" applyAlignment="1" applyProtection="1">
      <alignment horizontal="center" vertical="top"/>
    </xf>
    <xf numFmtId="0" fontId="25" fillId="0" borderId="0" xfId="2" applyFont="1" applyBorder="1" applyAlignment="1">
      <alignment vertical="top"/>
    </xf>
    <xf numFmtId="0" fontId="25" fillId="0" borderId="0" xfId="2" applyFont="1" applyFill="1" applyBorder="1" applyAlignment="1">
      <alignment vertical="top"/>
    </xf>
    <xf numFmtId="0" fontId="25" fillId="0" borderId="0" xfId="1" applyNumberFormat="1" applyFont="1" applyFill="1" applyBorder="1" applyAlignment="1" applyProtection="1">
      <alignment vertical="top"/>
    </xf>
    <xf numFmtId="49" fontId="25" fillId="0" borderId="0" xfId="1" applyNumberFormat="1" applyFont="1" applyFill="1" applyBorder="1" applyAlignment="1">
      <alignment horizontal="left" vertical="top"/>
    </xf>
    <xf numFmtId="0" fontId="25" fillId="0" borderId="0" xfId="1" applyFont="1" applyFill="1" applyBorder="1" applyAlignment="1">
      <alignment vertical="top"/>
    </xf>
    <xf numFmtId="0" fontId="35" fillId="0" borderId="0" xfId="1" applyFont="1" applyFill="1" applyBorder="1" applyAlignment="1">
      <alignment vertical="top"/>
    </xf>
    <xf numFmtId="164" fontId="25" fillId="0" borderId="1" xfId="1" quotePrefix="1" applyNumberFormat="1" applyFont="1" applyFill="1" applyBorder="1" applyAlignment="1">
      <alignment horizontal="center" vertical="top"/>
    </xf>
    <xf numFmtId="0" fontId="25" fillId="0" borderId="1" xfId="1" applyFont="1" applyFill="1" applyBorder="1" applyAlignment="1">
      <alignment vertical="top"/>
    </xf>
    <xf numFmtId="0" fontId="25" fillId="0" borderId="1" xfId="1" applyFont="1" applyFill="1" applyBorder="1" applyAlignment="1">
      <alignment horizontal="justify" vertical="top" wrapText="1"/>
    </xf>
    <xf numFmtId="0" fontId="25" fillId="0" borderId="0" xfId="1" applyFont="1" applyBorder="1" applyAlignment="1">
      <alignment vertical="top"/>
    </xf>
    <xf numFmtId="0" fontId="25" fillId="7" borderId="1" xfId="1" applyFont="1" applyFill="1" applyBorder="1" applyAlignment="1">
      <alignment horizontal="justify" vertical="top" wrapText="1"/>
    </xf>
    <xf numFmtId="0" fontId="25" fillId="0" borderId="0" xfId="0" applyFont="1" applyFill="1" applyBorder="1" applyAlignment="1">
      <alignment vertical="top"/>
    </xf>
    <xf numFmtId="164" fontId="25" fillId="0" borderId="3" xfId="1" quotePrefix="1" applyNumberFormat="1" applyFont="1" applyFill="1" applyBorder="1" applyAlignment="1">
      <alignment horizontal="center" vertical="top"/>
    </xf>
    <xf numFmtId="0" fontId="25" fillId="0" borderId="3" xfId="1" applyFont="1" applyFill="1" applyBorder="1" applyAlignment="1">
      <alignment vertical="top"/>
    </xf>
    <xf numFmtId="0" fontId="25" fillId="0" borderId="3" xfId="1" applyFont="1" applyFill="1" applyBorder="1" applyAlignment="1">
      <alignment horizontal="justify" vertical="top" wrapText="1"/>
    </xf>
    <xf numFmtId="49" fontId="13" fillId="0" borderId="0" xfId="1" applyNumberFormat="1" applyFont="1" applyBorder="1" applyAlignment="1">
      <alignment vertical="top"/>
    </xf>
    <xf numFmtId="49" fontId="13" fillId="8" borderId="0" xfId="1" applyNumberFormat="1" applyFont="1" applyFill="1" applyBorder="1" applyAlignment="1">
      <alignment vertical="top"/>
    </xf>
    <xf numFmtId="0" fontId="13" fillId="8" borderId="0" xfId="1" applyFont="1" applyFill="1" applyBorder="1" applyAlignment="1">
      <alignment vertical="top"/>
    </xf>
    <xf numFmtId="0" fontId="12" fillId="8" borderId="0" xfId="1" applyFont="1" applyFill="1" applyBorder="1" applyAlignment="1">
      <alignment vertical="top"/>
    </xf>
    <xf numFmtId="0" fontId="13" fillId="0" borderId="18" xfId="2" applyFont="1" applyFill="1" applyBorder="1" applyAlignment="1">
      <alignment horizontal="left" vertical="top"/>
    </xf>
    <xf numFmtId="0" fontId="13" fillId="6" borderId="1" xfId="1" applyNumberFormat="1" applyFont="1" applyFill="1" applyBorder="1" applyAlignment="1" applyProtection="1">
      <alignment horizontal="center" vertical="top"/>
    </xf>
    <xf numFmtId="0" fontId="13" fillId="6" borderId="0" xfId="1" applyFont="1" applyFill="1" applyBorder="1" applyAlignment="1">
      <alignment vertical="top"/>
    </xf>
    <xf numFmtId="0" fontId="28" fillId="0" borderId="3" xfId="1" applyFont="1" applyFill="1" applyBorder="1" applyAlignment="1">
      <alignment vertical="top" wrapText="1"/>
    </xf>
    <xf numFmtId="49" fontId="13" fillId="0" borderId="1" xfId="1" applyNumberFormat="1" applyFont="1" applyFill="1" applyBorder="1" applyAlignment="1">
      <alignment vertical="top"/>
    </xf>
    <xf numFmtId="0" fontId="28" fillId="0" borderId="1" xfId="0" applyFont="1" applyFill="1" applyBorder="1" applyAlignment="1">
      <alignment horizontal="center" vertical="top"/>
    </xf>
    <xf numFmtId="0" fontId="33" fillId="0" borderId="0" xfId="2" applyFont="1" applyFill="1" applyBorder="1" applyAlignment="1">
      <alignment vertical="top"/>
    </xf>
    <xf numFmtId="0" fontId="28" fillId="0" borderId="0" xfId="1" applyFont="1" applyFill="1" applyBorder="1" applyAlignment="1">
      <alignment horizontal="center" vertical="top"/>
    </xf>
    <xf numFmtId="0" fontId="13" fillId="0" borderId="0" xfId="2" applyFont="1" applyAlignment="1">
      <alignment horizontal="center" vertical="top"/>
    </xf>
    <xf numFmtId="49" fontId="13" fillId="0" borderId="0" xfId="2" applyNumberFormat="1" applyFont="1" applyAlignment="1">
      <alignment vertical="top"/>
    </xf>
    <xf numFmtId="0" fontId="13" fillId="0" borderId="0" xfId="2" applyFont="1" applyAlignment="1">
      <alignment vertical="top"/>
    </xf>
    <xf numFmtId="0" fontId="13" fillId="0" borderId="0" xfId="2" applyFont="1" applyAlignment="1">
      <alignment vertical="top" wrapText="1"/>
    </xf>
    <xf numFmtId="49" fontId="13" fillId="0" borderId="0" xfId="0" applyNumberFormat="1" applyFont="1" applyAlignment="1">
      <alignment vertical="top"/>
    </xf>
    <xf numFmtId="0" fontId="13" fillId="0" borderId="0" xfId="2" applyFont="1" applyAlignment="1">
      <alignment horizontal="left" vertical="top"/>
    </xf>
    <xf numFmtId="0" fontId="12" fillId="0" borderId="0" xfId="2" applyFont="1" applyFill="1" applyAlignment="1">
      <alignment vertical="top"/>
    </xf>
    <xf numFmtId="0" fontId="13" fillId="0" borderId="0" xfId="1" applyFont="1" applyBorder="1" applyAlignment="1">
      <alignment horizontal="center" vertical="top"/>
    </xf>
    <xf numFmtId="0" fontId="12" fillId="0" borderId="4" xfId="1" applyFont="1" applyFill="1" applyBorder="1" applyAlignment="1">
      <alignment vertical="top"/>
    </xf>
    <xf numFmtId="0" fontId="13" fillId="0" borderId="5" xfId="2" applyFont="1" applyBorder="1" applyAlignment="1">
      <alignment vertical="top" wrapText="1"/>
    </xf>
    <xf numFmtId="49" fontId="13" fillId="0" borderId="0" xfId="2" applyNumberFormat="1" applyFont="1" applyAlignment="1">
      <alignment horizontal="center" vertical="top"/>
    </xf>
    <xf numFmtId="0" fontId="12" fillId="0" borderId="0" xfId="2" applyFont="1" applyAlignment="1">
      <alignment vertical="top"/>
    </xf>
    <xf numFmtId="0" fontId="13" fillId="0" borderId="2" xfId="2" applyFont="1" applyBorder="1" applyAlignment="1">
      <alignment vertical="top" wrapText="1"/>
    </xf>
    <xf numFmtId="0" fontId="13" fillId="0" borderId="7" xfId="2" applyFont="1" applyBorder="1" applyAlignment="1">
      <alignment vertical="top" wrapText="1"/>
    </xf>
    <xf numFmtId="0" fontId="4" fillId="6" borderId="0" xfId="1" applyFont="1" applyFill="1" applyBorder="1" applyAlignment="1">
      <alignment vertical="top"/>
    </xf>
    <xf numFmtId="0" fontId="4" fillId="6" borderId="0" xfId="1" applyFont="1" applyFill="1" applyBorder="1" applyAlignment="1">
      <alignment horizontal="left" vertical="top"/>
    </xf>
    <xf numFmtId="0" fontId="3" fillId="17" borderId="21" xfId="1" applyNumberFormat="1" applyFont="1" applyFill="1" applyBorder="1" applyAlignment="1" applyProtection="1">
      <alignment vertical="top"/>
    </xf>
    <xf numFmtId="0" fontId="7" fillId="17" borderId="21" xfId="1" applyNumberFormat="1" applyFont="1" applyFill="1" applyBorder="1" applyAlignment="1" applyProtection="1">
      <alignment horizontal="center" vertical="center" textRotation="90"/>
    </xf>
    <xf numFmtId="49" fontId="4" fillId="6" borderId="0" xfId="1" applyNumberFormat="1" applyFont="1" applyFill="1" applyBorder="1" applyAlignment="1">
      <alignment vertical="top"/>
    </xf>
    <xf numFmtId="49" fontId="36" fillId="6" borderId="0" xfId="1" applyNumberFormat="1" applyFont="1" applyFill="1" applyBorder="1" applyAlignment="1">
      <alignment vertical="top"/>
    </xf>
    <xf numFmtId="0" fontId="13" fillId="17" borderId="22" xfId="1" applyNumberFormat="1" applyFont="1" applyFill="1" applyBorder="1" applyAlignment="1" applyProtection="1">
      <alignment vertical="top"/>
    </xf>
    <xf numFmtId="0" fontId="28" fillId="17" borderId="21" xfId="1" applyNumberFormat="1" applyFont="1" applyFill="1" applyBorder="1" applyAlignment="1" applyProtection="1">
      <alignment vertical="top"/>
    </xf>
    <xf numFmtId="0" fontId="28" fillId="17" borderId="11" xfId="1" applyFont="1" applyFill="1" applyBorder="1" applyAlignment="1">
      <alignment vertical="top"/>
    </xf>
    <xf numFmtId="0" fontId="28" fillId="17" borderId="1" xfId="1" applyFont="1" applyFill="1" applyBorder="1" applyAlignment="1">
      <alignment vertical="top"/>
    </xf>
    <xf numFmtId="0" fontId="28" fillId="17" borderId="3" xfId="1" applyFont="1" applyFill="1" applyBorder="1" applyAlignment="1">
      <alignment vertical="top"/>
    </xf>
    <xf numFmtId="0" fontId="28" fillId="17" borderId="11" xfId="1" applyNumberFormat="1" applyFont="1" applyFill="1" applyBorder="1" applyAlignment="1" applyProtection="1">
      <alignment vertical="top"/>
    </xf>
    <xf numFmtId="0" fontId="28" fillId="17" borderId="13" xfId="1" applyFont="1" applyFill="1" applyBorder="1" applyAlignment="1">
      <alignment vertical="top"/>
    </xf>
    <xf numFmtId="0" fontId="28" fillId="17" borderId="1" xfId="1" applyNumberFormat="1" applyFont="1" applyFill="1" applyBorder="1" applyAlignment="1" applyProtection="1">
      <alignment vertical="top"/>
    </xf>
    <xf numFmtId="0" fontId="28" fillId="17" borderId="13" xfId="1" applyNumberFormat="1" applyFont="1" applyFill="1" applyBorder="1" applyAlignment="1" applyProtection="1">
      <alignment vertical="top"/>
    </xf>
    <xf numFmtId="0" fontId="28" fillId="17" borderId="3" xfId="1" applyNumberFormat="1" applyFont="1" applyFill="1" applyBorder="1" applyAlignment="1" applyProtection="1">
      <alignment vertical="top"/>
    </xf>
    <xf numFmtId="0" fontId="13" fillId="17" borderId="21" xfId="1" applyNumberFormat="1" applyFont="1" applyFill="1" applyBorder="1" applyAlignment="1" applyProtection="1">
      <alignment vertical="top"/>
    </xf>
    <xf numFmtId="165" fontId="13" fillId="17" borderId="11" xfId="1" applyNumberFormat="1" applyFont="1" applyFill="1" applyBorder="1" applyAlignment="1">
      <alignment vertical="top"/>
    </xf>
    <xf numFmtId="0" fontId="13" fillId="17" borderId="1" xfId="1" applyFont="1" applyFill="1" applyBorder="1" applyAlignment="1">
      <alignment vertical="top"/>
    </xf>
    <xf numFmtId="165" fontId="13" fillId="17" borderId="3" xfId="1" applyNumberFormat="1" applyFont="1" applyFill="1" applyBorder="1" applyAlignment="1">
      <alignment vertical="top"/>
    </xf>
    <xf numFmtId="0" fontId="13" fillId="17" borderId="11" xfId="1" applyFont="1" applyFill="1" applyBorder="1" applyAlignment="1">
      <alignment vertical="top"/>
    </xf>
    <xf numFmtId="0" fontId="13" fillId="17" borderId="3" xfId="1" applyFont="1" applyFill="1" applyBorder="1" applyAlignment="1">
      <alignment vertical="top"/>
    </xf>
    <xf numFmtId="0" fontId="25" fillId="17" borderId="11" xfId="1" applyFont="1" applyFill="1" applyBorder="1" applyAlignment="1">
      <alignment vertical="top"/>
    </xf>
    <xf numFmtId="0" fontId="25" fillId="17" borderId="1" xfId="1" applyFont="1" applyFill="1" applyBorder="1" applyAlignment="1">
      <alignment vertical="top"/>
    </xf>
    <xf numFmtId="0" fontId="25" fillId="17" borderId="3" xfId="1" applyFont="1" applyFill="1" applyBorder="1" applyAlignment="1">
      <alignment vertical="top"/>
    </xf>
    <xf numFmtId="0" fontId="13" fillId="17" borderId="11" xfId="1" applyNumberFormat="1" applyFont="1" applyFill="1" applyBorder="1" applyAlignment="1" applyProtection="1">
      <alignment vertical="top"/>
    </xf>
    <xf numFmtId="0" fontId="13" fillId="17" borderId="1" xfId="1" applyNumberFormat="1" applyFont="1" applyFill="1" applyBorder="1" applyAlignment="1" applyProtection="1">
      <alignment vertical="top"/>
    </xf>
    <xf numFmtId="0" fontId="13" fillId="17" borderId="13" xfId="1" applyNumberFormat="1" applyFont="1" applyFill="1" applyBorder="1" applyAlignment="1" applyProtection="1">
      <alignment vertical="top"/>
    </xf>
    <xf numFmtId="0" fontId="7" fillId="17" borderId="22" xfId="1" applyNumberFormat="1" applyFont="1" applyFill="1" applyBorder="1" applyAlignment="1" applyProtection="1">
      <alignment horizontal="center" vertical="center" textRotation="90"/>
    </xf>
    <xf numFmtId="0" fontId="15" fillId="4" borderId="15" xfId="1" applyFont="1" applyFill="1" applyBorder="1" applyAlignment="1">
      <alignment vertical="top"/>
    </xf>
    <xf numFmtId="0" fontId="15" fillId="4" borderId="15" xfId="1" applyFont="1" applyFill="1" applyBorder="1" applyAlignment="1">
      <alignment horizontal="center" vertical="top"/>
    </xf>
    <xf numFmtId="0" fontId="11" fillId="0" borderId="12" xfId="0" applyFont="1" applyFill="1" applyBorder="1" applyAlignment="1">
      <alignment vertical="top"/>
    </xf>
    <xf numFmtId="0" fontId="11" fillId="0" borderId="9" xfId="0" applyFont="1" applyFill="1" applyBorder="1" applyAlignment="1">
      <alignment vertical="top"/>
    </xf>
    <xf numFmtId="0" fontId="13" fillId="0" borderId="10" xfId="0" applyFont="1" applyFill="1" applyBorder="1" applyAlignment="1">
      <alignment vertical="top"/>
    </xf>
    <xf numFmtId="0" fontId="11" fillId="0" borderId="10" xfId="0" applyFont="1" applyFill="1" applyBorder="1" applyAlignment="1">
      <alignment vertical="top"/>
    </xf>
    <xf numFmtId="0" fontId="11" fillId="0" borderId="4" xfId="0" applyFont="1" applyFill="1" applyBorder="1" applyAlignment="1">
      <alignment vertical="top"/>
    </xf>
    <xf numFmtId="0" fontId="13" fillId="0" borderId="13" xfId="0" applyFont="1" applyFill="1" applyBorder="1" applyAlignment="1">
      <alignment vertical="top"/>
    </xf>
    <xf numFmtId="0" fontId="13" fillId="0" borderId="1" xfId="0" applyFont="1" applyFill="1" applyBorder="1" applyAlignment="1">
      <alignment vertical="top"/>
    </xf>
    <xf numFmtId="0" fontId="13" fillId="0" borderId="3" xfId="0" applyFont="1" applyFill="1" applyBorder="1" applyAlignment="1">
      <alignment vertical="top"/>
    </xf>
    <xf numFmtId="0" fontId="13" fillId="0" borderId="5" xfId="0" applyFont="1" applyFill="1" applyBorder="1" applyAlignment="1">
      <alignment vertical="top"/>
    </xf>
    <xf numFmtId="0" fontId="13" fillId="0" borderId="11" xfId="0" applyFont="1" applyFill="1" applyBorder="1" applyAlignment="1">
      <alignment vertical="top"/>
    </xf>
    <xf numFmtId="0" fontId="13" fillId="0" borderId="2" xfId="0" applyFont="1" applyFill="1" applyBorder="1" applyAlignment="1">
      <alignment vertical="top"/>
    </xf>
    <xf numFmtId="0" fontId="11" fillId="0" borderId="3" xfId="0" applyFont="1" applyFill="1" applyBorder="1" applyAlignment="1">
      <alignment vertical="top"/>
    </xf>
    <xf numFmtId="0" fontId="13" fillId="0" borderId="29" xfId="0" applyFont="1" applyFill="1" applyBorder="1" applyAlignment="1">
      <alignment vertical="top"/>
    </xf>
    <xf numFmtId="49" fontId="3" fillId="0" borderId="1" xfId="1" applyNumberFormat="1" applyFont="1" applyBorder="1" applyAlignment="1">
      <alignment horizontal="center" vertical="top"/>
    </xf>
    <xf numFmtId="164" fontId="13" fillId="0" borderId="0" xfId="8" applyNumberFormat="1" applyFont="1" applyFill="1" applyAlignment="1">
      <alignment vertical="top"/>
    </xf>
    <xf numFmtId="49" fontId="15" fillId="10" borderId="16" xfId="1" applyNumberFormat="1" applyFont="1" applyFill="1" applyBorder="1" applyAlignment="1" applyProtection="1">
      <alignment horizontal="center" vertical="center" textRotation="90" wrapText="1"/>
    </xf>
    <xf numFmtId="49" fontId="15" fillId="10" borderId="14" xfId="1" applyNumberFormat="1" applyFont="1" applyFill="1" applyBorder="1" applyAlignment="1">
      <alignment vertical="top"/>
    </xf>
    <xf numFmtId="0" fontId="15" fillId="10" borderId="22" xfId="1" applyFont="1" applyFill="1" applyBorder="1" applyAlignment="1">
      <alignment vertical="top"/>
    </xf>
    <xf numFmtId="0" fontId="15" fillId="10" borderId="22" xfId="1" applyFont="1" applyFill="1" applyBorder="1" applyAlignment="1">
      <alignment vertical="top" wrapText="1"/>
    </xf>
    <xf numFmtId="49" fontId="37" fillId="10" borderId="14" xfId="1" applyNumberFormat="1" applyFont="1" applyFill="1" applyBorder="1" applyAlignment="1">
      <alignment horizontal="left" vertical="top"/>
    </xf>
    <xf numFmtId="0" fontId="37" fillId="10" borderId="22" xfId="1" applyFont="1" applyFill="1" applyBorder="1" applyAlignment="1">
      <alignment horizontal="center" vertical="top"/>
    </xf>
    <xf numFmtId="0" fontId="37" fillId="10" borderId="22" xfId="1" applyFont="1" applyFill="1" applyBorder="1" applyAlignment="1">
      <alignment vertical="top"/>
    </xf>
    <xf numFmtId="0" fontId="38" fillId="10" borderId="22" xfId="1" applyFont="1" applyFill="1" applyBorder="1" applyAlignment="1">
      <alignment horizontal="justify" vertical="top" wrapText="1"/>
    </xf>
    <xf numFmtId="0" fontId="38" fillId="10" borderId="24" xfId="0" applyFont="1" applyFill="1" applyBorder="1" applyAlignment="1">
      <alignment horizontal="center" vertical="top"/>
    </xf>
    <xf numFmtId="0" fontId="21" fillId="10" borderId="22" xfId="1" applyFont="1" applyFill="1" applyBorder="1" applyAlignment="1">
      <alignment horizontal="justify" vertical="top" wrapText="1"/>
    </xf>
    <xf numFmtId="49" fontId="21" fillId="10" borderId="0" xfId="1" applyNumberFormat="1" applyFont="1" applyFill="1" applyBorder="1" applyAlignment="1">
      <alignment vertical="top"/>
    </xf>
    <xf numFmtId="49" fontId="38" fillId="10" borderId="0" xfId="1" applyNumberFormat="1" applyFont="1" applyFill="1" applyBorder="1" applyAlignment="1">
      <alignment horizontal="center" vertical="top"/>
    </xf>
    <xf numFmtId="0" fontId="15" fillId="10" borderId="13" xfId="1" applyFont="1" applyFill="1" applyBorder="1" applyAlignment="1">
      <alignment horizontal="center" vertical="top"/>
    </xf>
    <xf numFmtId="0" fontId="15" fillId="10" borderId="13" xfId="1" applyFont="1" applyFill="1" applyBorder="1" applyAlignment="1">
      <alignment vertical="top"/>
    </xf>
    <xf numFmtId="0" fontId="21" fillId="10" borderId="13" xfId="1" applyFont="1" applyFill="1" applyBorder="1" applyAlignment="1">
      <alignment horizontal="justify" vertical="top" wrapText="1"/>
    </xf>
  </cellXfs>
  <cellStyles count="9">
    <cellStyle name="Normal" xfId="0" builtinId="0"/>
    <cellStyle name="Normal 2" xfId="1"/>
    <cellStyle name="Normal 2 2" xfId="8"/>
    <cellStyle name="Normal 3" xfId="2"/>
    <cellStyle name="Normal 3 2" xfId="4"/>
    <cellStyle name="Normal 4" xfId="5"/>
    <cellStyle name="Normal 5" xfId="6"/>
    <cellStyle name="Normal 5 2" xfId="7"/>
    <cellStyle name="Normal_TabLFPD" xfId="3"/>
  </cellStyles>
  <dxfs count="0"/>
  <tableStyles count="0" defaultTableStyle="TableStyleMedium9" defaultPivotStyle="PivotStyleLight16"/>
  <colors>
    <mruColors>
      <color rgb="FFFF9900"/>
      <color rgb="FF00FFFF"/>
      <color rgb="FFFFCC99"/>
      <color rgb="FF66FFFF"/>
      <color rgb="FF00FF99"/>
      <color rgb="FFFFFF99"/>
      <color rgb="FF00CCFF"/>
      <color rgb="FF66FFCC"/>
      <color rgb="FFFFFFCC"/>
      <color rgb="FF9900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oleObject" Target="../embeddings/Documento_do_Microsoft_Office_Word_97_-_20031.doc"/><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Plan8"/>
  <dimension ref="A1:L65"/>
  <sheetViews>
    <sheetView showGridLines="0" tabSelected="1" workbookViewId="0">
      <pane ySplit="2" topLeftCell="A3" activePane="bottomLeft" state="frozen"/>
      <selection pane="bottomLeft" activeCell="M15" sqref="M15"/>
    </sheetView>
  </sheetViews>
  <sheetFormatPr defaultRowHeight="11.25"/>
  <cols>
    <col min="1" max="1" width="2.28515625" customWidth="1"/>
    <col min="2" max="2" width="2.7109375" customWidth="1"/>
    <col min="3" max="3" width="4.85546875" customWidth="1"/>
    <col min="4" max="4" width="84.42578125" customWidth="1"/>
    <col min="5" max="5" width="2" customWidth="1"/>
    <col min="6" max="6" width="5.28515625" customWidth="1"/>
    <col min="7" max="8" width="2.7109375" customWidth="1"/>
    <col min="9" max="9" width="6.42578125" customWidth="1"/>
    <col min="10" max="10" width="2.7109375" customWidth="1"/>
    <col min="11" max="11" width="89.85546875" customWidth="1"/>
    <col min="12" max="12" width="2.7109375" customWidth="1"/>
  </cols>
  <sheetData>
    <row r="1" spans="1:12" ht="13.5" thickBot="1">
      <c r="A1" s="733"/>
      <c r="B1" s="733"/>
      <c r="C1" s="734" t="s">
        <v>15823</v>
      </c>
      <c r="D1" s="733"/>
      <c r="F1" s="484"/>
      <c r="G1" s="484"/>
      <c r="H1" s="484" t="s">
        <v>12553</v>
      </c>
      <c r="I1" s="484"/>
      <c r="J1" s="484"/>
      <c r="K1" s="763" t="s">
        <v>15824</v>
      </c>
    </row>
    <row r="2" spans="1:12" ht="75" customHeight="1" thickBot="1">
      <c r="A2" s="428" t="s">
        <v>12554</v>
      </c>
      <c r="B2" s="181" t="s">
        <v>12677</v>
      </c>
      <c r="C2" s="408" t="s">
        <v>15431</v>
      </c>
      <c r="D2" s="409" t="s">
        <v>12678</v>
      </c>
      <c r="E2" s="736" t="s">
        <v>612</v>
      </c>
      <c r="F2" s="432" t="s">
        <v>509</v>
      </c>
      <c r="G2" s="433" t="s">
        <v>12555</v>
      </c>
      <c r="H2" s="432" t="s">
        <v>511</v>
      </c>
      <c r="I2" s="433" t="s">
        <v>512</v>
      </c>
      <c r="J2" s="432" t="s">
        <v>12556</v>
      </c>
      <c r="K2" s="409" t="s">
        <v>12557</v>
      </c>
      <c r="L2" s="182" t="s">
        <v>1247</v>
      </c>
    </row>
    <row r="3" spans="1:12" ht="13.5" thickBot="1">
      <c r="A3" s="429" t="s">
        <v>418</v>
      </c>
      <c r="B3" s="360"/>
      <c r="C3" s="385" t="s">
        <v>12558</v>
      </c>
      <c r="D3" s="400"/>
      <c r="E3" s="735" t="s">
        <v>418</v>
      </c>
      <c r="F3" s="406"/>
      <c r="G3" s="434"/>
      <c r="H3" s="434"/>
      <c r="I3" s="434"/>
      <c r="J3" s="435"/>
      <c r="K3" s="430" t="s">
        <v>12560</v>
      </c>
      <c r="L3" s="382" t="s">
        <v>12559</v>
      </c>
    </row>
    <row r="4" spans="1:12" ht="13.5" thickBot="1">
      <c r="A4" s="429" t="s">
        <v>418</v>
      </c>
      <c r="B4" s="416" t="s">
        <v>12561</v>
      </c>
      <c r="C4" s="417"/>
      <c r="D4" s="418"/>
      <c r="E4" s="735" t="s">
        <v>418</v>
      </c>
      <c r="F4" s="439">
        <v>0</v>
      </c>
      <c r="G4" s="440">
        <v>20</v>
      </c>
      <c r="H4" s="440">
        <v>0</v>
      </c>
      <c r="I4" s="440">
        <v>1</v>
      </c>
      <c r="J4" s="441" t="s">
        <v>329</v>
      </c>
      <c r="K4" s="411" t="s">
        <v>12563</v>
      </c>
      <c r="L4" s="384" t="s">
        <v>12562</v>
      </c>
    </row>
    <row r="5" spans="1:12" ht="13.5" thickBot="1">
      <c r="A5" s="429" t="s">
        <v>418</v>
      </c>
      <c r="B5" s="416" t="s">
        <v>12564</v>
      </c>
      <c r="C5" s="417"/>
      <c r="D5" s="418"/>
      <c r="E5" s="735" t="s">
        <v>418</v>
      </c>
      <c r="F5" s="442">
        <v>1</v>
      </c>
      <c r="G5" s="183">
        <v>2</v>
      </c>
      <c r="H5" s="183">
        <v>1</v>
      </c>
      <c r="I5" s="183">
        <v>1</v>
      </c>
      <c r="J5" s="443" t="s">
        <v>329</v>
      </c>
      <c r="K5" s="412" t="s">
        <v>12746</v>
      </c>
      <c r="L5" s="384" t="s">
        <v>12562</v>
      </c>
    </row>
    <row r="6" spans="1:12" ht="13.5" thickBot="1">
      <c r="A6" s="429" t="s">
        <v>418</v>
      </c>
      <c r="B6" s="185" t="s">
        <v>12565</v>
      </c>
      <c r="C6" s="187"/>
      <c r="D6" s="401"/>
      <c r="E6" s="735" t="s">
        <v>418</v>
      </c>
      <c r="F6" s="442">
        <v>5</v>
      </c>
      <c r="G6" s="183">
        <v>14</v>
      </c>
      <c r="H6" s="183">
        <v>2</v>
      </c>
      <c r="I6" s="183">
        <v>1</v>
      </c>
      <c r="J6" s="443" t="s">
        <v>329</v>
      </c>
      <c r="K6" s="412" t="s">
        <v>12751</v>
      </c>
      <c r="L6" s="384" t="s">
        <v>12562</v>
      </c>
    </row>
    <row r="7" spans="1:12" ht="13.5" thickBot="1">
      <c r="A7" s="429" t="s">
        <v>418</v>
      </c>
      <c r="B7" s="185" t="s">
        <v>12566</v>
      </c>
      <c r="C7" s="187"/>
      <c r="D7" s="401"/>
      <c r="E7" s="735" t="s">
        <v>418</v>
      </c>
      <c r="F7" s="442">
        <v>25</v>
      </c>
      <c r="G7" s="183">
        <v>3</v>
      </c>
      <c r="H7" s="183">
        <v>2</v>
      </c>
      <c r="I7" s="183" t="s">
        <v>463</v>
      </c>
      <c r="J7" s="443" t="s">
        <v>329</v>
      </c>
      <c r="K7" s="412" t="s">
        <v>12567</v>
      </c>
      <c r="L7" s="384" t="s">
        <v>12562</v>
      </c>
    </row>
    <row r="8" spans="1:12" ht="13.5" thickBot="1">
      <c r="A8" s="429" t="s">
        <v>418</v>
      </c>
      <c r="B8" s="185" t="s">
        <v>12568</v>
      </c>
      <c r="C8" s="187"/>
      <c r="D8" s="410"/>
      <c r="E8" s="735" t="s">
        <v>418</v>
      </c>
      <c r="F8" s="442">
        <v>30</v>
      </c>
      <c r="G8" s="183">
        <v>18</v>
      </c>
      <c r="H8" s="183">
        <v>2</v>
      </c>
      <c r="I8" s="183">
        <v>1</v>
      </c>
      <c r="J8" s="443" t="s">
        <v>329</v>
      </c>
      <c r="K8" s="412" t="s">
        <v>12569</v>
      </c>
      <c r="L8" s="384" t="s">
        <v>12562</v>
      </c>
    </row>
    <row r="9" spans="1:12" ht="13.5" thickBot="1">
      <c r="A9" s="429" t="s">
        <v>418</v>
      </c>
      <c r="B9" s="185" t="s">
        <v>12570</v>
      </c>
      <c r="C9" s="187"/>
      <c r="D9" s="401"/>
      <c r="E9" s="735" t="s">
        <v>418</v>
      </c>
      <c r="F9" s="442">
        <v>100</v>
      </c>
      <c r="G9" s="183">
        <v>18</v>
      </c>
      <c r="H9" s="183">
        <v>2</v>
      </c>
      <c r="I9" s="183">
        <v>1</v>
      </c>
      <c r="J9" s="443" t="s">
        <v>329</v>
      </c>
      <c r="K9" s="412" t="s">
        <v>12799</v>
      </c>
      <c r="L9" s="384" t="s">
        <v>12562</v>
      </c>
    </row>
    <row r="10" spans="1:12" ht="13.5" thickBot="1">
      <c r="A10" s="429" t="s">
        <v>418</v>
      </c>
      <c r="B10" s="419" t="s">
        <v>12571</v>
      </c>
      <c r="C10" s="420"/>
      <c r="D10" s="421"/>
      <c r="E10" s="735" t="s">
        <v>418</v>
      </c>
      <c r="F10" s="442">
        <v>150</v>
      </c>
      <c r="G10" s="183">
        <v>13</v>
      </c>
      <c r="H10" s="183">
        <v>2</v>
      </c>
      <c r="I10" s="183" t="s">
        <v>463</v>
      </c>
      <c r="J10" s="443" t="s">
        <v>329</v>
      </c>
      <c r="K10" s="412" t="s">
        <v>14886</v>
      </c>
      <c r="L10" s="384" t="s">
        <v>12562</v>
      </c>
    </row>
    <row r="11" spans="1:12" ht="13.5" thickBot="1">
      <c r="A11" s="429" t="s">
        <v>418</v>
      </c>
      <c r="B11" s="416" t="s">
        <v>12572</v>
      </c>
      <c r="C11" s="417"/>
      <c r="D11" s="422"/>
      <c r="E11" s="735" t="s">
        <v>418</v>
      </c>
      <c r="F11" s="444">
        <v>990</v>
      </c>
      <c r="G11" s="445">
        <v>2</v>
      </c>
      <c r="H11" s="445">
        <v>1</v>
      </c>
      <c r="I11" s="445">
        <v>1</v>
      </c>
      <c r="J11" s="446" t="s">
        <v>329</v>
      </c>
      <c r="K11" s="412" t="s">
        <v>12573</v>
      </c>
      <c r="L11" s="384" t="s">
        <v>12562</v>
      </c>
    </row>
    <row r="12" spans="1:12" ht="13.5" thickBot="1">
      <c r="A12" s="429" t="s">
        <v>418</v>
      </c>
      <c r="B12" s="360"/>
      <c r="C12" s="406" t="s">
        <v>12576</v>
      </c>
      <c r="D12" s="403"/>
      <c r="E12" s="735" t="s">
        <v>418</v>
      </c>
      <c r="F12" s="436"/>
      <c r="G12" s="437"/>
      <c r="H12" s="437"/>
      <c r="I12" s="437"/>
      <c r="J12" s="438"/>
      <c r="K12" s="431" t="s">
        <v>12577</v>
      </c>
      <c r="L12" s="407" t="s">
        <v>12559</v>
      </c>
    </row>
    <row r="13" spans="1:12" ht="13.5" thickBot="1">
      <c r="A13" s="429" t="s">
        <v>418</v>
      </c>
      <c r="B13" s="184" t="s">
        <v>12578</v>
      </c>
      <c r="C13" s="186"/>
      <c r="D13" s="402"/>
      <c r="E13" s="735" t="s">
        <v>418</v>
      </c>
      <c r="F13" s="439" t="s">
        <v>483</v>
      </c>
      <c r="G13" s="440">
        <v>2</v>
      </c>
      <c r="H13" s="440">
        <v>1</v>
      </c>
      <c r="I13" s="440">
        <v>1</v>
      </c>
      <c r="J13" s="441" t="s">
        <v>329</v>
      </c>
      <c r="K13" s="415" t="s">
        <v>12902</v>
      </c>
      <c r="L13" s="389" t="s">
        <v>12562</v>
      </c>
    </row>
    <row r="14" spans="1:12" ht="13.5" thickBot="1">
      <c r="A14" s="429" t="s">
        <v>418</v>
      </c>
      <c r="B14" s="185" t="s">
        <v>12579</v>
      </c>
      <c r="C14" s="187"/>
      <c r="D14" s="401"/>
      <c r="E14" s="735" t="s">
        <v>418</v>
      </c>
      <c r="F14" s="442" t="s">
        <v>484</v>
      </c>
      <c r="G14" s="183">
        <v>4</v>
      </c>
      <c r="H14" s="183">
        <v>2</v>
      </c>
      <c r="I14" s="183" t="s">
        <v>12575</v>
      </c>
      <c r="J14" s="443" t="s">
        <v>329</v>
      </c>
      <c r="K14" s="412" t="s">
        <v>12580</v>
      </c>
      <c r="L14" s="389" t="s">
        <v>12562</v>
      </c>
    </row>
    <row r="15" spans="1:12" ht="13.5" thickBot="1">
      <c r="A15" s="429" t="s">
        <v>418</v>
      </c>
      <c r="B15" s="185" t="s">
        <v>12581</v>
      </c>
      <c r="C15" s="187"/>
      <c r="D15" s="401"/>
      <c r="E15" s="735" t="s">
        <v>418</v>
      </c>
      <c r="F15" s="442" t="s">
        <v>485</v>
      </c>
      <c r="G15" s="183">
        <v>17</v>
      </c>
      <c r="H15" s="183">
        <v>3</v>
      </c>
      <c r="I15" s="183" t="s">
        <v>463</v>
      </c>
      <c r="J15" s="443" t="s">
        <v>329</v>
      </c>
      <c r="K15" s="412" t="s">
        <v>12582</v>
      </c>
      <c r="L15" s="389" t="s">
        <v>12562</v>
      </c>
    </row>
    <row r="16" spans="1:12" ht="13.5" thickBot="1">
      <c r="A16" s="429" t="s">
        <v>418</v>
      </c>
      <c r="B16" s="185" t="s">
        <v>12583</v>
      </c>
      <c r="C16" s="187"/>
      <c r="D16" s="401"/>
      <c r="E16" s="735" t="s">
        <v>418</v>
      </c>
      <c r="F16" s="442" t="s">
        <v>486</v>
      </c>
      <c r="G16" s="183">
        <v>11</v>
      </c>
      <c r="H16" s="183">
        <v>3</v>
      </c>
      <c r="I16" s="183" t="s">
        <v>463</v>
      </c>
      <c r="J16" s="443" t="s">
        <v>329</v>
      </c>
      <c r="K16" s="412" t="s">
        <v>14887</v>
      </c>
      <c r="L16" s="389" t="s">
        <v>12562</v>
      </c>
    </row>
    <row r="17" spans="1:12" ht="13.5" thickBot="1">
      <c r="A17" s="429" t="s">
        <v>418</v>
      </c>
      <c r="B17" s="185" t="s">
        <v>12584</v>
      </c>
      <c r="C17" s="187"/>
      <c r="D17" s="401"/>
      <c r="E17" s="735" t="s">
        <v>418</v>
      </c>
      <c r="F17" s="442" t="s">
        <v>487</v>
      </c>
      <c r="G17" s="183">
        <v>19</v>
      </c>
      <c r="H17" s="183">
        <v>3</v>
      </c>
      <c r="I17" s="183" t="s">
        <v>463</v>
      </c>
      <c r="J17" s="443" t="s">
        <v>329</v>
      </c>
      <c r="K17" s="412" t="s">
        <v>12585</v>
      </c>
      <c r="L17" s="389" t="s">
        <v>12562</v>
      </c>
    </row>
    <row r="18" spans="1:12" ht="13.5" thickBot="1">
      <c r="A18" s="429" t="s">
        <v>418</v>
      </c>
      <c r="B18" s="185" t="s">
        <v>12586</v>
      </c>
      <c r="C18" s="187"/>
      <c r="D18" s="401"/>
      <c r="E18" s="735" t="s">
        <v>418</v>
      </c>
      <c r="F18" s="442" t="s">
        <v>489</v>
      </c>
      <c r="G18" s="183">
        <v>10</v>
      </c>
      <c r="H18" s="183">
        <v>3</v>
      </c>
      <c r="I18" s="183" t="s">
        <v>463</v>
      </c>
      <c r="J18" s="443" t="s">
        <v>329</v>
      </c>
      <c r="K18" s="412" t="s">
        <v>12587</v>
      </c>
      <c r="L18" s="389" t="s">
        <v>12562</v>
      </c>
    </row>
    <row r="19" spans="1:12" ht="13.5" thickBot="1">
      <c r="A19" s="429" t="s">
        <v>418</v>
      </c>
      <c r="B19" s="185" t="s">
        <v>12588</v>
      </c>
      <c r="C19" s="187"/>
      <c r="D19" s="401"/>
      <c r="E19" s="735" t="s">
        <v>418</v>
      </c>
      <c r="F19" s="442" t="s">
        <v>490</v>
      </c>
      <c r="G19" s="183">
        <v>14</v>
      </c>
      <c r="H19" s="183">
        <v>3</v>
      </c>
      <c r="I19" s="183" t="s">
        <v>463</v>
      </c>
      <c r="J19" s="443" t="s">
        <v>329</v>
      </c>
      <c r="K19" s="412" t="s">
        <v>12589</v>
      </c>
      <c r="L19" s="389" t="s">
        <v>12562</v>
      </c>
    </row>
    <row r="20" spans="1:12" ht="13.5" thickBot="1">
      <c r="A20" s="429" t="s">
        <v>418</v>
      </c>
      <c r="B20" s="185" t="s">
        <v>12590</v>
      </c>
      <c r="C20" s="187"/>
      <c r="D20" s="401"/>
      <c r="E20" s="735" t="s">
        <v>418</v>
      </c>
      <c r="F20" s="442" t="s">
        <v>491</v>
      </c>
      <c r="G20" s="183">
        <v>24</v>
      </c>
      <c r="H20" s="183">
        <v>3</v>
      </c>
      <c r="I20" s="183" t="s">
        <v>12575</v>
      </c>
      <c r="J20" s="443" t="s">
        <v>329</v>
      </c>
      <c r="K20" s="412" t="s">
        <v>12952</v>
      </c>
      <c r="L20" s="389" t="s">
        <v>12562</v>
      </c>
    </row>
    <row r="21" spans="1:12" ht="13.5" thickBot="1">
      <c r="A21" s="429" t="s">
        <v>418</v>
      </c>
      <c r="B21" s="185" t="s">
        <v>12591</v>
      </c>
      <c r="C21" s="187"/>
      <c r="D21" s="401"/>
      <c r="E21" s="735" t="s">
        <v>418</v>
      </c>
      <c r="F21" s="442" t="s">
        <v>492</v>
      </c>
      <c r="G21" s="183">
        <v>3</v>
      </c>
      <c r="H21" s="183">
        <v>3</v>
      </c>
      <c r="I21" s="183" t="s">
        <v>463</v>
      </c>
      <c r="J21" s="443" t="s">
        <v>329</v>
      </c>
      <c r="K21" s="412" t="s">
        <v>12954</v>
      </c>
      <c r="L21" s="389" t="s">
        <v>12562</v>
      </c>
    </row>
    <row r="22" spans="1:12" ht="13.5" thickBot="1">
      <c r="A22" s="429" t="s">
        <v>418</v>
      </c>
      <c r="B22" s="185" t="s">
        <v>12592</v>
      </c>
      <c r="C22" s="187"/>
      <c r="D22" s="401"/>
      <c r="E22" s="735" t="s">
        <v>418</v>
      </c>
      <c r="F22" s="442" t="s">
        <v>493</v>
      </c>
      <c r="G22" s="183">
        <v>7</v>
      </c>
      <c r="H22" s="183">
        <v>3</v>
      </c>
      <c r="I22" s="183" t="s">
        <v>463</v>
      </c>
      <c r="J22" s="443" t="s">
        <v>329</v>
      </c>
      <c r="K22" s="412" t="s">
        <v>12593</v>
      </c>
      <c r="L22" s="389" t="s">
        <v>12562</v>
      </c>
    </row>
    <row r="23" spans="1:12" ht="13.5" thickBot="1">
      <c r="A23" s="429" t="s">
        <v>418</v>
      </c>
      <c r="B23" s="185" t="s">
        <v>12594</v>
      </c>
      <c r="C23" s="187"/>
      <c r="D23" s="401"/>
      <c r="E23" s="735" t="s">
        <v>418</v>
      </c>
      <c r="F23" s="442" t="s">
        <v>494</v>
      </c>
      <c r="G23" s="183">
        <v>15</v>
      </c>
      <c r="H23" s="183">
        <v>3</v>
      </c>
      <c r="I23" s="183" t="s">
        <v>463</v>
      </c>
      <c r="J23" s="443" t="s">
        <v>329</v>
      </c>
      <c r="K23" s="412" t="s">
        <v>12595</v>
      </c>
      <c r="L23" s="389" t="s">
        <v>12562</v>
      </c>
    </row>
    <row r="24" spans="1:12" ht="13.5" thickBot="1">
      <c r="A24" s="429" t="s">
        <v>418</v>
      </c>
      <c r="B24" s="185" t="s">
        <v>12596</v>
      </c>
      <c r="C24" s="187"/>
      <c r="D24" s="401"/>
      <c r="E24" s="735" t="s">
        <v>418</v>
      </c>
      <c r="F24" s="442" t="s">
        <v>495</v>
      </c>
      <c r="G24" s="183">
        <v>15</v>
      </c>
      <c r="H24" s="183">
        <v>4</v>
      </c>
      <c r="I24" s="183" t="s">
        <v>465</v>
      </c>
      <c r="J24" s="443" t="s">
        <v>329</v>
      </c>
      <c r="K24" s="412" t="s">
        <v>12597</v>
      </c>
      <c r="L24" s="389" t="s">
        <v>12562</v>
      </c>
    </row>
    <row r="25" spans="1:12" ht="13.5" thickBot="1">
      <c r="A25" s="429" t="s">
        <v>418</v>
      </c>
      <c r="B25" s="185" t="s">
        <v>12598</v>
      </c>
      <c r="C25" s="187"/>
      <c r="D25" s="401"/>
      <c r="E25" s="735" t="s">
        <v>418</v>
      </c>
      <c r="F25" s="444" t="s">
        <v>496</v>
      </c>
      <c r="G25" s="445">
        <v>2</v>
      </c>
      <c r="H25" s="445">
        <v>1</v>
      </c>
      <c r="I25" s="445">
        <v>1</v>
      </c>
      <c r="J25" s="446" t="s">
        <v>329</v>
      </c>
      <c r="K25" s="412" t="s">
        <v>12599</v>
      </c>
      <c r="L25" s="389" t="s">
        <v>12562</v>
      </c>
    </row>
    <row r="26" spans="1:12" ht="13.5" thickBot="1">
      <c r="A26" s="429" t="s">
        <v>418</v>
      </c>
      <c r="B26" s="374"/>
      <c r="C26" s="406" t="s">
        <v>12600</v>
      </c>
      <c r="D26" s="403"/>
      <c r="E26" s="735" t="s">
        <v>418</v>
      </c>
      <c r="F26" s="436"/>
      <c r="G26" s="437"/>
      <c r="H26" s="437"/>
      <c r="I26" s="437"/>
      <c r="J26" s="438"/>
      <c r="K26" s="431" t="s">
        <v>12601</v>
      </c>
      <c r="L26" s="407" t="s">
        <v>12559</v>
      </c>
    </row>
    <row r="27" spans="1:12" ht="13.5" thickBot="1">
      <c r="A27" s="429" t="s">
        <v>418</v>
      </c>
      <c r="B27" s="185" t="s">
        <v>12602</v>
      </c>
      <c r="C27" s="187"/>
      <c r="D27" s="401"/>
      <c r="E27" s="735" t="s">
        <v>418</v>
      </c>
      <c r="F27" s="439">
        <v>8001</v>
      </c>
      <c r="G27" s="440">
        <v>3</v>
      </c>
      <c r="H27" s="440">
        <v>1</v>
      </c>
      <c r="I27" s="440">
        <v>1</v>
      </c>
      <c r="J27" s="441" t="s">
        <v>329</v>
      </c>
      <c r="K27" s="415" t="s">
        <v>13008</v>
      </c>
      <c r="L27" s="389" t="s">
        <v>12562</v>
      </c>
    </row>
    <row r="28" spans="1:12" ht="13.5" thickBot="1">
      <c r="A28" s="429" t="s">
        <v>418</v>
      </c>
      <c r="B28" s="185" t="s">
        <v>12603</v>
      </c>
      <c r="C28" s="187"/>
      <c r="D28" s="401"/>
      <c r="E28" s="735" t="s">
        <v>418</v>
      </c>
      <c r="F28" s="442">
        <v>8020</v>
      </c>
      <c r="G28" s="183">
        <v>4</v>
      </c>
      <c r="H28" s="183">
        <v>2</v>
      </c>
      <c r="I28" s="183" t="s">
        <v>12575</v>
      </c>
      <c r="J28" s="443" t="s">
        <v>329</v>
      </c>
      <c r="K28" s="412" t="s">
        <v>12604</v>
      </c>
      <c r="L28" s="389" t="s">
        <v>12562</v>
      </c>
    </row>
    <row r="29" spans="1:12" ht="13.5" thickBot="1">
      <c r="A29" s="429" t="s">
        <v>418</v>
      </c>
      <c r="B29" s="185" t="s">
        <v>12605</v>
      </c>
      <c r="C29" s="187"/>
      <c r="D29" s="401"/>
      <c r="E29" s="735" t="s">
        <v>418</v>
      </c>
      <c r="F29" s="442">
        <v>8030</v>
      </c>
      <c r="G29" s="183">
        <v>11</v>
      </c>
      <c r="H29" s="183">
        <v>3</v>
      </c>
      <c r="I29" s="183" t="s">
        <v>463</v>
      </c>
      <c r="J29" s="443" t="s">
        <v>329</v>
      </c>
      <c r="K29" s="412" t="s">
        <v>12606</v>
      </c>
      <c r="L29" s="389" t="s">
        <v>12562</v>
      </c>
    </row>
    <row r="30" spans="1:12" ht="13.5" thickBot="1">
      <c r="A30" s="429" t="s">
        <v>418</v>
      </c>
      <c r="B30" s="185" t="s">
        <v>12607</v>
      </c>
      <c r="C30" s="187"/>
      <c r="D30" s="401"/>
      <c r="E30" s="735" t="s">
        <v>418</v>
      </c>
      <c r="F30" s="442">
        <v>8040</v>
      </c>
      <c r="G30" s="183">
        <v>8</v>
      </c>
      <c r="H30" s="183">
        <v>3</v>
      </c>
      <c r="I30" s="183" t="s">
        <v>463</v>
      </c>
      <c r="J30" s="443" t="s">
        <v>329</v>
      </c>
      <c r="K30" s="411" t="s">
        <v>12608</v>
      </c>
      <c r="L30" s="389" t="s">
        <v>12562</v>
      </c>
    </row>
    <row r="31" spans="1:12" ht="13.5" thickBot="1">
      <c r="A31" s="429" t="s">
        <v>418</v>
      </c>
      <c r="B31" s="185" t="s">
        <v>12609</v>
      </c>
      <c r="C31" s="187"/>
      <c r="D31" s="401"/>
      <c r="E31" s="735" t="s">
        <v>418</v>
      </c>
      <c r="F31" s="442">
        <v>8050</v>
      </c>
      <c r="G31" s="183">
        <v>4</v>
      </c>
      <c r="H31" s="183">
        <v>3</v>
      </c>
      <c r="I31" s="183">
        <v>1</v>
      </c>
      <c r="J31" s="443" t="s">
        <v>329</v>
      </c>
      <c r="K31" s="411" t="s">
        <v>12610</v>
      </c>
      <c r="L31" s="389" t="s">
        <v>12562</v>
      </c>
    </row>
    <row r="32" spans="1:12" ht="13.5" thickBot="1">
      <c r="A32" s="429" t="s">
        <v>418</v>
      </c>
      <c r="B32" s="185" t="s">
        <v>12611</v>
      </c>
      <c r="C32" s="187"/>
      <c r="D32" s="401"/>
      <c r="E32" s="735" t="s">
        <v>418</v>
      </c>
      <c r="F32" s="442">
        <v>8100</v>
      </c>
      <c r="G32" s="183">
        <v>4</v>
      </c>
      <c r="H32" s="183">
        <v>2</v>
      </c>
      <c r="I32" s="183" t="s">
        <v>12575</v>
      </c>
      <c r="J32" s="443" t="s">
        <v>329</v>
      </c>
      <c r="K32" s="411" t="s">
        <v>12612</v>
      </c>
      <c r="L32" s="389" t="s">
        <v>12562</v>
      </c>
    </row>
    <row r="33" spans="1:12" ht="13.5" thickBot="1">
      <c r="A33" s="429" t="s">
        <v>418</v>
      </c>
      <c r="B33" s="185" t="s">
        <v>12613</v>
      </c>
      <c r="C33" s="187"/>
      <c r="D33" s="401"/>
      <c r="E33" s="735" t="s">
        <v>418</v>
      </c>
      <c r="F33" s="442">
        <v>8110</v>
      </c>
      <c r="G33" s="183">
        <v>6</v>
      </c>
      <c r="H33" s="183">
        <v>3</v>
      </c>
      <c r="I33" s="183" t="s">
        <v>463</v>
      </c>
      <c r="J33" s="443" t="s">
        <v>329</v>
      </c>
      <c r="K33" s="411" t="s">
        <v>12614</v>
      </c>
      <c r="L33" s="389" t="s">
        <v>12562</v>
      </c>
    </row>
    <row r="34" spans="1:12" ht="13.5" thickBot="1">
      <c r="A34" s="429" t="s">
        <v>418</v>
      </c>
      <c r="B34" s="185" t="s">
        <v>12615</v>
      </c>
      <c r="C34" s="187"/>
      <c r="D34" s="401"/>
      <c r="E34" s="735" t="s">
        <v>418</v>
      </c>
      <c r="F34" s="442">
        <v>8160</v>
      </c>
      <c r="G34" s="183">
        <v>4</v>
      </c>
      <c r="H34" s="183">
        <v>2</v>
      </c>
      <c r="I34" s="183" t="s">
        <v>12575</v>
      </c>
      <c r="J34" s="443" t="s">
        <v>329</v>
      </c>
      <c r="K34" s="411" t="s">
        <v>12616</v>
      </c>
      <c r="L34" s="389" t="s">
        <v>12562</v>
      </c>
    </row>
    <row r="35" spans="1:12" ht="13.5" thickBot="1">
      <c r="A35" s="429" t="s">
        <v>418</v>
      </c>
      <c r="B35" s="184" t="s">
        <v>12617</v>
      </c>
      <c r="C35" s="186"/>
      <c r="D35" s="402"/>
      <c r="E35" s="735" t="s">
        <v>418</v>
      </c>
      <c r="F35" s="442">
        <v>8165</v>
      </c>
      <c r="G35" s="183">
        <v>6</v>
      </c>
      <c r="H35" s="183">
        <v>3</v>
      </c>
      <c r="I35" s="183" t="s">
        <v>12575</v>
      </c>
      <c r="J35" s="443" t="s">
        <v>329</v>
      </c>
      <c r="K35" s="411" t="s">
        <v>12618</v>
      </c>
      <c r="L35" s="389" t="s">
        <v>12562</v>
      </c>
    </row>
    <row r="36" spans="1:12" ht="13.5" thickBot="1">
      <c r="A36" s="429" t="s">
        <v>418</v>
      </c>
      <c r="B36" s="184" t="s">
        <v>12619</v>
      </c>
      <c r="C36" s="186"/>
      <c r="D36" s="402"/>
      <c r="E36" s="735" t="s">
        <v>418</v>
      </c>
      <c r="F36" s="442">
        <v>8170</v>
      </c>
      <c r="G36" s="183">
        <v>7</v>
      </c>
      <c r="H36" s="183">
        <v>4</v>
      </c>
      <c r="I36" s="183" t="s">
        <v>465</v>
      </c>
      <c r="J36" s="443" t="s">
        <v>329</v>
      </c>
      <c r="K36" s="411" t="s">
        <v>12620</v>
      </c>
      <c r="L36" s="389" t="s">
        <v>12562</v>
      </c>
    </row>
    <row r="37" spans="1:12" ht="13.5" thickBot="1">
      <c r="A37" s="429" t="s">
        <v>418</v>
      </c>
      <c r="B37" s="184" t="s">
        <v>12621</v>
      </c>
      <c r="C37" s="186"/>
      <c r="D37" s="402"/>
      <c r="E37" s="735" t="s">
        <v>418</v>
      </c>
      <c r="F37" s="442">
        <v>8175</v>
      </c>
      <c r="G37" s="183">
        <v>5</v>
      </c>
      <c r="H37" s="183">
        <v>4</v>
      </c>
      <c r="I37" s="183" t="s">
        <v>465</v>
      </c>
      <c r="J37" s="443" t="s">
        <v>329</v>
      </c>
      <c r="K37" s="411" t="s">
        <v>12622</v>
      </c>
      <c r="L37" s="389" t="s">
        <v>12562</v>
      </c>
    </row>
    <row r="38" spans="1:12" ht="13.5" thickBot="1">
      <c r="A38" s="429" t="s">
        <v>418</v>
      </c>
      <c r="B38" s="184" t="s">
        <v>12623</v>
      </c>
      <c r="C38" s="186"/>
      <c r="D38" s="402"/>
      <c r="E38" s="735" t="s">
        <v>418</v>
      </c>
      <c r="F38" s="442">
        <v>8180</v>
      </c>
      <c r="G38" s="183">
        <v>6</v>
      </c>
      <c r="H38" s="183">
        <v>5</v>
      </c>
      <c r="I38" s="183" t="s">
        <v>465</v>
      </c>
      <c r="J38" s="443" t="s">
        <v>329</v>
      </c>
      <c r="K38" s="411" t="s">
        <v>12624</v>
      </c>
      <c r="L38" s="389" t="s">
        <v>12562</v>
      </c>
    </row>
    <row r="39" spans="1:12" ht="13.5" thickBot="1">
      <c r="A39" s="429" t="s">
        <v>418</v>
      </c>
      <c r="B39" s="184" t="s">
        <v>12625</v>
      </c>
      <c r="C39" s="186"/>
      <c r="D39" s="401"/>
      <c r="E39" s="735" t="s">
        <v>418</v>
      </c>
      <c r="F39" s="442">
        <v>8300</v>
      </c>
      <c r="G39" s="183">
        <v>4</v>
      </c>
      <c r="H39" s="183">
        <v>2</v>
      </c>
      <c r="I39" s="183" t="s">
        <v>12575</v>
      </c>
      <c r="J39" s="443" t="s">
        <v>329</v>
      </c>
      <c r="K39" s="411" t="s">
        <v>12626</v>
      </c>
      <c r="L39" s="389" t="s">
        <v>12562</v>
      </c>
    </row>
    <row r="40" spans="1:12" ht="13.5" thickBot="1">
      <c r="A40" s="429" t="s">
        <v>418</v>
      </c>
      <c r="B40" s="184" t="s">
        <v>12627</v>
      </c>
      <c r="C40" s="186"/>
      <c r="D40" s="401"/>
      <c r="E40" s="735" t="s">
        <v>418</v>
      </c>
      <c r="F40" s="442">
        <v>8310</v>
      </c>
      <c r="G40" s="183">
        <v>10</v>
      </c>
      <c r="H40" s="183">
        <v>3</v>
      </c>
      <c r="I40" s="183" t="s">
        <v>463</v>
      </c>
      <c r="J40" s="443" t="s">
        <v>329</v>
      </c>
      <c r="K40" s="411" t="s">
        <v>12628</v>
      </c>
      <c r="L40" s="389" t="s">
        <v>12562</v>
      </c>
    </row>
    <row r="41" spans="1:12" ht="13.5" thickBot="1">
      <c r="A41" s="429" t="s">
        <v>418</v>
      </c>
      <c r="B41" s="184" t="s">
        <v>12629</v>
      </c>
      <c r="C41" s="186"/>
      <c r="D41" s="401"/>
      <c r="E41" s="735" t="s">
        <v>418</v>
      </c>
      <c r="F41" s="442">
        <v>8500</v>
      </c>
      <c r="G41" s="183">
        <v>4</v>
      </c>
      <c r="H41" s="183">
        <v>2</v>
      </c>
      <c r="I41" s="183" t="s">
        <v>12575</v>
      </c>
      <c r="J41" s="443" t="s">
        <v>329</v>
      </c>
      <c r="K41" s="411" t="s">
        <v>13213</v>
      </c>
      <c r="L41" s="389" t="s">
        <v>12562</v>
      </c>
    </row>
    <row r="42" spans="1:12" ht="13.5" thickBot="1">
      <c r="A42" s="429" t="s">
        <v>418</v>
      </c>
      <c r="B42" s="184" t="s">
        <v>12630</v>
      </c>
      <c r="C42" s="186"/>
      <c r="D42" s="401"/>
      <c r="E42" s="735" t="s">
        <v>418</v>
      </c>
      <c r="F42" s="442">
        <v>8505</v>
      </c>
      <c r="G42" s="183">
        <v>6</v>
      </c>
      <c r="H42" s="183">
        <v>3</v>
      </c>
      <c r="I42" s="183" t="s">
        <v>463</v>
      </c>
      <c r="J42" s="443" t="s">
        <v>329</v>
      </c>
      <c r="K42" s="411" t="s">
        <v>12631</v>
      </c>
      <c r="L42" s="389" t="s">
        <v>12562</v>
      </c>
    </row>
    <row r="43" spans="1:12" ht="13.5" thickBot="1">
      <c r="A43" s="429" t="s">
        <v>418</v>
      </c>
      <c r="B43" s="184" t="s">
        <v>12632</v>
      </c>
      <c r="C43" s="186"/>
      <c r="D43" s="401"/>
      <c r="E43" s="735" t="s">
        <v>418</v>
      </c>
      <c r="F43" s="442">
        <v>8510</v>
      </c>
      <c r="G43" s="183">
        <v>4</v>
      </c>
      <c r="H43" s="183">
        <v>4</v>
      </c>
      <c r="I43" s="183" t="s">
        <v>465</v>
      </c>
      <c r="J43" s="443" t="s">
        <v>329</v>
      </c>
      <c r="K43" s="411" t="s">
        <v>12633</v>
      </c>
      <c r="L43" s="389" t="s">
        <v>12562</v>
      </c>
    </row>
    <row r="44" spans="1:12" ht="13.5" thickBot="1">
      <c r="A44" s="429" t="s">
        <v>418</v>
      </c>
      <c r="B44" s="184" t="s">
        <v>12634</v>
      </c>
      <c r="C44" s="186"/>
      <c r="D44" s="401"/>
      <c r="E44" s="735" t="s">
        <v>418</v>
      </c>
      <c r="F44" s="442">
        <v>8515</v>
      </c>
      <c r="G44" s="183">
        <v>2</v>
      </c>
      <c r="H44" s="183">
        <v>4</v>
      </c>
      <c r="I44" s="183" t="s">
        <v>465</v>
      </c>
      <c r="J44" s="443" t="s">
        <v>329</v>
      </c>
      <c r="K44" s="411" t="s">
        <v>12635</v>
      </c>
      <c r="L44" s="389" t="s">
        <v>12562</v>
      </c>
    </row>
    <row r="45" spans="1:12" ht="13.5" thickBot="1">
      <c r="A45" s="429" t="s">
        <v>418</v>
      </c>
      <c r="B45" s="184" t="s">
        <v>12636</v>
      </c>
      <c r="C45" s="186"/>
      <c r="D45" s="401"/>
      <c r="E45" s="735" t="s">
        <v>418</v>
      </c>
      <c r="F45" s="442">
        <v>8525</v>
      </c>
      <c r="G45" s="183">
        <v>7</v>
      </c>
      <c r="H45" s="183">
        <v>5</v>
      </c>
      <c r="I45" s="183" t="s">
        <v>465</v>
      </c>
      <c r="J45" s="443" t="s">
        <v>329</v>
      </c>
      <c r="K45" s="411" t="s">
        <v>12637</v>
      </c>
      <c r="L45" s="389" t="s">
        <v>12562</v>
      </c>
    </row>
    <row r="46" spans="1:12" ht="13.5" thickBot="1">
      <c r="A46" s="429" t="s">
        <v>418</v>
      </c>
      <c r="B46" s="184" t="s">
        <v>12638</v>
      </c>
      <c r="C46" s="186"/>
      <c r="D46" s="401"/>
      <c r="E46" s="735" t="s">
        <v>418</v>
      </c>
      <c r="F46" s="442">
        <v>8530</v>
      </c>
      <c r="G46" s="183">
        <v>11</v>
      </c>
      <c r="H46" s="183">
        <v>3</v>
      </c>
      <c r="I46" s="183" t="s">
        <v>463</v>
      </c>
      <c r="J46" s="443" t="s">
        <v>329</v>
      </c>
      <c r="K46" s="411" t="s">
        <v>12639</v>
      </c>
      <c r="L46" s="389" t="s">
        <v>12562</v>
      </c>
    </row>
    <row r="47" spans="1:12" ht="13.5" thickBot="1">
      <c r="A47" s="429" t="s">
        <v>418</v>
      </c>
      <c r="B47" s="184" t="s">
        <v>14795</v>
      </c>
      <c r="C47" s="186"/>
      <c r="D47" s="401"/>
      <c r="E47" s="735" t="s">
        <v>418</v>
      </c>
      <c r="F47" s="442">
        <v>8535</v>
      </c>
      <c r="G47" s="183">
        <v>9</v>
      </c>
      <c r="H47" s="183">
        <v>4</v>
      </c>
      <c r="I47" s="183" t="s">
        <v>468</v>
      </c>
      <c r="J47" s="443" t="s">
        <v>329</v>
      </c>
      <c r="K47" s="411" t="s">
        <v>12640</v>
      </c>
      <c r="L47" s="389" t="s">
        <v>12562</v>
      </c>
    </row>
    <row r="48" spans="1:12" ht="13.5" thickBot="1">
      <c r="A48" s="429" t="s">
        <v>418</v>
      </c>
      <c r="B48" s="185" t="s">
        <v>12641</v>
      </c>
      <c r="C48" s="187"/>
      <c r="D48" s="401"/>
      <c r="E48" s="735" t="s">
        <v>418</v>
      </c>
      <c r="F48" s="442">
        <v>8540</v>
      </c>
      <c r="G48" s="183">
        <v>8</v>
      </c>
      <c r="H48" s="183">
        <v>4</v>
      </c>
      <c r="I48" s="183" t="s">
        <v>465</v>
      </c>
      <c r="J48" s="443" t="s">
        <v>329</v>
      </c>
      <c r="K48" s="411" t="s">
        <v>12642</v>
      </c>
      <c r="L48" s="389" t="s">
        <v>12562</v>
      </c>
    </row>
    <row r="49" spans="1:12" ht="13.5" thickBot="1">
      <c r="A49" s="429" t="s">
        <v>418</v>
      </c>
      <c r="B49" s="184" t="s">
        <v>12643</v>
      </c>
      <c r="C49" s="186"/>
      <c r="D49" s="401"/>
      <c r="E49" s="735" t="s">
        <v>418</v>
      </c>
      <c r="F49" s="442">
        <v>8545</v>
      </c>
      <c r="G49" s="183">
        <v>4</v>
      </c>
      <c r="H49" s="183">
        <v>3</v>
      </c>
      <c r="I49" s="183" t="s">
        <v>12644</v>
      </c>
      <c r="J49" s="443" t="s">
        <v>329</v>
      </c>
      <c r="K49" s="411" t="s">
        <v>12645</v>
      </c>
      <c r="L49" s="389" t="s">
        <v>12562</v>
      </c>
    </row>
    <row r="50" spans="1:12" ht="13.5" thickBot="1">
      <c r="A50" s="429" t="s">
        <v>418</v>
      </c>
      <c r="B50" s="184" t="s">
        <v>12646</v>
      </c>
      <c r="C50" s="186"/>
      <c r="D50" s="401"/>
      <c r="E50" s="735" t="s">
        <v>418</v>
      </c>
      <c r="F50" s="442">
        <v>8550</v>
      </c>
      <c r="G50" s="183">
        <v>4</v>
      </c>
      <c r="H50" s="183">
        <v>4</v>
      </c>
      <c r="I50" s="183" t="s">
        <v>465</v>
      </c>
      <c r="J50" s="443" t="s">
        <v>329</v>
      </c>
      <c r="K50" s="411" t="s">
        <v>12647</v>
      </c>
      <c r="L50" s="389" t="s">
        <v>12562</v>
      </c>
    </row>
    <row r="51" spans="1:12" ht="13.5" thickBot="1">
      <c r="A51" s="429" t="s">
        <v>418</v>
      </c>
      <c r="B51" s="184" t="s">
        <v>12648</v>
      </c>
      <c r="C51" s="186"/>
      <c r="D51" s="401"/>
      <c r="E51" s="735" t="s">
        <v>418</v>
      </c>
      <c r="F51" s="442">
        <v>8555</v>
      </c>
      <c r="G51" s="183">
        <v>4</v>
      </c>
      <c r="H51" s="183">
        <v>4</v>
      </c>
      <c r="I51" s="183" t="s">
        <v>465</v>
      </c>
      <c r="J51" s="443" t="s">
        <v>329</v>
      </c>
      <c r="K51" s="411" t="s">
        <v>12649</v>
      </c>
      <c r="L51" s="389" t="s">
        <v>12562</v>
      </c>
    </row>
    <row r="52" spans="1:12" ht="13.5" thickBot="1">
      <c r="A52" s="429" t="s">
        <v>418</v>
      </c>
      <c r="B52" s="184" t="s">
        <v>12650</v>
      </c>
      <c r="C52" s="186"/>
      <c r="D52" s="401"/>
      <c r="E52" s="735" t="s">
        <v>418</v>
      </c>
      <c r="F52" s="442">
        <v>8560</v>
      </c>
      <c r="G52" s="183">
        <v>12</v>
      </c>
      <c r="H52" s="183">
        <v>4</v>
      </c>
      <c r="I52" s="183" t="s">
        <v>12644</v>
      </c>
      <c r="J52" s="443" t="s">
        <v>329</v>
      </c>
      <c r="K52" s="411" t="s">
        <v>13337</v>
      </c>
      <c r="L52" s="389" t="s">
        <v>12562</v>
      </c>
    </row>
    <row r="53" spans="1:12" ht="13.5" thickBot="1">
      <c r="A53" s="429" t="s">
        <v>418</v>
      </c>
      <c r="B53" s="184" t="s">
        <v>12651</v>
      </c>
      <c r="C53" s="186"/>
      <c r="D53" s="401"/>
      <c r="E53" s="735" t="s">
        <v>418</v>
      </c>
      <c r="F53" s="442">
        <v>8565</v>
      </c>
      <c r="G53" s="183">
        <v>3</v>
      </c>
      <c r="H53" s="183">
        <v>5</v>
      </c>
      <c r="I53" s="183" t="s">
        <v>465</v>
      </c>
      <c r="J53" s="443" t="s">
        <v>329</v>
      </c>
      <c r="K53" s="411" t="s">
        <v>13360</v>
      </c>
      <c r="L53" s="389" t="s">
        <v>12562</v>
      </c>
    </row>
    <row r="54" spans="1:12" ht="13.5" thickBot="1">
      <c r="A54" s="429" t="s">
        <v>418</v>
      </c>
      <c r="B54" s="184" t="s">
        <v>12652</v>
      </c>
      <c r="C54" s="186"/>
      <c r="D54" s="401"/>
      <c r="E54" s="735" t="s">
        <v>418</v>
      </c>
      <c r="F54" s="442">
        <v>8570</v>
      </c>
      <c r="G54" s="183">
        <v>12</v>
      </c>
      <c r="H54" s="183">
        <v>4</v>
      </c>
      <c r="I54" s="183" t="s">
        <v>12644</v>
      </c>
      <c r="J54" s="443" t="s">
        <v>329</v>
      </c>
      <c r="K54" s="411" t="s">
        <v>12653</v>
      </c>
      <c r="L54" s="389" t="s">
        <v>12562</v>
      </c>
    </row>
    <row r="55" spans="1:12" ht="13.5" thickBot="1">
      <c r="A55" s="429" t="s">
        <v>418</v>
      </c>
      <c r="B55" s="184" t="s">
        <v>12654</v>
      </c>
      <c r="C55" s="186"/>
      <c r="D55" s="401"/>
      <c r="E55" s="735" t="s">
        <v>418</v>
      </c>
      <c r="F55" s="442">
        <v>8580</v>
      </c>
      <c r="G55" s="183">
        <v>10</v>
      </c>
      <c r="H55" s="183">
        <v>4</v>
      </c>
      <c r="I55" s="183" t="s">
        <v>12644</v>
      </c>
      <c r="J55" s="443" t="s">
        <v>329</v>
      </c>
      <c r="K55" s="411" t="s">
        <v>12655</v>
      </c>
      <c r="L55" s="389" t="s">
        <v>12562</v>
      </c>
    </row>
    <row r="56" spans="1:12" ht="13.5" thickBot="1">
      <c r="A56" s="429" t="s">
        <v>418</v>
      </c>
      <c r="B56" s="184" t="s">
        <v>12656</v>
      </c>
      <c r="C56" s="186"/>
      <c r="D56" s="401"/>
      <c r="E56" s="735" t="s">
        <v>418</v>
      </c>
      <c r="F56" s="442">
        <v>8585</v>
      </c>
      <c r="G56" s="183">
        <v>5</v>
      </c>
      <c r="H56" s="183">
        <v>5</v>
      </c>
      <c r="I56" s="183" t="s">
        <v>497</v>
      </c>
      <c r="J56" s="443" t="s">
        <v>329</v>
      </c>
      <c r="K56" s="411" t="s">
        <v>12657</v>
      </c>
      <c r="L56" s="389" t="s">
        <v>12562</v>
      </c>
    </row>
    <row r="57" spans="1:12" ht="13.5" thickBot="1">
      <c r="A57" s="429" t="s">
        <v>418</v>
      </c>
      <c r="B57" s="184" t="s">
        <v>12658</v>
      </c>
      <c r="C57" s="186"/>
      <c r="D57" s="401"/>
      <c r="E57" s="735" t="s">
        <v>418</v>
      </c>
      <c r="F57" s="442">
        <v>8590</v>
      </c>
      <c r="G57" s="183">
        <v>15</v>
      </c>
      <c r="H57" s="183">
        <v>4</v>
      </c>
      <c r="I57" s="183" t="s">
        <v>12644</v>
      </c>
      <c r="J57" s="443" t="s">
        <v>329</v>
      </c>
      <c r="K57" s="411" t="s">
        <v>12659</v>
      </c>
      <c r="L57" s="389" t="s">
        <v>12562</v>
      </c>
    </row>
    <row r="58" spans="1:12" ht="13.5" thickBot="1">
      <c r="A58" s="429" t="s">
        <v>418</v>
      </c>
      <c r="B58" s="185" t="s">
        <v>12660</v>
      </c>
      <c r="C58" s="187"/>
      <c r="D58" s="401"/>
      <c r="E58" s="735" t="s">
        <v>418</v>
      </c>
      <c r="F58" s="444">
        <v>8990</v>
      </c>
      <c r="G58" s="445">
        <v>2</v>
      </c>
      <c r="H58" s="445">
        <v>1</v>
      </c>
      <c r="I58" s="445">
        <v>1</v>
      </c>
      <c r="J58" s="446" t="s">
        <v>329</v>
      </c>
      <c r="K58" s="411" t="s">
        <v>12661</v>
      </c>
      <c r="L58" s="389" t="s">
        <v>12562</v>
      </c>
    </row>
    <row r="59" spans="1:12" ht="13.5" thickBot="1">
      <c r="A59" s="429" t="s">
        <v>418</v>
      </c>
      <c r="B59" s="374"/>
      <c r="C59" s="406" t="s">
        <v>12662</v>
      </c>
      <c r="D59" s="403"/>
      <c r="E59" s="735" t="s">
        <v>418</v>
      </c>
      <c r="F59" s="436"/>
      <c r="G59" s="437"/>
      <c r="H59" s="437"/>
      <c r="I59" s="437"/>
      <c r="J59" s="438"/>
      <c r="K59" s="431" t="s">
        <v>12663</v>
      </c>
      <c r="L59" s="407" t="s">
        <v>12559</v>
      </c>
    </row>
    <row r="60" spans="1:12" ht="13.5" thickBot="1">
      <c r="A60" s="429" t="s">
        <v>418</v>
      </c>
      <c r="B60" s="416" t="s">
        <v>12664</v>
      </c>
      <c r="C60" s="417"/>
      <c r="D60" s="422"/>
      <c r="E60" s="735" t="s">
        <v>418</v>
      </c>
      <c r="F60" s="439">
        <v>9001</v>
      </c>
      <c r="G60" s="440">
        <v>2</v>
      </c>
      <c r="H60" s="440">
        <v>1</v>
      </c>
      <c r="I60" s="440">
        <v>1</v>
      </c>
      <c r="J60" s="441" t="s">
        <v>329</v>
      </c>
      <c r="K60" s="414" t="s">
        <v>12665</v>
      </c>
      <c r="L60" s="389" t="s">
        <v>12562</v>
      </c>
    </row>
    <row r="61" spans="1:12" ht="13.5" thickBot="1">
      <c r="A61" s="429" t="s">
        <v>418</v>
      </c>
      <c r="B61" s="184" t="s">
        <v>12666</v>
      </c>
      <c r="C61" s="186"/>
      <c r="D61" s="402"/>
      <c r="E61" s="735" t="s">
        <v>418</v>
      </c>
      <c r="F61" s="442">
        <v>9020</v>
      </c>
      <c r="G61" s="183">
        <v>21</v>
      </c>
      <c r="H61" s="183">
        <v>2</v>
      </c>
      <c r="I61" s="183" t="s">
        <v>463</v>
      </c>
      <c r="J61" s="443" t="s">
        <v>329</v>
      </c>
      <c r="K61" s="411" t="s">
        <v>12667</v>
      </c>
      <c r="L61" s="389" t="s">
        <v>12562</v>
      </c>
    </row>
    <row r="62" spans="1:12" ht="13.5" thickBot="1">
      <c r="A62" s="429" t="s">
        <v>418</v>
      </c>
      <c r="B62" s="185" t="s">
        <v>12668</v>
      </c>
      <c r="C62" s="187"/>
      <c r="D62" s="401"/>
      <c r="E62" s="735" t="s">
        <v>418</v>
      </c>
      <c r="F62" s="442">
        <v>9030</v>
      </c>
      <c r="G62" s="183">
        <v>3</v>
      </c>
      <c r="H62" s="183">
        <v>3</v>
      </c>
      <c r="I62" s="183" t="s">
        <v>465</v>
      </c>
      <c r="J62" s="443" t="s">
        <v>329</v>
      </c>
      <c r="K62" s="411" t="s">
        <v>12669</v>
      </c>
      <c r="L62" s="389" t="s">
        <v>12562</v>
      </c>
    </row>
    <row r="63" spans="1:12" ht="13.5" thickBot="1">
      <c r="A63" s="429" t="s">
        <v>418</v>
      </c>
      <c r="B63" s="419" t="s">
        <v>12670</v>
      </c>
      <c r="C63" s="420"/>
      <c r="D63" s="418"/>
      <c r="E63" s="735" t="s">
        <v>418</v>
      </c>
      <c r="F63" s="442">
        <v>9900</v>
      </c>
      <c r="G63" s="183">
        <v>3</v>
      </c>
      <c r="H63" s="183">
        <v>2</v>
      </c>
      <c r="I63" s="183" t="s">
        <v>463</v>
      </c>
      <c r="J63" s="443" t="s">
        <v>329</v>
      </c>
      <c r="K63" s="411" t="s">
        <v>12671</v>
      </c>
      <c r="L63" s="389" t="s">
        <v>12562</v>
      </c>
    </row>
    <row r="64" spans="1:12" ht="13.5" thickBot="1">
      <c r="A64" s="429" t="s">
        <v>418</v>
      </c>
      <c r="B64" s="416" t="s">
        <v>12672</v>
      </c>
      <c r="C64" s="417"/>
      <c r="D64" s="422"/>
      <c r="E64" s="735" t="s">
        <v>418</v>
      </c>
      <c r="F64" s="442">
        <v>9990</v>
      </c>
      <c r="G64" s="183">
        <v>2</v>
      </c>
      <c r="H64" s="183">
        <v>1</v>
      </c>
      <c r="I64" s="183">
        <v>1</v>
      </c>
      <c r="J64" s="443" t="s">
        <v>329</v>
      </c>
      <c r="K64" s="411" t="s">
        <v>12673</v>
      </c>
      <c r="L64" s="389" t="s">
        <v>12562</v>
      </c>
    </row>
    <row r="65" spans="1:12" ht="13.5" thickBot="1">
      <c r="A65" s="429" t="s">
        <v>418</v>
      </c>
      <c r="B65" s="419" t="s">
        <v>12674</v>
      </c>
      <c r="C65" s="420"/>
      <c r="D65" s="418"/>
      <c r="E65" s="735" t="s">
        <v>418</v>
      </c>
      <c r="F65" s="444">
        <v>9999</v>
      </c>
      <c r="G65" s="445">
        <v>2</v>
      </c>
      <c r="H65" s="445">
        <v>0</v>
      </c>
      <c r="I65" s="445">
        <v>1</v>
      </c>
      <c r="J65" s="446" t="s">
        <v>329</v>
      </c>
      <c r="K65" s="411" t="s">
        <v>12675</v>
      </c>
      <c r="L65" s="384" t="s">
        <v>12562</v>
      </c>
    </row>
  </sheetData>
  <autoFilter ref="A2:L65"/>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sheetPr codeName="Plan4"/>
  <dimension ref="A1:Z381"/>
  <sheetViews>
    <sheetView showGridLines="0" zoomScaleNormal="100" workbookViewId="0">
      <selection activeCell="C1" sqref="C1"/>
    </sheetView>
  </sheetViews>
  <sheetFormatPr defaultColWidth="9.140625" defaultRowHeight="12.75"/>
  <cols>
    <col min="1" max="1" width="7.140625" style="54" customWidth="1"/>
    <col min="2" max="2" width="10.42578125" style="89" customWidth="1"/>
    <col min="3" max="3" width="74.5703125" style="90" customWidth="1"/>
    <col min="4" max="4" width="48.5703125" style="88" customWidth="1"/>
    <col min="5" max="5" width="13.7109375" style="7" customWidth="1"/>
    <col min="6" max="6" width="17.5703125" style="3" customWidth="1"/>
    <col min="7" max="7" width="10.28515625" style="105" customWidth="1"/>
    <col min="8" max="16384" width="9.140625" style="3"/>
  </cols>
  <sheetData>
    <row r="1" spans="1:26">
      <c r="A1" s="3"/>
      <c r="C1" s="104" t="s">
        <v>0</v>
      </c>
    </row>
    <row r="2" spans="1:26">
      <c r="A2" s="3"/>
      <c r="B2" s="106"/>
      <c r="C2" s="38"/>
      <c r="D2" s="105"/>
      <c r="E2" s="89"/>
      <c r="F2" s="89"/>
      <c r="G2" s="1"/>
    </row>
    <row r="3" spans="1:26">
      <c r="A3" s="3"/>
      <c r="C3" s="104" t="s">
        <v>499</v>
      </c>
      <c r="G3" s="1"/>
    </row>
    <row r="4" spans="1:26">
      <c r="A4" s="3"/>
      <c r="C4" s="89"/>
      <c r="D4" s="105"/>
      <c r="E4" s="89"/>
      <c r="F4" s="89"/>
      <c r="G4" s="1"/>
    </row>
    <row r="5" spans="1:26">
      <c r="A5" s="3"/>
      <c r="C5" s="3"/>
      <c r="D5" s="105"/>
      <c r="E5" s="89"/>
      <c r="G5" s="1"/>
    </row>
    <row r="6" spans="1:26">
      <c r="B6" s="107" t="s">
        <v>500</v>
      </c>
      <c r="C6" s="2" t="s">
        <v>501</v>
      </c>
      <c r="D6"/>
      <c r="E6"/>
      <c r="F6"/>
      <c r="G6"/>
      <c r="H6"/>
      <c r="I6"/>
      <c r="J6"/>
      <c r="K6"/>
      <c r="L6"/>
      <c r="M6"/>
      <c r="N6"/>
      <c r="O6"/>
      <c r="P6"/>
      <c r="Q6"/>
      <c r="R6"/>
      <c r="S6"/>
      <c r="T6"/>
      <c r="U6"/>
      <c r="V6"/>
    </row>
    <row r="7" spans="1:26">
      <c r="B7" s="359" t="s">
        <v>502</v>
      </c>
      <c r="C7" s="359" t="s">
        <v>26</v>
      </c>
      <c r="D7"/>
      <c r="E7"/>
      <c r="F7"/>
      <c r="G7"/>
      <c r="H7"/>
      <c r="I7"/>
      <c r="J7"/>
      <c r="K7"/>
      <c r="L7"/>
      <c r="M7"/>
      <c r="N7"/>
      <c r="O7"/>
      <c r="P7"/>
      <c r="Q7"/>
      <c r="R7"/>
      <c r="S7"/>
      <c r="T7"/>
      <c r="U7"/>
      <c r="V7"/>
    </row>
    <row r="8" spans="1:26">
      <c r="B8" s="87">
        <v>0</v>
      </c>
      <c r="C8" s="108" t="s">
        <v>503</v>
      </c>
      <c r="D8"/>
      <c r="E8"/>
      <c r="F8"/>
      <c r="G8"/>
      <c r="H8"/>
      <c r="I8"/>
      <c r="J8"/>
      <c r="K8"/>
      <c r="L8"/>
      <c r="M8"/>
      <c r="N8"/>
      <c r="O8"/>
      <c r="P8"/>
      <c r="Q8"/>
      <c r="R8"/>
      <c r="S8"/>
      <c r="T8"/>
      <c r="U8"/>
      <c r="V8"/>
    </row>
    <row r="9" spans="1:26">
      <c r="B9" s="87" t="s">
        <v>7</v>
      </c>
      <c r="C9" s="108" t="s">
        <v>504</v>
      </c>
      <c r="D9"/>
      <c r="E9"/>
      <c r="F9"/>
      <c r="G9"/>
      <c r="H9"/>
      <c r="I9"/>
      <c r="J9"/>
      <c r="K9"/>
      <c r="L9"/>
      <c r="M9"/>
      <c r="N9"/>
      <c r="O9"/>
      <c r="P9"/>
      <c r="Q9"/>
      <c r="R9"/>
      <c r="S9"/>
      <c r="T9"/>
      <c r="U9"/>
      <c r="V9"/>
    </row>
    <row r="10" spans="1:26">
      <c r="B10" s="359">
        <v>8</v>
      </c>
      <c r="C10" s="108" t="s">
        <v>505</v>
      </c>
      <c r="D10"/>
      <c r="E10"/>
      <c r="F10"/>
      <c r="G10"/>
      <c r="H10"/>
      <c r="I10"/>
      <c r="J10"/>
      <c r="K10"/>
      <c r="L10"/>
      <c r="M10"/>
      <c r="N10"/>
      <c r="O10"/>
      <c r="P10"/>
      <c r="Q10"/>
      <c r="R10"/>
      <c r="S10"/>
      <c r="T10"/>
      <c r="U10"/>
      <c r="V10"/>
    </row>
    <row r="11" spans="1:26">
      <c r="B11" s="359">
        <v>9</v>
      </c>
      <c r="C11" s="108" t="s">
        <v>506</v>
      </c>
      <c r="D11"/>
      <c r="E11"/>
      <c r="F11"/>
      <c r="G11"/>
      <c r="H11"/>
      <c r="I11"/>
      <c r="J11"/>
      <c r="K11"/>
      <c r="L11"/>
      <c r="M11"/>
      <c r="N11"/>
      <c r="O11"/>
      <c r="P11"/>
      <c r="Q11"/>
      <c r="R11"/>
      <c r="S11"/>
      <c r="T11"/>
      <c r="U11"/>
      <c r="V11"/>
    </row>
    <row r="12" spans="1:26">
      <c r="C12" s="89"/>
      <c r="D12"/>
      <c r="E12"/>
      <c r="F12"/>
      <c r="G12"/>
      <c r="H12"/>
      <c r="I12"/>
      <c r="J12"/>
      <c r="K12"/>
      <c r="L12"/>
      <c r="M12"/>
      <c r="N12"/>
      <c r="O12"/>
      <c r="P12"/>
      <c r="Q12"/>
      <c r="R12"/>
      <c r="S12"/>
      <c r="T12"/>
      <c r="U12"/>
      <c r="V12"/>
    </row>
    <row r="13" spans="1:26">
      <c r="C13" s="89"/>
      <c r="D13" s="105"/>
      <c r="E13" s="89"/>
      <c r="F13" s="89"/>
      <c r="G13" s="1"/>
    </row>
    <row r="14" spans="1:26">
      <c r="A14" s="5"/>
      <c r="B14" s="107" t="s">
        <v>507</v>
      </c>
      <c r="C14" s="102" t="s">
        <v>508</v>
      </c>
      <c r="G14" s="1"/>
      <c r="H14"/>
      <c r="I14"/>
      <c r="J14"/>
      <c r="K14"/>
      <c r="L14"/>
      <c r="M14"/>
      <c r="N14"/>
      <c r="O14"/>
      <c r="P14"/>
      <c r="Q14"/>
      <c r="R14"/>
      <c r="S14"/>
      <c r="T14"/>
      <c r="U14"/>
      <c r="V14"/>
      <c r="W14"/>
      <c r="X14"/>
      <c r="Y14"/>
      <c r="Z14"/>
    </row>
    <row r="15" spans="1:26">
      <c r="B15" s="359" t="s">
        <v>502</v>
      </c>
      <c r="C15" s="359" t="s">
        <v>26</v>
      </c>
      <c r="D15" s="111" t="s">
        <v>509</v>
      </c>
      <c r="E15" s="121" t="s">
        <v>510</v>
      </c>
      <c r="F15" s="359" t="s">
        <v>511</v>
      </c>
      <c r="G15" s="359" t="s">
        <v>512</v>
      </c>
      <c r="H15"/>
      <c r="I15"/>
      <c r="J15"/>
      <c r="K15"/>
      <c r="L15"/>
      <c r="M15"/>
      <c r="N15"/>
      <c r="O15"/>
      <c r="P15"/>
      <c r="Q15"/>
      <c r="R15"/>
      <c r="S15"/>
      <c r="T15"/>
      <c r="U15"/>
      <c r="V15"/>
      <c r="W15"/>
      <c r="X15"/>
      <c r="Y15"/>
      <c r="Z15"/>
    </row>
    <row r="16" spans="1:26">
      <c r="B16" s="112">
        <v>0</v>
      </c>
      <c r="C16" s="37" t="s">
        <v>513</v>
      </c>
      <c r="D16" s="113">
        <v>0</v>
      </c>
      <c r="E16" s="94">
        <v>20</v>
      </c>
      <c r="F16" s="94">
        <v>0</v>
      </c>
      <c r="G16" s="94">
        <v>1</v>
      </c>
      <c r="H16"/>
      <c r="I16"/>
      <c r="J16"/>
      <c r="K16"/>
      <c r="L16"/>
      <c r="M16"/>
      <c r="N16"/>
      <c r="O16"/>
      <c r="P16"/>
      <c r="Q16"/>
      <c r="R16"/>
      <c r="S16"/>
      <c r="T16"/>
      <c r="U16"/>
      <c r="V16"/>
      <c r="W16"/>
      <c r="X16"/>
      <c r="Y16"/>
      <c r="Z16"/>
    </row>
    <row r="17" spans="2:26">
      <c r="B17" s="112">
        <v>0</v>
      </c>
      <c r="C17" s="37" t="s">
        <v>514</v>
      </c>
      <c r="D17" s="113">
        <v>1</v>
      </c>
      <c r="E17" s="94">
        <v>2</v>
      </c>
      <c r="F17" s="94">
        <v>1</v>
      </c>
      <c r="G17" s="94">
        <v>1</v>
      </c>
      <c r="H17"/>
      <c r="I17"/>
      <c r="J17"/>
      <c r="K17"/>
      <c r="L17"/>
      <c r="M17"/>
      <c r="N17"/>
      <c r="O17"/>
      <c r="P17"/>
      <c r="Q17"/>
      <c r="R17"/>
      <c r="S17"/>
      <c r="T17"/>
      <c r="U17"/>
      <c r="V17"/>
      <c r="W17"/>
      <c r="X17"/>
      <c r="Y17"/>
      <c r="Z17"/>
    </row>
    <row r="18" spans="2:26">
      <c r="B18" s="112">
        <v>0</v>
      </c>
      <c r="C18" s="40" t="s">
        <v>515</v>
      </c>
      <c r="D18" s="113">
        <v>5</v>
      </c>
      <c r="E18" s="94">
        <v>14</v>
      </c>
      <c r="F18" s="94">
        <v>2</v>
      </c>
      <c r="G18" s="94">
        <v>1</v>
      </c>
      <c r="H18"/>
      <c r="I18"/>
      <c r="J18"/>
      <c r="K18"/>
      <c r="L18"/>
      <c r="M18"/>
      <c r="N18"/>
      <c r="O18"/>
      <c r="P18"/>
      <c r="Q18"/>
      <c r="R18"/>
      <c r="S18"/>
      <c r="T18"/>
      <c r="U18"/>
      <c r="V18"/>
      <c r="W18"/>
      <c r="X18"/>
      <c r="Y18"/>
      <c r="Z18"/>
    </row>
    <row r="19" spans="2:26">
      <c r="B19" s="112">
        <v>0</v>
      </c>
      <c r="C19" s="37" t="s">
        <v>516</v>
      </c>
      <c r="D19" s="113">
        <v>25</v>
      </c>
      <c r="E19" s="94">
        <v>3</v>
      </c>
      <c r="F19" s="94">
        <v>2</v>
      </c>
      <c r="G19" s="94" t="s">
        <v>463</v>
      </c>
      <c r="H19"/>
      <c r="I19"/>
      <c r="J19"/>
      <c r="K19"/>
      <c r="L19"/>
      <c r="M19"/>
      <c r="N19"/>
      <c r="O19"/>
      <c r="P19"/>
      <c r="Q19"/>
      <c r="R19"/>
      <c r="S19"/>
      <c r="T19"/>
      <c r="U19"/>
      <c r="V19"/>
      <c r="W19"/>
      <c r="X19"/>
      <c r="Y19"/>
      <c r="Z19"/>
    </row>
    <row r="20" spans="2:26">
      <c r="B20" s="112">
        <v>0</v>
      </c>
      <c r="C20" s="37" t="s">
        <v>517</v>
      </c>
      <c r="D20" s="113">
        <v>30</v>
      </c>
      <c r="E20" s="94">
        <v>18</v>
      </c>
      <c r="F20" s="94">
        <v>2</v>
      </c>
      <c r="G20" s="94">
        <v>1</v>
      </c>
      <c r="H20"/>
      <c r="I20"/>
      <c r="J20"/>
      <c r="K20"/>
      <c r="L20"/>
      <c r="M20"/>
      <c r="N20"/>
      <c r="O20"/>
      <c r="P20"/>
      <c r="Q20"/>
      <c r="R20"/>
      <c r="S20"/>
      <c r="T20"/>
      <c r="U20"/>
      <c r="V20"/>
      <c r="W20"/>
      <c r="X20"/>
      <c r="Y20"/>
      <c r="Z20"/>
    </row>
    <row r="21" spans="2:26">
      <c r="B21" s="112">
        <v>0</v>
      </c>
      <c r="C21" s="37" t="s">
        <v>464</v>
      </c>
      <c r="D21" s="113">
        <v>100</v>
      </c>
      <c r="E21" s="94">
        <v>18</v>
      </c>
      <c r="F21" s="94">
        <v>2</v>
      </c>
      <c r="G21" s="94">
        <v>1</v>
      </c>
      <c r="H21"/>
      <c r="I21"/>
      <c r="J21"/>
      <c r="K21"/>
      <c r="L21"/>
      <c r="M21"/>
      <c r="N21"/>
      <c r="O21"/>
      <c r="P21"/>
      <c r="Q21"/>
      <c r="R21"/>
      <c r="S21"/>
      <c r="T21"/>
      <c r="U21"/>
      <c r="V21"/>
      <c r="W21"/>
      <c r="X21"/>
      <c r="Y21"/>
      <c r="Z21"/>
    </row>
    <row r="22" spans="2:26">
      <c r="B22" s="112">
        <v>0</v>
      </c>
      <c r="C22" s="37" t="s">
        <v>518</v>
      </c>
      <c r="D22" s="113">
        <v>150</v>
      </c>
      <c r="E22" s="94">
        <v>13</v>
      </c>
      <c r="F22" s="94">
        <v>2</v>
      </c>
      <c r="G22" s="94" t="s">
        <v>463</v>
      </c>
      <c r="H22"/>
      <c r="I22"/>
      <c r="J22"/>
      <c r="K22"/>
      <c r="L22"/>
      <c r="M22"/>
      <c r="N22"/>
      <c r="O22"/>
      <c r="P22"/>
      <c r="Q22"/>
      <c r="R22"/>
      <c r="S22"/>
      <c r="T22"/>
      <c r="U22"/>
      <c r="V22"/>
      <c r="W22"/>
      <c r="X22"/>
      <c r="Y22"/>
      <c r="Z22"/>
    </row>
    <row r="23" spans="2:26">
      <c r="B23" s="112">
        <v>0</v>
      </c>
      <c r="C23" s="37" t="s">
        <v>519</v>
      </c>
      <c r="D23" s="113">
        <v>990</v>
      </c>
      <c r="E23" s="94">
        <v>2</v>
      </c>
      <c r="F23" s="94">
        <v>1</v>
      </c>
      <c r="G23" s="94">
        <v>1</v>
      </c>
      <c r="H23"/>
      <c r="I23"/>
      <c r="J23"/>
      <c r="K23"/>
      <c r="L23"/>
      <c r="M23"/>
      <c r="N23"/>
      <c r="O23"/>
      <c r="P23"/>
      <c r="Q23"/>
      <c r="R23"/>
      <c r="S23"/>
      <c r="T23"/>
      <c r="U23"/>
      <c r="V23"/>
      <c r="W23"/>
      <c r="X23"/>
      <c r="Y23"/>
      <c r="Z23"/>
    </row>
    <row r="24" spans="2:26">
      <c r="B24" s="112" t="s">
        <v>7</v>
      </c>
      <c r="C24" s="37" t="s">
        <v>522</v>
      </c>
      <c r="D24" s="113" t="s">
        <v>483</v>
      </c>
      <c r="E24" s="94">
        <v>2</v>
      </c>
      <c r="F24" s="94">
        <v>1</v>
      </c>
      <c r="G24" s="94">
        <v>1</v>
      </c>
      <c r="H24"/>
      <c r="I24"/>
      <c r="J24"/>
      <c r="K24"/>
      <c r="L24"/>
      <c r="M24"/>
      <c r="N24"/>
      <c r="O24"/>
      <c r="P24"/>
      <c r="Q24"/>
      <c r="R24"/>
      <c r="S24"/>
      <c r="T24"/>
      <c r="U24"/>
      <c r="V24"/>
      <c r="W24"/>
      <c r="X24"/>
      <c r="Y24"/>
      <c r="Z24"/>
    </row>
    <row r="25" spans="2:26">
      <c r="B25" s="112" t="s">
        <v>7</v>
      </c>
      <c r="C25" s="37" t="s">
        <v>19</v>
      </c>
      <c r="D25" s="113" t="s">
        <v>484</v>
      </c>
      <c r="E25" s="94">
        <v>4</v>
      </c>
      <c r="F25" s="94">
        <v>2</v>
      </c>
      <c r="G25" s="94" t="s">
        <v>466</v>
      </c>
      <c r="H25"/>
      <c r="I25"/>
      <c r="J25"/>
      <c r="K25"/>
      <c r="L25"/>
      <c r="M25"/>
      <c r="N25"/>
      <c r="O25"/>
      <c r="P25"/>
      <c r="Q25"/>
      <c r="R25"/>
      <c r="S25"/>
      <c r="T25"/>
      <c r="U25"/>
      <c r="V25"/>
      <c r="W25"/>
      <c r="X25"/>
      <c r="Y25"/>
      <c r="Z25"/>
    </row>
    <row r="26" spans="2:26">
      <c r="B26" s="112" t="s">
        <v>7</v>
      </c>
      <c r="C26" s="37" t="s">
        <v>523</v>
      </c>
      <c r="D26" s="113" t="s">
        <v>485</v>
      </c>
      <c r="E26" s="94">
        <v>17</v>
      </c>
      <c r="F26" s="115">
        <v>3</v>
      </c>
      <c r="G26" s="94" t="s">
        <v>463</v>
      </c>
      <c r="H26"/>
      <c r="I26"/>
      <c r="J26"/>
      <c r="K26"/>
      <c r="L26"/>
      <c r="M26"/>
      <c r="N26"/>
      <c r="O26"/>
      <c r="P26"/>
      <c r="Q26"/>
      <c r="R26"/>
      <c r="S26"/>
      <c r="T26"/>
      <c r="U26"/>
      <c r="V26"/>
      <c r="W26"/>
      <c r="X26"/>
      <c r="Y26"/>
      <c r="Z26"/>
    </row>
    <row r="27" spans="2:26">
      <c r="B27" s="112" t="s">
        <v>7</v>
      </c>
      <c r="C27" s="37" t="s">
        <v>524</v>
      </c>
      <c r="D27" s="113" t="s">
        <v>486</v>
      </c>
      <c r="E27" s="94">
        <v>11</v>
      </c>
      <c r="F27" s="115">
        <v>3</v>
      </c>
      <c r="G27" s="94" t="s">
        <v>463</v>
      </c>
      <c r="H27"/>
      <c r="I27"/>
      <c r="J27"/>
      <c r="K27"/>
      <c r="L27"/>
      <c r="M27"/>
      <c r="N27"/>
      <c r="O27"/>
      <c r="P27"/>
      <c r="Q27"/>
      <c r="R27"/>
      <c r="S27"/>
      <c r="T27"/>
      <c r="U27"/>
      <c r="V27"/>
      <c r="W27"/>
      <c r="X27"/>
      <c r="Y27"/>
      <c r="Z27"/>
    </row>
    <row r="28" spans="2:26">
      <c r="B28" s="112" t="s">
        <v>7</v>
      </c>
      <c r="C28" s="37" t="s">
        <v>520</v>
      </c>
      <c r="D28" s="113" t="s">
        <v>487</v>
      </c>
      <c r="E28" s="94">
        <v>19</v>
      </c>
      <c r="F28" s="115">
        <v>3</v>
      </c>
      <c r="G28" s="94" t="s">
        <v>463</v>
      </c>
      <c r="H28"/>
      <c r="I28"/>
      <c r="J28"/>
      <c r="K28"/>
      <c r="L28"/>
      <c r="M28"/>
      <c r="N28"/>
      <c r="O28"/>
      <c r="P28"/>
      <c r="Q28"/>
      <c r="R28"/>
      <c r="S28"/>
      <c r="T28"/>
      <c r="U28"/>
      <c r="V28"/>
      <c r="W28"/>
      <c r="X28"/>
      <c r="Y28"/>
      <c r="Z28"/>
    </row>
    <row r="29" spans="2:26">
      <c r="B29" s="112" t="s">
        <v>7</v>
      </c>
      <c r="C29" s="37" t="s">
        <v>21</v>
      </c>
      <c r="D29" s="113" t="s">
        <v>489</v>
      </c>
      <c r="E29" s="94">
        <v>10</v>
      </c>
      <c r="F29" s="94">
        <v>3</v>
      </c>
      <c r="G29" s="94" t="s">
        <v>463</v>
      </c>
      <c r="H29"/>
      <c r="I29"/>
      <c r="J29"/>
      <c r="K29"/>
      <c r="L29"/>
      <c r="M29"/>
      <c r="N29"/>
      <c r="O29"/>
      <c r="P29"/>
      <c r="Q29"/>
      <c r="R29"/>
      <c r="S29"/>
      <c r="T29"/>
      <c r="U29"/>
      <c r="V29"/>
      <c r="W29"/>
      <c r="X29"/>
      <c r="Y29"/>
      <c r="Z29"/>
    </row>
    <row r="30" spans="2:26">
      <c r="B30" s="112" t="s">
        <v>7</v>
      </c>
      <c r="C30" s="37" t="s">
        <v>525</v>
      </c>
      <c r="D30" s="113" t="s">
        <v>490</v>
      </c>
      <c r="E30" s="94">
        <v>14</v>
      </c>
      <c r="F30" s="94">
        <v>3</v>
      </c>
      <c r="G30" s="94" t="s">
        <v>463</v>
      </c>
      <c r="H30"/>
      <c r="I30"/>
      <c r="J30"/>
      <c r="K30"/>
      <c r="L30"/>
      <c r="M30"/>
      <c r="N30"/>
      <c r="O30"/>
      <c r="P30"/>
      <c r="Q30"/>
      <c r="R30"/>
      <c r="S30"/>
      <c r="T30"/>
      <c r="U30"/>
      <c r="V30"/>
      <c r="W30"/>
      <c r="X30"/>
      <c r="Y30"/>
      <c r="Z30"/>
    </row>
    <row r="31" spans="2:26">
      <c r="B31" s="112" t="s">
        <v>7</v>
      </c>
      <c r="C31" s="37" t="s">
        <v>526</v>
      </c>
      <c r="D31" s="113" t="s">
        <v>491</v>
      </c>
      <c r="E31" s="94">
        <v>24</v>
      </c>
      <c r="F31" s="94">
        <v>3</v>
      </c>
      <c r="G31" s="94" t="s">
        <v>466</v>
      </c>
      <c r="H31"/>
      <c r="I31"/>
      <c r="J31"/>
      <c r="K31"/>
      <c r="L31"/>
      <c r="M31"/>
      <c r="N31"/>
      <c r="O31"/>
      <c r="P31"/>
      <c r="Q31"/>
      <c r="R31"/>
      <c r="S31"/>
      <c r="T31"/>
      <c r="U31"/>
      <c r="V31"/>
      <c r="W31"/>
      <c r="X31"/>
      <c r="Y31"/>
      <c r="Z31"/>
    </row>
    <row r="32" spans="2:26">
      <c r="B32" s="112" t="s">
        <v>7</v>
      </c>
      <c r="C32" s="37" t="s">
        <v>527</v>
      </c>
      <c r="D32" s="113" t="s">
        <v>492</v>
      </c>
      <c r="E32" s="94">
        <v>3</v>
      </c>
      <c r="F32" s="94">
        <v>3</v>
      </c>
      <c r="G32" s="94" t="s">
        <v>463</v>
      </c>
      <c r="H32"/>
      <c r="I32"/>
      <c r="J32"/>
      <c r="K32"/>
      <c r="L32"/>
      <c r="M32"/>
      <c r="N32"/>
      <c r="O32"/>
      <c r="P32"/>
      <c r="Q32"/>
      <c r="R32"/>
      <c r="S32"/>
      <c r="T32"/>
      <c r="U32"/>
      <c r="V32"/>
      <c r="W32"/>
      <c r="X32"/>
      <c r="Y32"/>
      <c r="Z32"/>
    </row>
    <row r="33" spans="2:26">
      <c r="B33" s="112" t="s">
        <v>7</v>
      </c>
      <c r="C33" s="37" t="s">
        <v>528</v>
      </c>
      <c r="D33" s="113" t="s">
        <v>493</v>
      </c>
      <c r="E33" s="94">
        <v>7</v>
      </c>
      <c r="F33" s="94">
        <v>3</v>
      </c>
      <c r="G33" s="94" t="s">
        <v>463</v>
      </c>
      <c r="H33"/>
      <c r="I33"/>
      <c r="J33"/>
      <c r="K33"/>
      <c r="L33"/>
      <c r="M33"/>
      <c r="N33"/>
      <c r="O33"/>
      <c r="P33"/>
      <c r="Q33"/>
      <c r="R33"/>
      <c r="S33"/>
      <c r="T33"/>
      <c r="U33"/>
      <c r="V33"/>
      <c r="W33"/>
      <c r="X33"/>
      <c r="Y33"/>
      <c r="Z33"/>
    </row>
    <row r="34" spans="2:26">
      <c r="B34" s="112" t="s">
        <v>7</v>
      </c>
      <c r="C34" s="37" t="s">
        <v>529</v>
      </c>
      <c r="D34" s="113" t="s">
        <v>494</v>
      </c>
      <c r="E34" s="94">
        <v>15</v>
      </c>
      <c r="F34" s="94">
        <v>3</v>
      </c>
      <c r="G34" s="94" t="s">
        <v>463</v>
      </c>
      <c r="H34"/>
      <c r="I34"/>
      <c r="J34"/>
      <c r="K34"/>
      <c r="L34"/>
      <c r="M34"/>
      <c r="N34"/>
      <c r="O34"/>
      <c r="P34"/>
      <c r="Q34"/>
      <c r="R34"/>
      <c r="S34"/>
      <c r="T34"/>
      <c r="U34"/>
      <c r="V34"/>
      <c r="W34"/>
      <c r="X34"/>
      <c r="Y34"/>
      <c r="Z34"/>
    </row>
    <row r="35" spans="2:26">
      <c r="B35" s="112" t="s">
        <v>7</v>
      </c>
      <c r="C35" s="37" t="s">
        <v>530</v>
      </c>
      <c r="D35" s="113" t="s">
        <v>495</v>
      </c>
      <c r="E35" s="94">
        <v>15</v>
      </c>
      <c r="F35" s="94">
        <v>4</v>
      </c>
      <c r="G35" s="94" t="s">
        <v>465</v>
      </c>
      <c r="H35"/>
      <c r="I35"/>
      <c r="J35"/>
      <c r="K35"/>
      <c r="L35"/>
      <c r="M35"/>
      <c r="N35"/>
      <c r="O35"/>
      <c r="P35"/>
      <c r="Q35"/>
      <c r="R35"/>
      <c r="S35"/>
      <c r="T35"/>
      <c r="U35"/>
      <c r="V35"/>
      <c r="W35"/>
      <c r="X35"/>
      <c r="Y35"/>
      <c r="Z35"/>
    </row>
    <row r="36" spans="2:26">
      <c r="B36" s="112" t="s">
        <v>7</v>
      </c>
      <c r="C36" s="37" t="s">
        <v>531</v>
      </c>
      <c r="D36" s="113" t="s">
        <v>496</v>
      </c>
      <c r="E36" s="94">
        <v>2</v>
      </c>
      <c r="F36" s="94">
        <v>1</v>
      </c>
      <c r="G36" s="94">
        <v>1</v>
      </c>
      <c r="H36"/>
      <c r="I36"/>
      <c r="J36"/>
      <c r="K36"/>
      <c r="L36"/>
      <c r="M36"/>
      <c r="N36"/>
      <c r="O36"/>
      <c r="P36"/>
      <c r="Q36"/>
      <c r="R36"/>
      <c r="S36"/>
      <c r="T36"/>
      <c r="U36"/>
      <c r="V36"/>
      <c r="W36"/>
      <c r="X36"/>
      <c r="Y36"/>
      <c r="Z36"/>
    </row>
    <row r="37" spans="2:26">
      <c r="B37" s="112">
        <v>8</v>
      </c>
      <c r="C37" s="37" t="s">
        <v>532</v>
      </c>
      <c r="D37" s="113">
        <v>8001</v>
      </c>
      <c r="E37" s="94">
        <v>3</v>
      </c>
      <c r="F37" s="94">
        <v>1</v>
      </c>
      <c r="G37" s="94">
        <v>1</v>
      </c>
      <c r="H37"/>
      <c r="I37"/>
      <c r="J37"/>
      <c r="K37"/>
      <c r="L37"/>
      <c r="M37"/>
      <c r="N37"/>
      <c r="O37"/>
      <c r="P37"/>
      <c r="Q37"/>
      <c r="R37"/>
      <c r="S37"/>
      <c r="T37"/>
      <c r="U37"/>
      <c r="V37"/>
      <c r="W37"/>
      <c r="X37"/>
      <c r="Y37"/>
      <c r="Z37"/>
    </row>
    <row r="38" spans="2:26">
      <c r="B38" s="112">
        <v>8</v>
      </c>
      <c r="C38" s="37" t="s">
        <v>533</v>
      </c>
      <c r="D38" s="113">
        <v>8020</v>
      </c>
      <c r="E38" s="94">
        <v>4</v>
      </c>
      <c r="F38" s="94">
        <v>2</v>
      </c>
      <c r="G38" s="94" t="s">
        <v>466</v>
      </c>
      <c r="H38"/>
      <c r="I38"/>
      <c r="J38"/>
      <c r="K38"/>
      <c r="L38"/>
      <c r="M38"/>
      <c r="N38"/>
      <c r="O38"/>
      <c r="P38"/>
      <c r="Q38"/>
      <c r="R38"/>
      <c r="S38"/>
      <c r="T38"/>
      <c r="U38"/>
      <c r="V38"/>
      <c r="W38"/>
      <c r="X38"/>
      <c r="Y38"/>
      <c r="Z38"/>
    </row>
    <row r="39" spans="2:26">
      <c r="B39" s="112">
        <v>8</v>
      </c>
      <c r="C39" s="37" t="s">
        <v>534</v>
      </c>
      <c r="D39" s="113">
        <v>8030</v>
      </c>
      <c r="E39" s="94">
        <v>11</v>
      </c>
      <c r="F39" s="94">
        <v>3</v>
      </c>
      <c r="G39" s="94" t="s">
        <v>463</v>
      </c>
      <c r="H39"/>
      <c r="I39"/>
      <c r="J39"/>
      <c r="K39"/>
      <c r="L39"/>
      <c r="M39"/>
      <c r="N39"/>
      <c r="O39"/>
      <c r="P39"/>
      <c r="Q39"/>
      <c r="R39"/>
      <c r="S39"/>
      <c r="T39"/>
      <c r="U39"/>
      <c r="V39"/>
      <c r="W39"/>
      <c r="X39"/>
      <c r="Y39"/>
      <c r="Z39"/>
    </row>
    <row r="40" spans="2:26">
      <c r="B40" s="112">
        <v>8</v>
      </c>
      <c r="C40" s="37" t="s">
        <v>535</v>
      </c>
      <c r="D40" s="113">
        <v>8040</v>
      </c>
      <c r="E40" s="94">
        <v>8</v>
      </c>
      <c r="F40" s="94">
        <v>3</v>
      </c>
      <c r="G40" s="94" t="s">
        <v>463</v>
      </c>
      <c r="H40"/>
      <c r="I40"/>
      <c r="J40"/>
      <c r="K40"/>
      <c r="L40"/>
      <c r="M40"/>
      <c r="N40"/>
      <c r="O40"/>
      <c r="P40"/>
      <c r="Q40"/>
      <c r="R40"/>
      <c r="S40"/>
      <c r="T40"/>
      <c r="U40"/>
      <c r="V40"/>
      <c r="W40"/>
      <c r="X40"/>
      <c r="Y40"/>
      <c r="Z40"/>
    </row>
    <row r="41" spans="2:26">
      <c r="B41" s="112">
        <v>8</v>
      </c>
      <c r="C41" s="37" t="s">
        <v>536</v>
      </c>
      <c r="D41" s="113">
        <v>8050</v>
      </c>
      <c r="E41" s="94">
        <v>4</v>
      </c>
      <c r="F41" s="94">
        <v>3</v>
      </c>
      <c r="G41" s="94">
        <v>1</v>
      </c>
      <c r="H41"/>
      <c r="I41"/>
      <c r="J41"/>
      <c r="K41"/>
      <c r="L41"/>
      <c r="M41"/>
      <c r="N41"/>
      <c r="O41"/>
      <c r="P41"/>
      <c r="Q41"/>
      <c r="R41"/>
      <c r="S41"/>
      <c r="T41"/>
      <c r="U41"/>
      <c r="V41"/>
      <c r="W41"/>
      <c r="X41"/>
      <c r="Y41"/>
      <c r="Z41"/>
    </row>
    <row r="42" spans="2:26">
      <c r="B42" s="112">
        <v>8</v>
      </c>
      <c r="C42" s="37" t="s">
        <v>537</v>
      </c>
      <c r="D42" s="113">
        <v>8100</v>
      </c>
      <c r="E42" s="94">
        <v>4</v>
      </c>
      <c r="F42" s="94">
        <v>2</v>
      </c>
      <c r="G42" s="94" t="s">
        <v>466</v>
      </c>
      <c r="H42"/>
      <c r="I42"/>
      <c r="J42"/>
      <c r="K42"/>
      <c r="L42"/>
      <c r="M42"/>
      <c r="N42"/>
      <c r="O42"/>
      <c r="P42"/>
      <c r="Q42"/>
      <c r="R42"/>
      <c r="S42"/>
      <c r="T42"/>
      <c r="U42"/>
      <c r="V42"/>
      <c r="W42"/>
      <c r="X42"/>
      <c r="Y42"/>
      <c r="Z42"/>
    </row>
    <row r="43" spans="2:26">
      <c r="B43" s="112">
        <v>8</v>
      </c>
      <c r="C43" s="37" t="s">
        <v>538</v>
      </c>
      <c r="D43" s="113">
        <v>8110</v>
      </c>
      <c r="E43" s="94">
        <v>6</v>
      </c>
      <c r="F43" s="94">
        <v>3</v>
      </c>
      <c r="G43" s="94" t="s">
        <v>463</v>
      </c>
      <c r="H43"/>
      <c r="I43"/>
      <c r="J43"/>
      <c r="K43"/>
      <c r="L43"/>
      <c r="M43"/>
      <c r="N43"/>
      <c r="O43"/>
      <c r="P43"/>
      <c r="Q43"/>
      <c r="R43"/>
      <c r="S43"/>
      <c r="T43"/>
      <c r="U43"/>
      <c r="V43"/>
      <c r="W43"/>
      <c r="X43"/>
      <c r="Y43"/>
      <c r="Z43"/>
    </row>
    <row r="44" spans="2:26">
      <c r="B44" s="112">
        <v>8</v>
      </c>
      <c r="C44" s="37" t="s">
        <v>539</v>
      </c>
      <c r="D44" s="113">
        <v>8160</v>
      </c>
      <c r="E44" s="94">
        <v>4</v>
      </c>
      <c r="F44" s="94">
        <v>2</v>
      </c>
      <c r="G44" s="94" t="s">
        <v>466</v>
      </c>
      <c r="H44"/>
      <c r="I44"/>
      <c r="J44"/>
      <c r="K44"/>
      <c r="L44"/>
      <c r="M44"/>
      <c r="N44"/>
      <c r="O44"/>
      <c r="P44"/>
      <c r="Q44"/>
      <c r="R44"/>
      <c r="S44"/>
      <c r="T44"/>
      <c r="U44"/>
      <c r="V44"/>
      <c r="W44"/>
      <c r="X44"/>
      <c r="Y44"/>
      <c r="Z44"/>
    </row>
    <row r="45" spans="2:26">
      <c r="B45" s="112">
        <v>8</v>
      </c>
      <c r="C45" s="37" t="s">
        <v>540</v>
      </c>
      <c r="D45" s="113">
        <v>8165</v>
      </c>
      <c r="E45" s="119">
        <v>6</v>
      </c>
      <c r="F45" s="94">
        <v>3</v>
      </c>
      <c r="G45" s="94" t="s">
        <v>466</v>
      </c>
      <c r="H45"/>
      <c r="I45"/>
      <c r="J45"/>
      <c r="K45"/>
      <c r="L45"/>
      <c r="M45"/>
      <c r="N45"/>
      <c r="O45"/>
      <c r="P45"/>
      <c r="Q45"/>
      <c r="R45"/>
      <c r="S45"/>
      <c r="T45"/>
      <c r="U45"/>
      <c r="V45"/>
      <c r="W45"/>
      <c r="X45"/>
      <c r="Y45"/>
      <c r="Z45"/>
    </row>
    <row r="46" spans="2:26">
      <c r="B46" s="112">
        <v>8</v>
      </c>
      <c r="C46" s="37" t="s">
        <v>541</v>
      </c>
      <c r="D46" s="113">
        <v>8170</v>
      </c>
      <c r="E46" s="119">
        <v>7</v>
      </c>
      <c r="F46" s="94">
        <v>4</v>
      </c>
      <c r="G46" s="94" t="s">
        <v>465</v>
      </c>
      <c r="H46"/>
      <c r="I46"/>
      <c r="J46"/>
      <c r="K46"/>
      <c r="L46"/>
      <c r="M46"/>
      <c r="N46"/>
      <c r="O46"/>
      <c r="P46"/>
      <c r="Q46"/>
      <c r="R46"/>
      <c r="S46"/>
      <c r="T46"/>
      <c r="U46"/>
      <c r="V46"/>
      <c r="W46"/>
      <c r="X46"/>
      <c r="Y46"/>
      <c r="Z46"/>
    </row>
    <row r="47" spans="2:26">
      <c r="B47" s="112">
        <v>8</v>
      </c>
      <c r="C47" s="37" t="s">
        <v>542</v>
      </c>
      <c r="D47" s="113">
        <v>8175</v>
      </c>
      <c r="E47" s="119">
        <v>5</v>
      </c>
      <c r="F47" s="94">
        <v>4</v>
      </c>
      <c r="G47" s="94" t="s">
        <v>465</v>
      </c>
      <c r="H47"/>
      <c r="I47"/>
      <c r="J47"/>
      <c r="K47"/>
      <c r="L47"/>
      <c r="M47"/>
      <c r="N47"/>
      <c r="O47"/>
      <c r="P47"/>
      <c r="Q47"/>
      <c r="R47"/>
      <c r="S47"/>
      <c r="T47"/>
      <c r="U47"/>
      <c r="V47"/>
      <c r="W47"/>
      <c r="X47"/>
      <c r="Y47"/>
      <c r="Z47"/>
    </row>
    <row r="48" spans="2:26">
      <c r="B48" s="112">
        <v>8</v>
      </c>
      <c r="C48" s="37" t="s">
        <v>543</v>
      </c>
      <c r="D48" s="113">
        <v>8180</v>
      </c>
      <c r="E48" s="119">
        <v>6</v>
      </c>
      <c r="F48" s="94">
        <v>5</v>
      </c>
      <c r="G48" s="94" t="s">
        <v>465</v>
      </c>
      <c r="H48"/>
      <c r="I48"/>
      <c r="J48"/>
      <c r="K48"/>
      <c r="L48"/>
      <c r="M48"/>
      <c r="N48"/>
      <c r="O48"/>
      <c r="P48"/>
      <c r="Q48"/>
      <c r="R48"/>
      <c r="S48"/>
      <c r="T48"/>
      <c r="U48"/>
      <c r="V48"/>
      <c r="W48"/>
      <c r="X48"/>
      <c r="Y48"/>
      <c r="Z48"/>
    </row>
    <row r="49" spans="2:26">
      <c r="B49" s="112">
        <v>8</v>
      </c>
      <c r="C49" s="37" t="s">
        <v>544</v>
      </c>
      <c r="D49" s="113">
        <v>8300</v>
      </c>
      <c r="E49" s="123">
        <v>4</v>
      </c>
      <c r="F49" s="123">
        <v>2</v>
      </c>
      <c r="G49" s="123" t="s">
        <v>466</v>
      </c>
      <c r="H49"/>
      <c r="I49"/>
      <c r="J49"/>
      <c r="K49"/>
      <c r="L49"/>
      <c r="M49"/>
      <c r="N49"/>
      <c r="O49"/>
      <c r="P49"/>
      <c r="Q49"/>
      <c r="R49"/>
      <c r="S49"/>
      <c r="T49"/>
      <c r="U49"/>
      <c r="V49"/>
      <c r="W49"/>
      <c r="X49"/>
      <c r="Y49"/>
      <c r="Z49"/>
    </row>
    <row r="50" spans="2:26">
      <c r="B50" s="112">
        <v>8</v>
      </c>
      <c r="C50" s="37" t="s">
        <v>545</v>
      </c>
      <c r="D50" s="113">
        <v>8310</v>
      </c>
      <c r="E50" s="123">
        <v>10</v>
      </c>
      <c r="F50" s="123">
        <v>3</v>
      </c>
      <c r="G50" s="123" t="s">
        <v>463</v>
      </c>
      <c r="H50"/>
      <c r="I50"/>
      <c r="J50"/>
      <c r="K50"/>
      <c r="L50"/>
      <c r="M50"/>
      <c r="N50"/>
      <c r="O50"/>
      <c r="P50"/>
      <c r="Q50"/>
      <c r="R50"/>
      <c r="S50"/>
      <c r="T50"/>
      <c r="U50"/>
      <c r="V50"/>
      <c r="W50"/>
      <c r="X50"/>
      <c r="Y50"/>
      <c r="Z50"/>
    </row>
    <row r="51" spans="2:26">
      <c r="B51" s="112">
        <v>8</v>
      </c>
      <c r="C51" s="37" t="s">
        <v>546</v>
      </c>
      <c r="D51" s="113">
        <v>8500</v>
      </c>
      <c r="E51" s="123">
        <v>4</v>
      </c>
      <c r="F51" s="123">
        <v>2</v>
      </c>
      <c r="G51" s="123" t="s">
        <v>466</v>
      </c>
      <c r="H51"/>
      <c r="I51"/>
      <c r="J51"/>
      <c r="K51"/>
      <c r="L51"/>
      <c r="M51"/>
      <c r="N51"/>
      <c r="O51"/>
      <c r="P51"/>
      <c r="Q51"/>
      <c r="R51"/>
      <c r="S51"/>
      <c r="T51"/>
      <c r="U51"/>
      <c r="V51"/>
      <c r="W51"/>
      <c r="X51"/>
      <c r="Y51"/>
      <c r="Z51"/>
    </row>
    <row r="52" spans="2:26">
      <c r="B52" s="112">
        <v>8</v>
      </c>
      <c r="C52" s="37" t="s">
        <v>547</v>
      </c>
      <c r="D52" s="113">
        <v>8505</v>
      </c>
      <c r="E52" s="123">
        <v>6</v>
      </c>
      <c r="F52" s="123">
        <v>3</v>
      </c>
      <c r="G52" s="123" t="s">
        <v>463</v>
      </c>
      <c r="H52"/>
      <c r="I52"/>
      <c r="J52"/>
      <c r="K52"/>
      <c r="L52"/>
      <c r="M52"/>
      <c r="N52"/>
      <c r="O52"/>
      <c r="P52"/>
      <c r="Q52"/>
      <c r="R52"/>
      <c r="S52"/>
      <c r="T52"/>
      <c r="U52"/>
      <c r="V52"/>
      <c r="W52"/>
      <c r="X52"/>
      <c r="Y52"/>
      <c r="Z52"/>
    </row>
    <row r="53" spans="2:26">
      <c r="B53" s="112">
        <v>8</v>
      </c>
      <c r="C53" s="37" t="s">
        <v>548</v>
      </c>
      <c r="D53" s="113">
        <v>8510</v>
      </c>
      <c r="E53" s="123">
        <v>4</v>
      </c>
      <c r="F53" s="123">
        <v>4</v>
      </c>
      <c r="G53" s="123" t="s">
        <v>465</v>
      </c>
      <c r="H53"/>
      <c r="I53"/>
      <c r="J53"/>
      <c r="K53"/>
      <c r="L53"/>
      <c r="M53"/>
      <c r="N53"/>
      <c r="O53"/>
      <c r="P53"/>
      <c r="Q53"/>
      <c r="R53"/>
      <c r="S53"/>
      <c r="T53"/>
      <c r="U53"/>
      <c r="V53"/>
      <c r="W53"/>
      <c r="X53"/>
      <c r="Y53"/>
      <c r="Z53"/>
    </row>
    <row r="54" spans="2:26">
      <c r="B54" s="112">
        <v>8</v>
      </c>
      <c r="C54" s="37" t="s">
        <v>549</v>
      </c>
      <c r="D54" s="113">
        <v>8515</v>
      </c>
      <c r="E54" s="123">
        <v>2</v>
      </c>
      <c r="F54" s="123">
        <v>4</v>
      </c>
      <c r="G54" s="123" t="s">
        <v>465</v>
      </c>
      <c r="H54"/>
      <c r="I54"/>
      <c r="J54"/>
      <c r="K54"/>
      <c r="L54"/>
      <c r="M54"/>
      <c r="N54"/>
      <c r="O54"/>
      <c r="P54"/>
      <c r="Q54"/>
      <c r="R54"/>
      <c r="S54"/>
      <c r="T54"/>
      <c r="U54"/>
      <c r="V54"/>
      <c r="W54"/>
      <c r="X54"/>
      <c r="Y54"/>
      <c r="Z54"/>
    </row>
    <row r="55" spans="2:26">
      <c r="B55" s="112">
        <v>8</v>
      </c>
      <c r="C55" s="37" t="s">
        <v>550</v>
      </c>
      <c r="D55" s="113">
        <v>8525</v>
      </c>
      <c r="E55" s="123">
        <v>7</v>
      </c>
      <c r="F55" s="123">
        <v>5</v>
      </c>
      <c r="G55" s="123" t="s">
        <v>465</v>
      </c>
      <c r="H55"/>
      <c r="I55"/>
      <c r="J55"/>
      <c r="K55"/>
      <c r="L55"/>
      <c r="M55"/>
      <c r="N55"/>
      <c r="O55"/>
      <c r="P55"/>
      <c r="Q55"/>
      <c r="R55"/>
      <c r="S55"/>
      <c r="T55"/>
      <c r="U55"/>
      <c r="V55"/>
      <c r="W55"/>
      <c r="X55"/>
      <c r="Y55"/>
      <c r="Z55"/>
    </row>
    <row r="56" spans="2:26">
      <c r="B56" s="112">
        <v>8</v>
      </c>
      <c r="C56" s="37" t="s">
        <v>551</v>
      </c>
      <c r="D56" s="113">
        <v>8530</v>
      </c>
      <c r="E56" s="123">
        <v>11</v>
      </c>
      <c r="F56" s="123">
        <v>3</v>
      </c>
      <c r="G56" s="123" t="s">
        <v>463</v>
      </c>
      <c r="H56"/>
      <c r="I56"/>
      <c r="J56"/>
      <c r="K56"/>
      <c r="L56"/>
      <c r="M56"/>
      <c r="N56"/>
      <c r="O56"/>
      <c r="P56"/>
      <c r="Q56"/>
      <c r="R56"/>
      <c r="S56"/>
      <c r="T56"/>
      <c r="U56"/>
      <c r="V56"/>
      <c r="W56"/>
      <c r="X56"/>
      <c r="Y56"/>
      <c r="Z56"/>
    </row>
    <row r="57" spans="2:26">
      <c r="B57" s="112">
        <v>8</v>
      </c>
      <c r="C57" s="37" t="s">
        <v>14794</v>
      </c>
      <c r="D57" s="113">
        <v>8535</v>
      </c>
      <c r="E57" s="123">
        <v>9</v>
      </c>
      <c r="F57" s="123">
        <v>4</v>
      </c>
      <c r="G57" s="123" t="s">
        <v>468</v>
      </c>
      <c r="H57"/>
      <c r="I57"/>
      <c r="J57"/>
      <c r="K57"/>
      <c r="L57"/>
      <c r="M57"/>
      <c r="N57"/>
      <c r="O57"/>
      <c r="P57"/>
      <c r="Q57"/>
      <c r="R57"/>
      <c r="S57"/>
      <c r="T57"/>
      <c r="U57"/>
      <c r="V57"/>
      <c r="W57"/>
      <c r="X57"/>
      <c r="Y57"/>
      <c r="Z57"/>
    </row>
    <row r="58" spans="2:26">
      <c r="B58" s="112">
        <v>8</v>
      </c>
      <c r="C58" s="37" t="s">
        <v>552</v>
      </c>
      <c r="D58" s="113">
        <v>8540</v>
      </c>
      <c r="E58" s="123">
        <v>8</v>
      </c>
      <c r="F58" s="123">
        <v>4</v>
      </c>
      <c r="G58" s="123" t="s">
        <v>465</v>
      </c>
      <c r="H58"/>
      <c r="I58"/>
      <c r="J58"/>
      <c r="K58"/>
      <c r="L58"/>
      <c r="M58"/>
      <c r="N58"/>
      <c r="O58"/>
      <c r="P58"/>
      <c r="Q58"/>
      <c r="R58"/>
      <c r="S58"/>
      <c r="T58"/>
      <c r="U58"/>
      <c r="V58"/>
      <c r="W58"/>
      <c r="X58"/>
      <c r="Y58"/>
      <c r="Z58"/>
    </row>
    <row r="59" spans="2:26" ht="25.5">
      <c r="B59" s="112">
        <v>8</v>
      </c>
      <c r="C59" s="37" t="s">
        <v>553</v>
      </c>
      <c r="D59" s="113">
        <v>8545</v>
      </c>
      <c r="E59" s="123">
        <v>4</v>
      </c>
      <c r="F59" s="123">
        <v>3</v>
      </c>
      <c r="G59" s="123" t="s">
        <v>554</v>
      </c>
      <c r="H59"/>
      <c r="I59"/>
      <c r="J59"/>
      <c r="K59"/>
      <c r="L59"/>
      <c r="M59"/>
      <c r="N59"/>
      <c r="O59"/>
      <c r="P59"/>
      <c r="Q59"/>
      <c r="R59"/>
      <c r="S59"/>
      <c r="T59"/>
      <c r="U59"/>
      <c r="V59"/>
      <c r="W59"/>
      <c r="X59"/>
      <c r="Y59"/>
      <c r="Z59"/>
    </row>
    <row r="60" spans="2:26">
      <c r="B60" s="112">
        <v>8</v>
      </c>
      <c r="C60" s="37" t="s">
        <v>555</v>
      </c>
      <c r="D60" s="113">
        <v>8550</v>
      </c>
      <c r="E60" s="123">
        <v>4</v>
      </c>
      <c r="F60" s="123">
        <v>4</v>
      </c>
      <c r="G60" s="123" t="s">
        <v>465</v>
      </c>
      <c r="H60"/>
      <c r="I60"/>
      <c r="J60"/>
      <c r="K60"/>
      <c r="L60"/>
      <c r="M60"/>
      <c r="N60"/>
      <c r="O60"/>
      <c r="P60"/>
      <c r="Q60"/>
      <c r="R60"/>
      <c r="S60"/>
      <c r="T60"/>
      <c r="U60"/>
      <c r="V60"/>
      <c r="W60"/>
      <c r="X60"/>
      <c r="Y60"/>
      <c r="Z60"/>
    </row>
    <row r="61" spans="2:26">
      <c r="B61" s="112">
        <v>8</v>
      </c>
      <c r="C61" s="37" t="s">
        <v>556</v>
      </c>
      <c r="D61" s="113">
        <v>8555</v>
      </c>
      <c r="E61" s="123">
        <v>4</v>
      </c>
      <c r="F61" s="123">
        <v>4</v>
      </c>
      <c r="G61" s="123" t="s">
        <v>465</v>
      </c>
      <c r="H61"/>
      <c r="I61"/>
      <c r="J61"/>
      <c r="K61"/>
      <c r="L61"/>
      <c r="M61"/>
      <c r="N61"/>
      <c r="O61"/>
      <c r="P61"/>
      <c r="Q61"/>
      <c r="R61"/>
      <c r="S61"/>
      <c r="T61"/>
      <c r="U61"/>
      <c r="V61"/>
      <c r="W61"/>
      <c r="X61"/>
      <c r="Y61"/>
      <c r="Z61"/>
    </row>
    <row r="62" spans="2:26" ht="25.5">
      <c r="B62" s="112">
        <v>8</v>
      </c>
      <c r="C62" s="37" t="s">
        <v>557</v>
      </c>
      <c r="D62" s="113">
        <v>8560</v>
      </c>
      <c r="E62" s="123">
        <v>12</v>
      </c>
      <c r="F62" s="123">
        <v>4</v>
      </c>
      <c r="G62" s="123" t="s">
        <v>554</v>
      </c>
      <c r="H62"/>
      <c r="I62"/>
      <c r="J62"/>
      <c r="K62"/>
      <c r="L62"/>
      <c r="M62"/>
      <c r="N62"/>
      <c r="O62"/>
      <c r="P62"/>
      <c r="Q62"/>
      <c r="R62"/>
      <c r="S62"/>
      <c r="T62"/>
      <c r="U62"/>
      <c r="V62"/>
      <c r="W62"/>
      <c r="X62"/>
      <c r="Y62"/>
      <c r="Z62"/>
    </row>
    <row r="63" spans="2:26">
      <c r="B63" s="112">
        <v>8</v>
      </c>
      <c r="C63" s="37" t="s">
        <v>558</v>
      </c>
      <c r="D63" s="113">
        <v>8565</v>
      </c>
      <c r="E63" s="123">
        <v>3</v>
      </c>
      <c r="F63" s="123">
        <v>5</v>
      </c>
      <c r="G63" s="123" t="s">
        <v>465</v>
      </c>
      <c r="H63"/>
      <c r="I63"/>
      <c r="J63"/>
      <c r="K63"/>
      <c r="L63"/>
      <c r="M63"/>
      <c r="N63"/>
      <c r="O63"/>
      <c r="P63"/>
      <c r="Q63"/>
      <c r="R63"/>
      <c r="S63"/>
      <c r="T63"/>
      <c r="U63"/>
      <c r="V63"/>
      <c r="W63"/>
      <c r="X63"/>
      <c r="Y63"/>
      <c r="Z63"/>
    </row>
    <row r="64" spans="2:26" ht="25.5">
      <c r="B64" s="112">
        <v>8</v>
      </c>
      <c r="C64" s="37" t="s">
        <v>559</v>
      </c>
      <c r="D64" s="113">
        <v>8570</v>
      </c>
      <c r="E64" s="123">
        <v>12</v>
      </c>
      <c r="F64" s="123">
        <v>4</v>
      </c>
      <c r="G64" s="123" t="s">
        <v>554</v>
      </c>
      <c r="H64"/>
      <c r="I64"/>
      <c r="J64"/>
      <c r="K64"/>
      <c r="L64"/>
      <c r="M64"/>
      <c r="N64"/>
      <c r="O64"/>
      <c r="P64"/>
      <c r="Q64"/>
      <c r="R64"/>
      <c r="S64"/>
      <c r="T64"/>
      <c r="U64"/>
      <c r="V64"/>
      <c r="W64"/>
      <c r="X64"/>
      <c r="Y64"/>
      <c r="Z64"/>
    </row>
    <row r="65" spans="1:26" ht="25.5">
      <c r="B65" s="112">
        <v>8</v>
      </c>
      <c r="C65" s="37" t="s">
        <v>560</v>
      </c>
      <c r="D65" s="113">
        <v>8580</v>
      </c>
      <c r="E65" s="123">
        <v>10</v>
      </c>
      <c r="F65" s="123">
        <v>4</v>
      </c>
      <c r="G65" s="123" t="s">
        <v>554</v>
      </c>
      <c r="H65"/>
      <c r="I65"/>
      <c r="J65"/>
      <c r="K65"/>
      <c r="L65"/>
      <c r="M65"/>
      <c r="N65"/>
      <c r="O65"/>
      <c r="P65"/>
      <c r="Q65"/>
      <c r="R65"/>
      <c r="S65"/>
      <c r="T65"/>
      <c r="U65"/>
      <c r="V65"/>
      <c r="W65"/>
      <c r="X65"/>
      <c r="Y65"/>
      <c r="Z65"/>
    </row>
    <row r="66" spans="1:26">
      <c r="B66" s="112">
        <v>8</v>
      </c>
      <c r="C66" s="37" t="s">
        <v>561</v>
      </c>
      <c r="D66" s="113">
        <v>8585</v>
      </c>
      <c r="E66" s="123">
        <v>5</v>
      </c>
      <c r="F66" s="123">
        <v>5</v>
      </c>
      <c r="G66" s="123" t="s">
        <v>497</v>
      </c>
      <c r="H66"/>
      <c r="I66"/>
      <c r="J66"/>
      <c r="K66"/>
      <c r="L66"/>
      <c r="M66"/>
      <c r="N66"/>
      <c r="O66"/>
      <c r="P66"/>
      <c r="Q66"/>
      <c r="R66"/>
      <c r="S66"/>
      <c r="T66"/>
      <c r="U66"/>
      <c r="V66"/>
      <c r="W66"/>
      <c r="X66"/>
      <c r="Y66"/>
      <c r="Z66"/>
    </row>
    <row r="67" spans="1:26" ht="25.5">
      <c r="B67" s="112">
        <v>8</v>
      </c>
      <c r="C67" s="37" t="s">
        <v>562</v>
      </c>
      <c r="D67" s="113">
        <v>8590</v>
      </c>
      <c r="E67" s="123">
        <v>15</v>
      </c>
      <c r="F67" s="123">
        <v>4</v>
      </c>
      <c r="G67" s="123" t="s">
        <v>554</v>
      </c>
      <c r="H67"/>
      <c r="I67"/>
      <c r="J67"/>
      <c r="K67"/>
      <c r="L67"/>
      <c r="M67"/>
      <c r="N67"/>
      <c r="O67"/>
      <c r="P67"/>
      <c r="Q67"/>
      <c r="R67"/>
      <c r="S67"/>
      <c r="T67"/>
      <c r="U67"/>
      <c r="V67"/>
      <c r="W67"/>
      <c r="X67"/>
      <c r="Y67"/>
      <c r="Z67"/>
    </row>
    <row r="68" spans="1:26">
      <c r="B68" s="112">
        <v>8</v>
      </c>
      <c r="C68" s="37" t="s">
        <v>563</v>
      </c>
      <c r="D68" s="113">
        <v>8990</v>
      </c>
      <c r="E68" s="94">
        <v>2</v>
      </c>
      <c r="F68" s="94">
        <v>1</v>
      </c>
      <c r="G68" s="94">
        <v>1</v>
      </c>
      <c r="H68"/>
      <c r="I68"/>
      <c r="J68"/>
      <c r="K68"/>
      <c r="L68"/>
      <c r="M68"/>
      <c r="N68"/>
      <c r="O68"/>
      <c r="P68"/>
      <c r="Q68"/>
      <c r="R68"/>
      <c r="S68"/>
      <c r="T68"/>
      <c r="U68"/>
      <c r="V68"/>
      <c r="W68"/>
      <c r="X68"/>
      <c r="Y68"/>
      <c r="Z68"/>
    </row>
    <row r="69" spans="1:26">
      <c r="B69" s="94">
        <v>9</v>
      </c>
      <c r="C69" s="37" t="s">
        <v>564</v>
      </c>
      <c r="D69" s="113">
        <v>9001</v>
      </c>
      <c r="E69" s="94">
        <v>2</v>
      </c>
      <c r="F69" s="115">
        <v>1</v>
      </c>
      <c r="G69" s="94">
        <v>1</v>
      </c>
      <c r="H69"/>
      <c r="I69"/>
      <c r="J69"/>
      <c r="K69"/>
      <c r="L69"/>
      <c r="M69"/>
      <c r="N69"/>
      <c r="O69"/>
      <c r="P69"/>
      <c r="Q69"/>
      <c r="R69"/>
      <c r="S69"/>
      <c r="T69"/>
      <c r="U69"/>
      <c r="V69"/>
      <c r="W69"/>
      <c r="X69"/>
      <c r="Y69"/>
      <c r="Z69"/>
    </row>
    <row r="70" spans="1:26">
      <c r="B70" s="94">
        <v>9</v>
      </c>
      <c r="C70" s="37" t="s">
        <v>565</v>
      </c>
      <c r="D70" s="113">
        <v>9020</v>
      </c>
      <c r="E70" s="94">
        <v>21</v>
      </c>
      <c r="F70" s="115">
        <v>2</v>
      </c>
      <c r="G70" s="94" t="s">
        <v>463</v>
      </c>
      <c r="H70"/>
      <c r="I70"/>
      <c r="J70"/>
      <c r="K70"/>
      <c r="L70"/>
      <c r="M70"/>
      <c r="N70"/>
      <c r="O70"/>
      <c r="P70"/>
      <c r="Q70"/>
      <c r="R70"/>
      <c r="S70"/>
      <c r="T70"/>
      <c r="U70"/>
      <c r="V70"/>
      <c r="W70"/>
      <c r="X70"/>
      <c r="Y70"/>
      <c r="Z70"/>
    </row>
    <row r="71" spans="1:26">
      <c r="B71" s="94">
        <v>9</v>
      </c>
      <c r="C71" s="37" t="s">
        <v>566</v>
      </c>
      <c r="D71" s="113">
        <v>9030</v>
      </c>
      <c r="E71" s="94">
        <v>3</v>
      </c>
      <c r="F71" s="115">
        <v>3</v>
      </c>
      <c r="G71" s="94" t="s">
        <v>465</v>
      </c>
      <c r="H71"/>
      <c r="I71"/>
      <c r="J71"/>
      <c r="K71"/>
      <c r="L71"/>
      <c r="M71"/>
      <c r="N71"/>
      <c r="O71"/>
      <c r="P71"/>
      <c r="Q71"/>
      <c r="R71"/>
      <c r="S71"/>
      <c r="T71"/>
      <c r="U71"/>
      <c r="V71"/>
      <c r="W71"/>
      <c r="X71"/>
      <c r="Y71"/>
      <c r="Z71"/>
    </row>
    <row r="72" spans="1:26">
      <c r="B72" s="94">
        <v>9</v>
      </c>
      <c r="C72" s="37" t="s">
        <v>567</v>
      </c>
      <c r="D72" s="113">
        <v>9900</v>
      </c>
      <c r="E72" s="94">
        <v>3</v>
      </c>
      <c r="F72" s="115">
        <v>2</v>
      </c>
      <c r="G72" s="94" t="s">
        <v>463</v>
      </c>
      <c r="H72"/>
      <c r="I72"/>
      <c r="J72"/>
      <c r="K72"/>
      <c r="L72"/>
      <c r="M72"/>
      <c r="N72"/>
      <c r="O72"/>
      <c r="P72"/>
      <c r="Q72"/>
      <c r="R72"/>
      <c r="S72"/>
      <c r="T72"/>
      <c r="U72"/>
      <c r="V72"/>
      <c r="W72"/>
      <c r="X72"/>
      <c r="Y72"/>
      <c r="Z72"/>
    </row>
    <row r="73" spans="1:26">
      <c r="B73" s="94">
        <v>9</v>
      </c>
      <c r="C73" s="37" t="s">
        <v>568</v>
      </c>
      <c r="D73" s="113">
        <v>9990</v>
      </c>
      <c r="E73" s="94">
        <v>2</v>
      </c>
      <c r="F73" s="94">
        <v>1</v>
      </c>
      <c r="G73" s="94">
        <v>1</v>
      </c>
      <c r="H73"/>
      <c r="I73"/>
      <c r="J73"/>
      <c r="K73"/>
      <c r="L73"/>
      <c r="M73"/>
      <c r="N73"/>
      <c r="O73"/>
      <c r="P73"/>
      <c r="Q73"/>
      <c r="R73"/>
      <c r="S73"/>
      <c r="T73"/>
      <c r="U73"/>
      <c r="V73"/>
      <c r="W73"/>
      <c r="X73"/>
      <c r="Y73"/>
      <c r="Z73"/>
    </row>
    <row r="74" spans="1:26">
      <c r="B74" s="94">
        <v>9</v>
      </c>
      <c r="C74" s="37" t="s">
        <v>569</v>
      </c>
      <c r="D74" s="113">
        <v>9999</v>
      </c>
      <c r="E74" s="94">
        <v>2</v>
      </c>
      <c r="F74" s="115">
        <v>0</v>
      </c>
      <c r="G74" s="94">
        <v>1</v>
      </c>
      <c r="H74"/>
      <c r="I74"/>
      <c r="J74"/>
      <c r="K74"/>
      <c r="L74"/>
      <c r="M74"/>
      <c r="N74"/>
      <c r="O74"/>
      <c r="P74"/>
      <c r="Q74"/>
      <c r="R74"/>
      <c r="S74"/>
      <c r="T74"/>
      <c r="U74"/>
      <c r="V74"/>
      <c r="W74"/>
      <c r="X74"/>
      <c r="Y74"/>
      <c r="Z74"/>
    </row>
    <row r="75" spans="1:26">
      <c r="B75" s="106"/>
      <c r="C75" s="120"/>
      <c r="D75" s="106"/>
      <c r="E75" s="106"/>
      <c r="F75" s="106"/>
      <c r="G75" s="1"/>
      <c r="H75"/>
      <c r="I75"/>
      <c r="J75"/>
      <c r="K75"/>
      <c r="L75"/>
      <c r="M75"/>
      <c r="N75"/>
      <c r="O75"/>
      <c r="P75"/>
      <c r="Q75"/>
      <c r="R75"/>
      <c r="S75"/>
      <c r="T75"/>
      <c r="U75"/>
      <c r="V75"/>
      <c r="W75"/>
      <c r="X75"/>
      <c r="Y75"/>
      <c r="Z75"/>
    </row>
    <row r="76" spans="1:26">
      <c r="G76" s="1"/>
    </row>
    <row r="77" spans="1:26">
      <c r="A77" s="3"/>
      <c r="B77" s="106" t="s">
        <v>570</v>
      </c>
      <c r="C77" s="102" t="s">
        <v>571</v>
      </c>
      <c r="D77"/>
      <c r="E77"/>
      <c r="F77"/>
      <c r="G77"/>
      <c r="H77"/>
      <c r="I77"/>
      <c r="J77"/>
      <c r="K77"/>
      <c r="L77"/>
      <c r="M77"/>
      <c r="N77"/>
      <c r="O77"/>
      <c r="P77"/>
      <c r="Q77"/>
      <c r="R77"/>
      <c r="S77"/>
      <c r="T77"/>
      <c r="U77"/>
      <c r="V77"/>
    </row>
    <row r="78" spans="1:26">
      <c r="A78" s="3"/>
      <c r="B78" s="359" t="s">
        <v>572</v>
      </c>
      <c r="C78" s="359" t="s">
        <v>26</v>
      </c>
      <c r="D78"/>
      <c r="E78"/>
      <c r="F78"/>
      <c r="G78"/>
      <c r="H78"/>
      <c r="I78"/>
      <c r="J78"/>
      <c r="K78"/>
      <c r="L78"/>
      <c r="M78"/>
      <c r="N78"/>
      <c r="O78"/>
      <c r="P78"/>
      <c r="Q78"/>
      <c r="R78"/>
      <c r="S78"/>
      <c r="T78"/>
      <c r="U78"/>
      <c r="V78"/>
    </row>
    <row r="79" spans="1:26">
      <c r="A79" s="3"/>
      <c r="B79" s="359" t="s">
        <v>573</v>
      </c>
      <c r="C79" s="124" t="s">
        <v>574</v>
      </c>
      <c r="D79"/>
      <c r="E79"/>
      <c r="F79"/>
      <c r="G79"/>
      <c r="H79"/>
      <c r="I79"/>
      <c r="J79"/>
      <c r="K79"/>
      <c r="L79"/>
      <c r="M79"/>
      <c r="N79"/>
      <c r="O79"/>
      <c r="P79"/>
      <c r="Q79"/>
      <c r="R79"/>
      <c r="S79"/>
      <c r="T79"/>
      <c r="U79"/>
      <c r="V79"/>
    </row>
    <row r="80" spans="1:26" ht="25.5">
      <c r="A80" s="3"/>
      <c r="B80" s="359" t="s">
        <v>25</v>
      </c>
      <c r="C80" s="33" t="s">
        <v>575</v>
      </c>
      <c r="D80"/>
      <c r="E80"/>
      <c r="F80"/>
      <c r="G80"/>
      <c r="H80"/>
      <c r="I80"/>
      <c r="J80"/>
      <c r="K80"/>
      <c r="L80"/>
      <c r="M80"/>
      <c r="N80"/>
      <c r="O80"/>
      <c r="P80"/>
      <c r="Q80"/>
      <c r="R80"/>
      <c r="S80"/>
      <c r="T80"/>
      <c r="U80"/>
      <c r="V80"/>
    </row>
    <row r="81" spans="1:23" ht="38.25">
      <c r="A81" s="3"/>
      <c r="B81" s="359" t="s">
        <v>26</v>
      </c>
      <c r="C81" s="33" t="s">
        <v>576</v>
      </c>
      <c r="D81"/>
      <c r="E81"/>
      <c r="F81"/>
      <c r="G81"/>
      <c r="H81"/>
      <c r="I81"/>
      <c r="J81"/>
      <c r="K81"/>
      <c r="L81"/>
      <c r="M81"/>
      <c r="N81"/>
      <c r="O81"/>
      <c r="P81"/>
      <c r="Q81"/>
      <c r="R81"/>
      <c r="S81"/>
      <c r="T81"/>
      <c r="U81"/>
      <c r="V81"/>
    </row>
    <row r="82" spans="1:23" ht="51">
      <c r="A82" s="3"/>
      <c r="B82" s="359" t="s">
        <v>577</v>
      </c>
      <c r="C82" s="33" t="s">
        <v>578</v>
      </c>
      <c r="D82"/>
      <c r="E82"/>
      <c r="F82"/>
      <c r="G82"/>
      <c r="H82"/>
      <c r="I82"/>
      <c r="J82"/>
      <c r="K82"/>
      <c r="L82"/>
      <c r="M82"/>
      <c r="N82"/>
      <c r="O82"/>
      <c r="P82"/>
      <c r="Q82"/>
      <c r="R82"/>
      <c r="S82"/>
      <c r="T82"/>
      <c r="U82"/>
      <c r="V82"/>
    </row>
    <row r="83" spans="1:23" ht="127.5">
      <c r="A83" s="3"/>
      <c r="B83" s="359" t="s">
        <v>579</v>
      </c>
      <c r="C83" s="33" t="s">
        <v>14733</v>
      </c>
      <c r="D83"/>
      <c r="E83"/>
      <c r="F83"/>
      <c r="G83"/>
      <c r="H83"/>
      <c r="I83"/>
      <c r="J83"/>
      <c r="K83"/>
      <c r="L83"/>
      <c r="M83"/>
      <c r="N83"/>
      <c r="O83"/>
      <c r="P83"/>
      <c r="Q83"/>
      <c r="R83"/>
      <c r="S83"/>
      <c r="T83"/>
      <c r="U83"/>
      <c r="V83"/>
    </row>
    <row r="84" spans="1:23" ht="63.75">
      <c r="A84" s="3"/>
      <c r="B84" s="359" t="s">
        <v>580</v>
      </c>
      <c r="C84" s="33" t="s">
        <v>14734</v>
      </c>
      <c r="D84"/>
      <c r="E84"/>
      <c r="F84"/>
      <c r="G84"/>
      <c r="H84"/>
      <c r="I84"/>
      <c r="J84"/>
      <c r="K84"/>
      <c r="L84"/>
      <c r="M84"/>
      <c r="N84"/>
      <c r="O84"/>
      <c r="P84"/>
      <c r="Q84"/>
      <c r="R84"/>
      <c r="S84"/>
      <c r="T84"/>
      <c r="U84"/>
      <c r="V84"/>
    </row>
    <row r="85" spans="1:23">
      <c r="A85" s="3"/>
      <c r="B85" s="106"/>
      <c r="C85" s="38"/>
      <c r="D85"/>
      <c r="E85"/>
      <c r="F85"/>
      <c r="G85"/>
      <c r="H85"/>
      <c r="I85"/>
      <c r="J85"/>
      <c r="K85"/>
      <c r="L85"/>
      <c r="M85"/>
      <c r="N85"/>
      <c r="O85"/>
      <c r="P85"/>
      <c r="Q85"/>
      <c r="R85"/>
      <c r="S85"/>
      <c r="T85"/>
      <c r="U85"/>
      <c r="V85"/>
    </row>
    <row r="86" spans="1:23">
      <c r="A86" s="3"/>
      <c r="B86" s="106"/>
      <c r="C86" s="38"/>
      <c r="D86" s="105"/>
      <c r="E86" s="89"/>
      <c r="F86" s="89"/>
      <c r="G86" s="1"/>
    </row>
    <row r="87" spans="1:23">
      <c r="A87" s="129"/>
      <c r="B87" s="107" t="s">
        <v>581</v>
      </c>
      <c r="C87" s="102" t="s">
        <v>582</v>
      </c>
      <c r="D87" s="105"/>
      <c r="E87"/>
      <c r="F87"/>
      <c r="G87"/>
      <c r="H87"/>
      <c r="I87"/>
      <c r="J87"/>
      <c r="K87"/>
      <c r="L87"/>
      <c r="M87"/>
      <c r="N87"/>
      <c r="O87"/>
      <c r="P87"/>
      <c r="Q87"/>
      <c r="R87"/>
      <c r="S87"/>
      <c r="T87"/>
      <c r="U87"/>
      <c r="V87"/>
      <c r="W87"/>
    </row>
    <row r="88" spans="1:23">
      <c r="B88" s="359" t="s">
        <v>209</v>
      </c>
      <c r="C88" s="359" t="s">
        <v>583</v>
      </c>
      <c r="D88" s="125" t="s">
        <v>584</v>
      </c>
      <c r="E88"/>
      <c r="F88"/>
      <c r="G88"/>
      <c r="H88"/>
      <c r="I88"/>
      <c r="J88"/>
      <c r="K88"/>
      <c r="L88"/>
      <c r="M88"/>
      <c r="N88"/>
      <c r="O88"/>
      <c r="P88"/>
      <c r="Q88"/>
      <c r="R88"/>
      <c r="S88"/>
      <c r="T88"/>
      <c r="U88"/>
      <c r="V88"/>
      <c r="W88"/>
    </row>
    <row r="89" spans="1:23">
      <c r="B89" s="92" t="s">
        <v>586</v>
      </c>
      <c r="C89" s="33" t="s">
        <v>587</v>
      </c>
      <c r="D89" s="33" t="s">
        <v>585</v>
      </c>
      <c r="E89"/>
      <c r="F89"/>
      <c r="G89"/>
      <c r="H89"/>
      <c r="I89"/>
      <c r="J89"/>
      <c r="K89"/>
      <c r="L89"/>
      <c r="M89"/>
      <c r="N89"/>
      <c r="O89"/>
      <c r="P89"/>
      <c r="Q89"/>
      <c r="R89"/>
      <c r="S89"/>
      <c r="T89"/>
      <c r="U89"/>
      <c r="V89"/>
      <c r="W89"/>
    </row>
    <row r="90" spans="1:23">
      <c r="B90" s="127"/>
      <c r="C90" s="72"/>
      <c r="D90" s="128"/>
      <c r="E90"/>
      <c r="F90"/>
      <c r="G90"/>
      <c r="H90"/>
      <c r="I90"/>
      <c r="J90"/>
      <c r="K90"/>
      <c r="L90"/>
      <c r="M90"/>
      <c r="N90"/>
      <c r="O90"/>
      <c r="P90"/>
      <c r="Q90"/>
      <c r="R90"/>
      <c r="S90"/>
      <c r="T90"/>
      <c r="U90"/>
      <c r="V90"/>
      <c r="W90"/>
    </row>
    <row r="91" spans="1:23">
      <c r="B91" s="127"/>
      <c r="C91" s="72"/>
      <c r="D91" s="128"/>
      <c r="E91" s="3"/>
      <c r="F91" s="126"/>
      <c r="G91" s="1"/>
    </row>
    <row r="92" spans="1:23">
      <c r="A92" s="130"/>
      <c r="B92" s="107" t="s">
        <v>591</v>
      </c>
      <c r="C92" s="102" t="s">
        <v>589</v>
      </c>
      <c r="D92"/>
      <c r="E92"/>
      <c r="F92"/>
      <c r="G92"/>
      <c r="H92"/>
      <c r="I92"/>
      <c r="J92"/>
      <c r="K92"/>
      <c r="L92"/>
      <c r="M92"/>
      <c r="N92"/>
      <c r="O92"/>
      <c r="P92"/>
      <c r="Q92"/>
      <c r="R92"/>
      <c r="S92"/>
      <c r="T92"/>
      <c r="U92"/>
      <c r="V92"/>
    </row>
    <row r="93" spans="1:23">
      <c r="B93" s="92" t="s">
        <v>209</v>
      </c>
      <c r="C93" s="359" t="s">
        <v>26</v>
      </c>
      <c r="D93"/>
      <c r="E93"/>
      <c r="F93"/>
      <c r="G93"/>
      <c r="H93"/>
      <c r="I93"/>
      <c r="J93"/>
      <c r="K93"/>
      <c r="L93"/>
      <c r="M93"/>
      <c r="N93"/>
      <c r="O93"/>
      <c r="P93"/>
      <c r="Q93"/>
      <c r="R93"/>
      <c r="S93"/>
      <c r="T93"/>
      <c r="U93"/>
      <c r="V93"/>
    </row>
    <row r="94" spans="1:23">
      <c r="B94" s="92" t="s">
        <v>592</v>
      </c>
      <c r="C94" s="37" t="s">
        <v>593</v>
      </c>
      <c r="D94"/>
      <c r="E94"/>
      <c r="F94"/>
      <c r="G94"/>
      <c r="H94"/>
      <c r="I94"/>
      <c r="J94"/>
      <c r="K94"/>
      <c r="L94"/>
      <c r="M94"/>
      <c r="N94"/>
      <c r="O94"/>
      <c r="P94"/>
      <c r="Q94"/>
      <c r="R94"/>
      <c r="S94"/>
      <c r="T94"/>
      <c r="U94"/>
      <c r="V94"/>
    </row>
    <row r="95" spans="1:23">
      <c r="B95" s="92" t="s">
        <v>462</v>
      </c>
      <c r="C95" s="37" t="s">
        <v>594</v>
      </c>
      <c r="D95"/>
      <c r="E95"/>
      <c r="F95"/>
      <c r="G95"/>
      <c r="H95"/>
      <c r="I95"/>
      <c r="J95"/>
      <c r="K95"/>
      <c r="L95"/>
      <c r="M95"/>
      <c r="N95"/>
      <c r="O95"/>
      <c r="P95"/>
      <c r="Q95"/>
      <c r="R95"/>
      <c r="S95"/>
      <c r="T95"/>
      <c r="U95"/>
      <c r="V95"/>
    </row>
    <row r="96" spans="1:23">
      <c r="B96" s="127"/>
      <c r="C96" s="38"/>
      <c r="D96"/>
      <c r="E96"/>
      <c r="F96"/>
      <c r="G96"/>
      <c r="H96"/>
      <c r="I96"/>
      <c r="J96"/>
      <c r="K96"/>
      <c r="L96"/>
      <c r="M96"/>
      <c r="N96"/>
      <c r="O96"/>
      <c r="P96"/>
      <c r="Q96"/>
      <c r="R96"/>
      <c r="S96"/>
      <c r="T96"/>
      <c r="U96"/>
      <c r="V96"/>
    </row>
    <row r="97" spans="1:23">
      <c r="B97" s="127"/>
      <c r="C97" s="72"/>
      <c r="D97" s="128"/>
      <c r="E97" s="126"/>
      <c r="F97" s="126"/>
      <c r="G97" s="1"/>
    </row>
    <row r="98" spans="1:23">
      <c r="A98" s="130"/>
      <c r="B98" s="107" t="s">
        <v>596</v>
      </c>
      <c r="C98" s="102" t="s">
        <v>595</v>
      </c>
      <c r="D98"/>
      <c r="E98"/>
      <c r="F98"/>
      <c r="G98"/>
      <c r="H98"/>
      <c r="I98"/>
      <c r="J98"/>
      <c r="K98"/>
      <c r="L98"/>
      <c r="M98"/>
      <c r="N98"/>
      <c r="O98"/>
      <c r="P98"/>
      <c r="Q98"/>
      <c r="R98"/>
      <c r="S98"/>
      <c r="T98"/>
      <c r="U98"/>
      <c r="V98"/>
    </row>
    <row r="99" spans="1:23">
      <c r="B99" s="76" t="s">
        <v>209</v>
      </c>
      <c r="C99" s="87" t="s">
        <v>26</v>
      </c>
      <c r="D99"/>
      <c r="E99"/>
      <c r="F99"/>
      <c r="G99"/>
      <c r="H99"/>
      <c r="I99"/>
      <c r="J99"/>
      <c r="K99"/>
      <c r="L99"/>
      <c r="M99"/>
      <c r="N99"/>
      <c r="O99"/>
      <c r="P99"/>
      <c r="Q99"/>
      <c r="R99"/>
      <c r="S99"/>
      <c r="T99"/>
      <c r="U99"/>
      <c r="V99"/>
    </row>
    <row r="100" spans="1:23">
      <c r="B100" s="76" t="s">
        <v>601</v>
      </c>
      <c r="C100" s="37" t="s">
        <v>602</v>
      </c>
      <c r="D100"/>
      <c r="E100"/>
      <c r="F100"/>
      <c r="G100"/>
      <c r="H100"/>
      <c r="I100"/>
      <c r="J100"/>
      <c r="K100"/>
      <c r="L100"/>
      <c r="M100"/>
      <c r="N100"/>
      <c r="O100"/>
      <c r="P100"/>
      <c r="Q100"/>
      <c r="R100"/>
      <c r="S100"/>
      <c r="T100"/>
      <c r="U100"/>
      <c r="V100"/>
    </row>
    <row r="101" spans="1:23">
      <c r="B101" s="127"/>
      <c r="C101" s="38"/>
      <c r="D101"/>
      <c r="E101"/>
      <c r="F101"/>
      <c r="G101"/>
      <c r="H101"/>
      <c r="I101"/>
      <c r="J101"/>
      <c r="K101"/>
      <c r="L101"/>
      <c r="M101"/>
      <c r="N101"/>
      <c r="O101"/>
      <c r="P101"/>
      <c r="Q101"/>
      <c r="R101"/>
      <c r="S101"/>
      <c r="T101"/>
      <c r="U101"/>
      <c r="V101"/>
    </row>
    <row r="102" spans="1:23">
      <c r="B102" s="127"/>
      <c r="C102" s="38"/>
      <c r="E102" s="126"/>
      <c r="F102" s="126"/>
      <c r="G102" s="54"/>
    </row>
    <row r="103" spans="1:23">
      <c r="A103" s="134"/>
      <c r="B103" s="107" t="s">
        <v>614</v>
      </c>
      <c r="C103" s="102" t="s">
        <v>615</v>
      </c>
      <c r="D103" s="105"/>
      <c r="E103"/>
      <c r="F103"/>
      <c r="G103"/>
      <c r="H103"/>
      <c r="I103"/>
      <c r="J103"/>
      <c r="K103"/>
      <c r="L103"/>
      <c r="M103"/>
      <c r="N103"/>
      <c r="O103"/>
      <c r="P103"/>
      <c r="Q103"/>
      <c r="R103"/>
      <c r="S103"/>
      <c r="T103"/>
      <c r="U103"/>
      <c r="V103"/>
      <c r="W103"/>
    </row>
    <row r="104" spans="1:23">
      <c r="B104" s="76" t="s">
        <v>209</v>
      </c>
      <c r="C104" s="87" t="s">
        <v>26</v>
      </c>
      <c r="D104" s="87" t="s">
        <v>616</v>
      </c>
      <c r="E104"/>
      <c r="F104"/>
      <c r="G104"/>
      <c r="H104"/>
      <c r="I104"/>
      <c r="J104"/>
      <c r="K104"/>
      <c r="L104"/>
      <c r="M104"/>
      <c r="N104"/>
      <c r="O104"/>
      <c r="P104"/>
      <c r="Q104"/>
      <c r="R104"/>
      <c r="S104"/>
      <c r="T104"/>
      <c r="U104"/>
      <c r="V104"/>
      <c r="W104"/>
    </row>
    <row r="105" spans="1:23">
      <c r="B105" s="76" t="s">
        <v>598</v>
      </c>
      <c r="C105" s="37" t="s">
        <v>617</v>
      </c>
      <c r="D105" s="132" t="s">
        <v>618</v>
      </c>
      <c r="E105"/>
      <c r="F105"/>
      <c r="G105"/>
      <c r="H105"/>
      <c r="I105"/>
      <c r="J105"/>
      <c r="K105"/>
      <c r="L105"/>
      <c r="M105"/>
      <c r="N105"/>
      <c r="O105"/>
      <c r="P105"/>
      <c r="Q105"/>
      <c r="R105"/>
      <c r="S105"/>
      <c r="T105"/>
      <c r="U105"/>
      <c r="V105"/>
      <c r="W105"/>
    </row>
    <row r="106" spans="1:23">
      <c r="B106" s="76" t="s">
        <v>619</v>
      </c>
      <c r="C106" s="37" t="s">
        <v>620</v>
      </c>
      <c r="D106" s="132">
        <v>2</v>
      </c>
      <c r="E106"/>
      <c r="F106"/>
      <c r="G106"/>
      <c r="H106"/>
      <c r="I106"/>
      <c r="J106"/>
      <c r="K106"/>
      <c r="L106"/>
      <c r="M106"/>
      <c r="N106"/>
      <c r="O106"/>
      <c r="P106"/>
      <c r="Q106"/>
      <c r="R106"/>
      <c r="S106"/>
      <c r="T106"/>
      <c r="U106"/>
      <c r="V106"/>
      <c r="W106"/>
    </row>
    <row r="107" spans="1:23">
      <c r="B107" s="76" t="s">
        <v>621</v>
      </c>
      <c r="C107" s="37" t="s">
        <v>622</v>
      </c>
      <c r="D107" s="132" t="s">
        <v>329</v>
      </c>
      <c r="E107"/>
      <c r="F107"/>
      <c r="G107"/>
      <c r="H107"/>
      <c r="I107"/>
      <c r="J107"/>
      <c r="K107"/>
      <c r="L107"/>
      <c r="M107"/>
      <c r="N107"/>
      <c r="O107"/>
      <c r="P107"/>
      <c r="Q107"/>
      <c r="R107"/>
      <c r="S107"/>
      <c r="T107"/>
      <c r="U107"/>
      <c r="V107"/>
      <c r="W107"/>
    </row>
    <row r="108" spans="1:23">
      <c r="B108" s="76" t="s">
        <v>623</v>
      </c>
      <c r="C108" s="37" t="s">
        <v>624</v>
      </c>
      <c r="D108" s="132" t="s">
        <v>329</v>
      </c>
      <c r="E108"/>
      <c r="F108"/>
      <c r="G108"/>
      <c r="H108"/>
      <c r="I108"/>
      <c r="J108"/>
      <c r="K108"/>
      <c r="L108"/>
      <c r="M108"/>
      <c r="N108"/>
      <c r="O108"/>
      <c r="P108"/>
      <c r="Q108"/>
      <c r="R108"/>
      <c r="S108"/>
      <c r="T108"/>
      <c r="U108"/>
      <c r="V108"/>
      <c r="W108"/>
    </row>
    <row r="109" spans="1:23">
      <c r="B109" s="76" t="s">
        <v>625</v>
      </c>
      <c r="C109" s="37" t="s">
        <v>626</v>
      </c>
      <c r="D109" s="132">
        <v>4</v>
      </c>
      <c r="E109"/>
      <c r="F109"/>
      <c r="G109"/>
      <c r="H109"/>
      <c r="I109"/>
      <c r="J109"/>
      <c r="K109"/>
      <c r="L109"/>
      <c r="M109"/>
      <c r="N109"/>
      <c r="O109"/>
      <c r="P109"/>
      <c r="Q109"/>
      <c r="R109"/>
      <c r="S109"/>
      <c r="T109"/>
      <c r="U109"/>
      <c r="V109"/>
      <c r="W109"/>
    </row>
    <row r="110" spans="1:23">
      <c r="B110" s="76" t="s">
        <v>627</v>
      </c>
      <c r="C110" s="37" t="s">
        <v>628</v>
      </c>
      <c r="D110" s="132">
        <v>6</v>
      </c>
      <c r="E110"/>
      <c r="F110"/>
      <c r="G110"/>
      <c r="H110"/>
      <c r="I110"/>
      <c r="J110"/>
      <c r="K110"/>
      <c r="L110"/>
      <c r="M110"/>
      <c r="N110"/>
      <c r="O110"/>
      <c r="P110"/>
      <c r="Q110"/>
      <c r="R110"/>
      <c r="S110"/>
      <c r="T110"/>
      <c r="U110"/>
      <c r="V110"/>
      <c r="W110"/>
    </row>
    <row r="111" spans="1:23">
      <c r="B111" s="76" t="s">
        <v>629</v>
      </c>
      <c r="C111" s="37" t="s">
        <v>630</v>
      </c>
      <c r="D111" s="132">
        <v>7</v>
      </c>
      <c r="E111"/>
      <c r="F111"/>
      <c r="G111"/>
      <c r="H111"/>
      <c r="I111"/>
      <c r="J111"/>
      <c r="K111"/>
      <c r="L111"/>
      <c r="M111"/>
      <c r="N111"/>
      <c r="O111"/>
      <c r="P111"/>
      <c r="Q111"/>
      <c r="R111"/>
      <c r="S111"/>
      <c r="T111"/>
      <c r="U111"/>
      <c r="V111"/>
      <c r="W111"/>
    </row>
    <row r="112" spans="1:23">
      <c r="B112" s="76" t="s">
        <v>631</v>
      </c>
      <c r="C112" s="37" t="s">
        <v>632</v>
      </c>
      <c r="D112" s="132">
        <v>8</v>
      </c>
      <c r="E112"/>
      <c r="F112"/>
      <c r="G112"/>
      <c r="H112"/>
      <c r="I112"/>
      <c r="J112"/>
      <c r="K112"/>
      <c r="L112"/>
      <c r="M112"/>
      <c r="N112"/>
      <c r="O112"/>
      <c r="P112"/>
      <c r="Q112"/>
      <c r="R112"/>
      <c r="S112"/>
      <c r="T112"/>
      <c r="U112"/>
      <c r="V112"/>
      <c r="W112"/>
    </row>
    <row r="113" spans="2:23">
      <c r="B113" s="76" t="s">
        <v>633</v>
      </c>
      <c r="C113" s="37" t="s">
        <v>634</v>
      </c>
      <c r="D113" s="132">
        <v>9</v>
      </c>
      <c r="E113"/>
      <c r="F113"/>
      <c r="G113"/>
      <c r="H113"/>
      <c r="I113"/>
      <c r="J113"/>
      <c r="K113"/>
      <c r="L113"/>
      <c r="M113"/>
      <c r="N113"/>
      <c r="O113"/>
      <c r="P113"/>
      <c r="Q113"/>
      <c r="R113"/>
      <c r="S113"/>
      <c r="T113"/>
      <c r="U113"/>
      <c r="V113"/>
      <c r="W113"/>
    </row>
    <row r="114" spans="2:23">
      <c r="B114" s="76">
        <v>10</v>
      </c>
      <c r="C114" s="37" t="s">
        <v>635</v>
      </c>
      <c r="D114" s="132">
        <v>10</v>
      </c>
      <c r="E114"/>
      <c r="F114"/>
      <c r="G114"/>
      <c r="H114"/>
      <c r="I114"/>
      <c r="J114"/>
      <c r="K114"/>
      <c r="L114"/>
      <c r="M114"/>
      <c r="N114"/>
      <c r="O114"/>
      <c r="P114"/>
      <c r="Q114"/>
      <c r="R114"/>
      <c r="S114"/>
      <c r="T114"/>
      <c r="U114"/>
      <c r="V114"/>
      <c r="W114"/>
    </row>
    <row r="115" spans="2:23">
      <c r="B115" s="76">
        <v>11</v>
      </c>
      <c r="C115" s="37" t="s">
        <v>636</v>
      </c>
      <c r="D115" s="132">
        <v>11</v>
      </c>
      <c r="E115"/>
      <c r="F115"/>
      <c r="G115"/>
      <c r="H115"/>
      <c r="I115"/>
      <c r="J115"/>
      <c r="K115"/>
      <c r="L115"/>
      <c r="M115"/>
      <c r="N115"/>
      <c r="O115"/>
      <c r="P115"/>
      <c r="Q115"/>
      <c r="R115"/>
      <c r="S115"/>
      <c r="T115"/>
      <c r="U115"/>
      <c r="V115"/>
      <c r="W115"/>
    </row>
    <row r="116" spans="2:23">
      <c r="B116" s="76">
        <v>13</v>
      </c>
      <c r="C116" s="37" t="s">
        <v>637</v>
      </c>
      <c r="D116" s="132">
        <v>13</v>
      </c>
      <c r="E116"/>
      <c r="F116"/>
      <c r="G116"/>
      <c r="H116"/>
      <c r="I116"/>
      <c r="J116"/>
      <c r="K116"/>
      <c r="L116"/>
      <c r="M116"/>
      <c r="N116"/>
      <c r="O116"/>
      <c r="P116"/>
      <c r="Q116"/>
      <c r="R116"/>
      <c r="S116"/>
      <c r="T116"/>
      <c r="U116"/>
      <c r="V116"/>
      <c r="W116"/>
    </row>
    <row r="117" spans="2:23">
      <c r="B117" s="76">
        <v>14</v>
      </c>
      <c r="C117" s="37" t="s">
        <v>638</v>
      </c>
      <c r="D117" s="132">
        <v>14</v>
      </c>
      <c r="E117"/>
      <c r="F117"/>
      <c r="G117"/>
      <c r="H117"/>
      <c r="I117"/>
      <c r="J117"/>
      <c r="K117"/>
      <c r="L117"/>
      <c r="M117"/>
      <c r="N117"/>
      <c r="O117"/>
      <c r="P117"/>
      <c r="Q117"/>
      <c r="R117"/>
      <c r="S117"/>
      <c r="T117"/>
      <c r="U117"/>
      <c r="V117"/>
      <c r="W117"/>
    </row>
    <row r="118" spans="2:23">
      <c r="B118" s="76">
        <v>15</v>
      </c>
      <c r="C118" s="37" t="s">
        <v>639</v>
      </c>
      <c r="D118" s="132">
        <v>15</v>
      </c>
      <c r="E118"/>
      <c r="F118"/>
      <c r="G118"/>
      <c r="H118"/>
      <c r="I118"/>
      <c r="J118"/>
      <c r="K118"/>
      <c r="L118"/>
      <c r="M118"/>
      <c r="N118"/>
      <c r="O118"/>
      <c r="P118"/>
      <c r="Q118"/>
      <c r="R118"/>
      <c r="S118"/>
      <c r="T118"/>
      <c r="U118"/>
      <c r="V118"/>
      <c r="W118"/>
    </row>
    <row r="119" spans="2:23">
      <c r="B119" s="76">
        <v>16</v>
      </c>
      <c r="C119" s="37" t="s">
        <v>640</v>
      </c>
      <c r="D119" s="132">
        <v>16</v>
      </c>
      <c r="E119"/>
      <c r="F119"/>
      <c r="G119"/>
      <c r="H119"/>
      <c r="I119"/>
      <c r="J119"/>
      <c r="K119"/>
      <c r="L119"/>
      <c r="M119"/>
      <c r="N119"/>
      <c r="O119"/>
      <c r="P119"/>
      <c r="Q119"/>
      <c r="R119"/>
      <c r="S119"/>
      <c r="T119"/>
      <c r="U119"/>
      <c r="V119"/>
      <c r="W119"/>
    </row>
    <row r="120" spans="2:23">
      <c r="B120" s="76">
        <v>17</v>
      </c>
      <c r="C120" s="37" t="s">
        <v>641</v>
      </c>
      <c r="D120" s="132">
        <v>17</v>
      </c>
      <c r="E120"/>
      <c r="F120"/>
      <c r="G120"/>
      <c r="H120"/>
      <c r="I120"/>
      <c r="J120"/>
      <c r="K120"/>
      <c r="L120"/>
      <c r="M120"/>
      <c r="N120"/>
      <c r="O120"/>
      <c r="P120"/>
      <c r="Q120"/>
      <c r="R120"/>
      <c r="S120"/>
      <c r="T120"/>
      <c r="U120"/>
      <c r="V120"/>
      <c r="W120"/>
    </row>
    <row r="121" spans="2:23">
      <c r="B121" s="76">
        <v>18</v>
      </c>
      <c r="C121" s="37" t="s">
        <v>642</v>
      </c>
      <c r="D121" s="132">
        <v>18</v>
      </c>
      <c r="E121"/>
      <c r="F121"/>
      <c r="G121"/>
      <c r="H121"/>
      <c r="I121"/>
      <c r="J121"/>
      <c r="K121"/>
      <c r="L121"/>
      <c r="M121"/>
      <c r="N121"/>
      <c r="O121"/>
      <c r="P121"/>
      <c r="Q121"/>
      <c r="R121"/>
      <c r="S121"/>
      <c r="T121"/>
      <c r="U121"/>
      <c r="V121"/>
      <c r="W121"/>
    </row>
    <row r="122" spans="2:23">
      <c r="B122" s="76">
        <v>20</v>
      </c>
      <c r="C122" s="37" t="s">
        <v>643</v>
      </c>
      <c r="D122" s="132">
        <v>20</v>
      </c>
      <c r="E122"/>
      <c r="F122"/>
      <c r="G122"/>
      <c r="H122"/>
      <c r="I122"/>
      <c r="J122"/>
      <c r="K122"/>
      <c r="L122"/>
      <c r="M122"/>
      <c r="N122"/>
      <c r="O122"/>
      <c r="P122"/>
      <c r="Q122"/>
      <c r="R122"/>
      <c r="S122"/>
      <c r="T122"/>
      <c r="U122"/>
      <c r="V122"/>
      <c r="W122"/>
    </row>
    <row r="123" spans="2:23">
      <c r="B123" s="76">
        <v>21</v>
      </c>
      <c r="C123" s="37" t="s">
        <v>644</v>
      </c>
      <c r="D123" s="132">
        <v>21</v>
      </c>
      <c r="E123"/>
      <c r="F123"/>
      <c r="G123"/>
      <c r="H123"/>
      <c r="I123"/>
      <c r="J123"/>
      <c r="K123"/>
      <c r="L123"/>
      <c r="M123"/>
      <c r="N123"/>
      <c r="O123"/>
      <c r="P123"/>
      <c r="Q123"/>
      <c r="R123"/>
      <c r="S123"/>
      <c r="T123"/>
      <c r="U123"/>
      <c r="V123"/>
      <c r="W123"/>
    </row>
    <row r="124" spans="2:23">
      <c r="B124" s="76">
        <v>22</v>
      </c>
      <c r="C124" s="37" t="s">
        <v>645</v>
      </c>
      <c r="D124" s="132">
        <v>22</v>
      </c>
      <c r="E124"/>
      <c r="F124"/>
      <c r="G124"/>
      <c r="H124"/>
      <c r="I124"/>
      <c r="J124"/>
      <c r="K124"/>
      <c r="L124"/>
      <c r="M124"/>
      <c r="N124"/>
      <c r="O124"/>
      <c r="P124"/>
      <c r="Q124"/>
      <c r="R124"/>
      <c r="S124"/>
      <c r="T124"/>
      <c r="U124"/>
      <c r="V124"/>
      <c r="W124"/>
    </row>
    <row r="125" spans="2:23">
      <c r="B125" s="76">
        <v>23</v>
      </c>
      <c r="C125" s="37" t="s">
        <v>646</v>
      </c>
      <c r="D125" s="132">
        <v>23</v>
      </c>
      <c r="E125"/>
      <c r="F125"/>
      <c r="G125"/>
      <c r="H125"/>
      <c r="I125"/>
      <c r="J125"/>
      <c r="K125"/>
      <c r="L125"/>
      <c r="M125"/>
      <c r="N125"/>
      <c r="O125"/>
      <c r="P125"/>
      <c r="Q125"/>
      <c r="R125"/>
      <c r="S125"/>
      <c r="T125"/>
      <c r="U125"/>
      <c r="V125"/>
      <c r="W125"/>
    </row>
    <row r="126" spans="2:23">
      <c r="B126" s="76">
        <v>24</v>
      </c>
      <c r="C126" s="37" t="s">
        <v>647</v>
      </c>
      <c r="D126" s="132">
        <v>24</v>
      </c>
      <c r="E126"/>
      <c r="F126"/>
      <c r="G126"/>
      <c r="H126"/>
      <c r="I126"/>
      <c r="J126"/>
      <c r="K126"/>
      <c r="L126"/>
      <c r="M126"/>
      <c r="N126"/>
      <c r="O126"/>
      <c r="P126"/>
      <c r="Q126"/>
      <c r="R126"/>
      <c r="S126"/>
      <c r="T126"/>
      <c r="U126"/>
      <c r="V126"/>
      <c r="W126"/>
    </row>
    <row r="127" spans="2:23">
      <c r="B127" s="76">
        <v>25</v>
      </c>
      <c r="C127" s="37" t="s">
        <v>648</v>
      </c>
      <c r="D127" s="132">
        <v>25</v>
      </c>
      <c r="E127"/>
      <c r="F127"/>
      <c r="G127"/>
      <c r="H127"/>
      <c r="I127"/>
      <c r="J127"/>
      <c r="K127"/>
      <c r="L127"/>
      <c r="M127"/>
      <c r="N127"/>
      <c r="O127"/>
      <c r="P127"/>
      <c r="Q127"/>
      <c r="R127"/>
      <c r="S127"/>
      <c r="T127"/>
      <c r="U127"/>
      <c r="V127"/>
      <c r="W127"/>
    </row>
    <row r="128" spans="2:23">
      <c r="B128" s="76">
        <v>26</v>
      </c>
      <c r="C128" s="37" t="s">
        <v>649</v>
      </c>
      <c r="D128" s="132">
        <v>26</v>
      </c>
      <c r="E128"/>
      <c r="F128"/>
      <c r="G128"/>
      <c r="H128"/>
      <c r="I128"/>
      <c r="J128"/>
      <c r="K128"/>
      <c r="L128"/>
      <c r="M128"/>
      <c r="N128"/>
      <c r="O128"/>
      <c r="P128"/>
      <c r="Q128"/>
      <c r="R128"/>
      <c r="S128"/>
      <c r="T128"/>
      <c r="U128"/>
      <c r="V128"/>
      <c r="W128"/>
    </row>
    <row r="129" spans="1:23">
      <c r="B129" s="76">
        <v>27</v>
      </c>
      <c r="C129" s="37" t="s">
        <v>650</v>
      </c>
      <c r="D129" s="132">
        <v>27</v>
      </c>
      <c r="E129"/>
      <c r="F129"/>
      <c r="G129"/>
      <c r="H129"/>
      <c r="I129"/>
      <c r="J129"/>
      <c r="K129"/>
      <c r="L129"/>
      <c r="M129"/>
      <c r="N129"/>
      <c r="O129"/>
      <c r="P129"/>
      <c r="Q129"/>
      <c r="R129"/>
      <c r="S129"/>
      <c r="T129"/>
      <c r="U129"/>
      <c r="V129"/>
      <c r="W129"/>
    </row>
    <row r="130" spans="1:23">
      <c r="B130" s="76">
        <v>28</v>
      </c>
      <c r="C130" s="37" t="s">
        <v>651</v>
      </c>
      <c r="D130" s="132" t="s">
        <v>329</v>
      </c>
      <c r="E130"/>
      <c r="F130"/>
      <c r="G130"/>
      <c r="H130"/>
      <c r="I130"/>
      <c r="J130"/>
      <c r="K130"/>
      <c r="L130"/>
      <c r="M130"/>
      <c r="N130"/>
      <c r="O130"/>
      <c r="P130"/>
      <c r="Q130"/>
      <c r="R130"/>
      <c r="S130"/>
      <c r="T130"/>
      <c r="U130"/>
      <c r="V130"/>
      <c r="W130"/>
    </row>
    <row r="131" spans="1:23">
      <c r="B131" s="76">
        <v>29</v>
      </c>
      <c r="C131" s="37" t="s">
        <v>652</v>
      </c>
      <c r="D131" s="132" t="s">
        <v>329</v>
      </c>
      <c r="E131"/>
      <c r="F131"/>
      <c r="G131"/>
      <c r="H131"/>
      <c r="I131"/>
      <c r="J131"/>
      <c r="K131"/>
      <c r="L131"/>
      <c r="M131"/>
      <c r="N131"/>
      <c r="O131"/>
      <c r="P131"/>
      <c r="Q131"/>
      <c r="R131"/>
      <c r="S131"/>
      <c r="T131"/>
      <c r="U131"/>
      <c r="V131"/>
      <c r="W131"/>
    </row>
    <row r="132" spans="1:23">
      <c r="B132" s="76">
        <v>30</v>
      </c>
      <c r="C132" s="37" t="s">
        <v>653</v>
      </c>
      <c r="D132" s="132" t="s">
        <v>329</v>
      </c>
      <c r="E132"/>
      <c r="F132"/>
      <c r="G132"/>
      <c r="H132"/>
      <c r="I132"/>
      <c r="J132"/>
      <c r="K132"/>
      <c r="L132"/>
      <c r="M132"/>
      <c r="N132"/>
      <c r="O132"/>
      <c r="P132"/>
      <c r="Q132"/>
      <c r="R132"/>
      <c r="S132"/>
      <c r="T132"/>
      <c r="U132"/>
      <c r="V132"/>
      <c r="W132"/>
    </row>
    <row r="133" spans="1:23">
      <c r="B133" s="76">
        <v>31</v>
      </c>
      <c r="C133" s="37" t="s">
        <v>654</v>
      </c>
      <c r="D133" s="132" t="s">
        <v>329</v>
      </c>
      <c r="E133"/>
      <c r="F133"/>
      <c r="G133"/>
      <c r="H133"/>
      <c r="I133"/>
      <c r="J133"/>
      <c r="K133"/>
      <c r="L133"/>
      <c r="M133"/>
      <c r="N133"/>
      <c r="O133"/>
      <c r="P133"/>
      <c r="Q133"/>
      <c r="R133"/>
      <c r="S133"/>
      <c r="T133"/>
      <c r="U133"/>
      <c r="V133"/>
      <c r="W133"/>
    </row>
    <row r="134" spans="1:23">
      <c r="B134" s="76">
        <v>55</v>
      </c>
      <c r="C134" s="37" t="s">
        <v>655</v>
      </c>
      <c r="D134" s="132">
        <v>55</v>
      </c>
      <c r="E134"/>
      <c r="F134"/>
      <c r="G134"/>
      <c r="H134"/>
      <c r="I134"/>
      <c r="J134"/>
      <c r="K134"/>
      <c r="L134"/>
      <c r="M134"/>
      <c r="N134"/>
      <c r="O134"/>
      <c r="P134"/>
      <c r="Q134"/>
      <c r="R134"/>
      <c r="S134"/>
      <c r="T134"/>
      <c r="U134"/>
      <c r="V134"/>
      <c r="W134"/>
    </row>
    <row r="135" spans="1:23">
      <c r="B135" s="76" t="s">
        <v>656</v>
      </c>
      <c r="C135" s="37" t="s">
        <v>657</v>
      </c>
      <c r="D135" s="132" t="s">
        <v>656</v>
      </c>
      <c r="E135"/>
      <c r="F135"/>
      <c r="G135"/>
      <c r="H135"/>
      <c r="I135"/>
      <c r="J135"/>
      <c r="K135"/>
      <c r="L135"/>
      <c r="M135"/>
      <c r="N135"/>
      <c r="O135"/>
      <c r="P135"/>
      <c r="Q135"/>
      <c r="R135"/>
      <c r="S135"/>
      <c r="T135"/>
      <c r="U135"/>
      <c r="V135"/>
      <c r="W135"/>
    </row>
    <row r="136" spans="1:23">
      <c r="B136" s="136"/>
      <c r="C136" s="69"/>
      <c r="D136" s="133"/>
      <c r="E136"/>
      <c r="F136"/>
      <c r="G136"/>
      <c r="H136"/>
      <c r="I136"/>
      <c r="J136"/>
      <c r="K136"/>
      <c r="L136"/>
      <c r="M136"/>
      <c r="N136"/>
      <c r="O136"/>
      <c r="P136"/>
      <c r="Q136"/>
      <c r="R136"/>
      <c r="S136"/>
      <c r="T136"/>
      <c r="U136"/>
      <c r="V136"/>
      <c r="W136"/>
    </row>
    <row r="137" spans="1:23">
      <c r="B137" s="127"/>
      <c r="C137" s="72"/>
      <c r="D137" s="128"/>
      <c r="E137" s="126"/>
      <c r="F137" s="126"/>
      <c r="G137" s="1"/>
    </row>
    <row r="138" spans="1:23">
      <c r="A138" s="143"/>
      <c r="B138" s="107" t="s">
        <v>691</v>
      </c>
      <c r="C138" s="134" t="s">
        <v>690</v>
      </c>
      <c r="D138" s="3"/>
      <c r="E138"/>
      <c r="F138"/>
      <c r="G138"/>
      <c r="H138"/>
      <c r="I138"/>
      <c r="J138"/>
      <c r="K138"/>
      <c r="L138"/>
      <c r="M138"/>
      <c r="N138"/>
      <c r="O138"/>
      <c r="P138"/>
      <c r="Q138"/>
      <c r="R138"/>
      <c r="S138"/>
      <c r="T138"/>
      <c r="U138"/>
      <c r="V138"/>
      <c r="W138"/>
    </row>
    <row r="139" spans="1:23">
      <c r="B139" s="101" t="s">
        <v>12</v>
      </c>
      <c r="C139" s="101" t="s">
        <v>26</v>
      </c>
      <c r="D139" s="101" t="s">
        <v>692</v>
      </c>
      <c r="E139"/>
      <c r="F139"/>
      <c r="G139"/>
      <c r="H139"/>
      <c r="I139"/>
      <c r="J139"/>
      <c r="K139"/>
      <c r="L139"/>
      <c r="M139"/>
      <c r="N139"/>
      <c r="O139"/>
      <c r="P139"/>
      <c r="Q139"/>
      <c r="R139"/>
      <c r="S139"/>
      <c r="T139"/>
      <c r="U139"/>
      <c r="V139"/>
      <c r="W139"/>
    </row>
    <row r="140" spans="1:23">
      <c r="B140" s="76" t="s">
        <v>694</v>
      </c>
      <c r="C140" s="144" t="s">
        <v>695</v>
      </c>
      <c r="D140" s="144" t="s">
        <v>696</v>
      </c>
      <c r="E140"/>
      <c r="F140"/>
      <c r="G140"/>
      <c r="H140"/>
      <c r="I140"/>
      <c r="J140"/>
      <c r="K140"/>
      <c r="L140"/>
      <c r="M140"/>
      <c r="N140"/>
      <c r="O140"/>
      <c r="P140"/>
      <c r="Q140"/>
      <c r="R140"/>
      <c r="S140"/>
      <c r="T140"/>
      <c r="U140"/>
      <c r="V140"/>
      <c r="W140"/>
    </row>
    <row r="141" spans="1:23" ht="89.25">
      <c r="B141" s="76" t="s">
        <v>698</v>
      </c>
      <c r="C141" s="145" t="s">
        <v>699</v>
      </c>
      <c r="D141" s="144" t="s">
        <v>700</v>
      </c>
      <c r="E141"/>
      <c r="F141"/>
      <c r="G141"/>
      <c r="H141"/>
      <c r="I141"/>
      <c r="J141"/>
      <c r="K141"/>
      <c r="L141"/>
      <c r="M141"/>
      <c r="N141"/>
      <c r="O141"/>
      <c r="P141"/>
      <c r="Q141"/>
      <c r="R141"/>
      <c r="S141"/>
      <c r="T141"/>
      <c r="U141"/>
      <c r="V141"/>
      <c r="W141"/>
    </row>
    <row r="142" spans="1:23" ht="38.25">
      <c r="B142" s="76" t="s">
        <v>701</v>
      </c>
      <c r="C142" s="145" t="s">
        <v>702</v>
      </c>
      <c r="D142" s="146" t="s">
        <v>703</v>
      </c>
      <c r="E142"/>
      <c r="F142"/>
      <c r="G142"/>
      <c r="H142"/>
      <c r="I142"/>
      <c r="J142"/>
      <c r="K142"/>
      <c r="L142"/>
      <c r="M142"/>
      <c r="N142"/>
      <c r="O142"/>
      <c r="P142"/>
      <c r="Q142"/>
      <c r="R142"/>
      <c r="S142"/>
      <c r="T142"/>
      <c r="U142"/>
      <c r="V142"/>
      <c r="W142"/>
    </row>
    <row r="143" spans="1:23" ht="51">
      <c r="B143" s="76" t="s">
        <v>705</v>
      </c>
      <c r="C143" s="145" t="s">
        <v>706</v>
      </c>
      <c r="D143" s="146" t="s">
        <v>707</v>
      </c>
      <c r="E143"/>
      <c r="F143"/>
      <c r="G143"/>
      <c r="H143"/>
      <c r="I143"/>
      <c r="J143"/>
      <c r="K143"/>
      <c r="L143"/>
      <c r="M143"/>
      <c r="N143"/>
      <c r="O143"/>
      <c r="P143"/>
      <c r="Q143"/>
      <c r="R143"/>
      <c r="S143"/>
      <c r="T143"/>
      <c r="U143"/>
      <c r="V143"/>
      <c r="W143"/>
    </row>
    <row r="144" spans="1:23">
      <c r="B144" s="76" t="s">
        <v>709</v>
      </c>
      <c r="C144" s="145" t="s">
        <v>710</v>
      </c>
      <c r="D144" s="146" t="s">
        <v>711</v>
      </c>
      <c r="E144"/>
      <c r="F144"/>
      <c r="G144"/>
      <c r="H144"/>
      <c r="I144"/>
      <c r="J144"/>
      <c r="K144"/>
      <c r="L144"/>
      <c r="M144"/>
      <c r="N144"/>
      <c r="O144"/>
      <c r="P144"/>
      <c r="Q144"/>
      <c r="R144"/>
      <c r="S144"/>
      <c r="T144"/>
      <c r="U144"/>
      <c r="V144"/>
      <c r="W144"/>
    </row>
    <row r="145" spans="2:23" ht="38.25">
      <c r="B145" s="76" t="s">
        <v>713</v>
      </c>
      <c r="C145" s="145" t="s">
        <v>714</v>
      </c>
      <c r="D145" s="146" t="s">
        <v>715</v>
      </c>
      <c r="E145"/>
      <c r="F145"/>
      <c r="G145"/>
      <c r="H145"/>
      <c r="I145"/>
      <c r="J145"/>
      <c r="K145"/>
      <c r="L145"/>
      <c r="M145"/>
      <c r="N145"/>
      <c r="O145"/>
      <c r="P145"/>
      <c r="Q145"/>
      <c r="R145"/>
      <c r="S145"/>
      <c r="T145"/>
      <c r="U145"/>
      <c r="V145"/>
      <c r="W145"/>
    </row>
    <row r="146" spans="2:23" ht="38.25">
      <c r="B146" s="76" t="s">
        <v>716</v>
      </c>
      <c r="C146" s="145" t="s">
        <v>717</v>
      </c>
      <c r="D146" s="146" t="s">
        <v>718</v>
      </c>
      <c r="E146"/>
      <c r="F146"/>
      <c r="G146"/>
      <c r="H146"/>
      <c r="I146"/>
      <c r="J146"/>
      <c r="K146"/>
      <c r="L146"/>
      <c r="M146"/>
      <c r="N146"/>
      <c r="O146"/>
      <c r="P146"/>
      <c r="Q146"/>
      <c r="R146"/>
      <c r="S146"/>
      <c r="T146"/>
      <c r="U146"/>
      <c r="V146"/>
      <c r="W146"/>
    </row>
    <row r="147" spans="2:23">
      <c r="B147" s="76" t="s">
        <v>719</v>
      </c>
      <c r="C147" s="145" t="s">
        <v>720</v>
      </c>
      <c r="D147" s="99" t="s">
        <v>721</v>
      </c>
      <c r="E147"/>
      <c r="F147"/>
      <c r="G147"/>
      <c r="H147"/>
      <c r="I147"/>
      <c r="J147"/>
      <c r="K147"/>
      <c r="L147"/>
      <c r="M147"/>
      <c r="N147"/>
      <c r="O147"/>
      <c r="P147"/>
      <c r="Q147"/>
      <c r="R147"/>
      <c r="S147"/>
      <c r="T147"/>
      <c r="U147"/>
      <c r="V147"/>
      <c r="W147"/>
    </row>
    <row r="148" spans="2:23" ht="51">
      <c r="B148" s="76" t="s">
        <v>722</v>
      </c>
      <c r="C148" s="145" t="s">
        <v>723</v>
      </c>
      <c r="D148" s="144" t="s">
        <v>724</v>
      </c>
      <c r="E148"/>
      <c r="F148"/>
      <c r="G148"/>
      <c r="H148"/>
      <c r="I148"/>
      <c r="J148"/>
      <c r="K148"/>
      <c r="L148"/>
      <c r="M148"/>
      <c r="N148"/>
      <c r="O148"/>
      <c r="P148"/>
      <c r="Q148"/>
      <c r="R148"/>
      <c r="S148"/>
      <c r="T148"/>
      <c r="U148"/>
      <c r="V148"/>
      <c r="W148"/>
    </row>
    <row r="149" spans="2:23">
      <c r="B149" s="76" t="s">
        <v>726</v>
      </c>
      <c r="C149" s="145" t="s">
        <v>727</v>
      </c>
      <c r="D149" s="146" t="s">
        <v>728</v>
      </c>
      <c r="E149"/>
      <c r="F149"/>
      <c r="G149"/>
      <c r="H149"/>
      <c r="I149"/>
      <c r="J149"/>
      <c r="K149"/>
      <c r="L149"/>
      <c r="M149"/>
      <c r="N149"/>
      <c r="O149"/>
      <c r="P149"/>
      <c r="Q149"/>
      <c r="R149"/>
      <c r="S149"/>
      <c r="T149"/>
      <c r="U149"/>
      <c r="V149"/>
      <c r="W149"/>
    </row>
    <row r="150" spans="2:23">
      <c r="B150" s="76" t="s">
        <v>730</v>
      </c>
      <c r="C150" s="145" t="s">
        <v>731</v>
      </c>
      <c r="D150" s="144" t="s">
        <v>732</v>
      </c>
      <c r="E150"/>
      <c r="F150"/>
      <c r="G150"/>
      <c r="H150"/>
      <c r="I150"/>
      <c r="J150"/>
      <c r="K150"/>
      <c r="L150"/>
      <c r="M150"/>
      <c r="N150"/>
      <c r="O150"/>
      <c r="P150"/>
      <c r="Q150"/>
      <c r="R150"/>
      <c r="S150"/>
      <c r="T150"/>
      <c r="U150"/>
      <c r="V150"/>
      <c r="W150"/>
    </row>
    <row r="151" spans="2:23">
      <c r="B151" s="76" t="s">
        <v>734</v>
      </c>
      <c r="C151" s="145" t="s">
        <v>735</v>
      </c>
      <c r="D151" s="146" t="s">
        <v>736</v>
      </c>
      <c r="E151"/>
      <c r="F151"/>
      <c r="G151"/>
      <c r="H151"/>
      <c r="I151"/>
      <c r="J151"/>
      <c r="K151"/>
      <c r="L151"/>
      <c r="M151"/>
      <c r="N151"/>
      <c r="O151"/>
      <c r="P151"/>
      <c r="Q151"/>
      <c r="R151"/>
      <c r="S151"/>
      <c r="T151"/>
      <c r="U151"/>
      <c r="V151"/>
      <c r="W151"/>
    </row>
    <row r="152" spans="2:23">
      <c r="B152" s="76" t="s">
        <v>738</v>
      </c>
      <c r="C152" s="145" t="s">
        <v>739</v>
      </c>
      <c r="D152" s="146" t="s">
        <v>740</v>
      </c>
      <c r="E152"/>
      <c r="F152"/>
      <c r="G152"/>
      <c r="H152"/>
      <c r="I152"/>
      <c r="J152"/>
      <c r="K152"/>
      <c r="L152"/>
      <c r="M152"/>
      <c r="N152"/>
      <c r="O152"/>
      <c r="P152"/>
      <c r="Q152"/>
      <c r="R152"/>
      <c r="S152"/>
      <c r="T152"/>
      <c r="U152"/>
      <c r="V152"/>
      <c r="W152"/>
    </row>
    <row r="153" spans="2:23" ht="127.5">
      <c r="B153" s="76" t="s">
        <v>742</v>
      </c>
      <c r="C153" s="145" t="s">
        <v>743</v>
      </c>
      <c r="D153" s="144" t="s">
        <v>744</v>
      </c>
      <c r="E153"/>
      <c r="F153"/>
      <c r="G153"/>
      <c r="H153"/>
      <c r="I153"/>
      <c r="J153"/>
      <c r="K153"/>
      <c r="L153"/>
      <c r="M153"/>
      <c r="N153"/>
      <c r="O153"/>
      <c r="P153"/>
      <c r="Q153"/>
      <c r="R153"/>
      <c r="S153"/>
      <c r="T153"/>
      <c r="U153"/>
      <c r="V153"/>
      <c r="W153"/>
    </row>
    <row r="154" spans="2:23" ht="38.25">
      <c r="B154" s="76" t="s">
        <v>745</v>
      </c>
      <c r="C154" s="145" t="s">
        <v>746</v>
      </c>
      <c r="D154" s="146" t="s">
        <v>747</v>
      </c>
      <c r="E154"/>
      <c r="F154"/>
      <c r="G154"/>
      <c r="H154"/>
      <c r="I154"/>
      <c r="J154"/>
      <c r="K154"/>
      <c r="L154"/>
      <c r="M154"/>
      <c r="N154"/>
      <c r="O154"/>
      <c r="P154"/>
      <c r="Q154"/>
      <c r="R154"/>
      <c r="S154"/>
      <c r="T154"/>
      <c r="U154"/>
      <c r="V154"/>
      <c r="W154"/>
    </row>
    <row r="155" spans="2:23" ht="63.75">
      <c r="B155" s="76" t="s">
        <v>749</v>
      </c>
      <c r="C155" s="145" t="s">
        <v>750</v>
      </c>
      <c r="D155" s="146" t="s">
        <v>751</v>
      </c>
      <c r="E155"/>
      <c r="F155"/>
      <c r="G155"/>
      <c r="H155"/>
      <c r="I155"/>
      <c r="J155"/>
      <c r="K155"/>
      <c r="L155"/>
      <c r="M155"/>
      <c r="N155"/>
      <c r="O155"/>
      <c r="P155"/>
      <c r="Q155"/>
      <c r="R155"/>
      <c r="S155"/>
      <c r="T155"/>
      <c r="U155"/>
      <c r="V155"/>
      <c r="W155"/>
    </row>
    <row r="156" spans="2:23" ht="51">
      <c r="B156" s="76" t="s">
        <v>752</v>
      </c>
      <c r="C156" s="145" t="s">
        <v>708</v>
      </c>
      <c r="D156" s="146" t="s">
        <v>753</v>
      </c>
      <c r="E156"/>
      <c r="F156"/>
      <c r="G156"/>
      <c r="H156"/>
      <c r="I156"/>
      <c r="J156"/>
      <c r="K156"/>
      <c r="L156"/>
      <c r="M156"/>
      <c r="N156"/>
      <c r="O156"/>
      <c r="P156"/>
      <c r="Q156"/>
      <c r="R156"/>
      <c r="S156"/>
      <c r="T156"/>
      <c r="U156"/>
      <c r="V156"/>
      <c r="W156"/>
    </row>
    <row r="157" spans="2:23" ht="38.25">
      <c r="B157" s="76" t="s">
        <v>754</v>
      </c>
      <c r="C157" s="145" t="s">
        <v>717</v>
      </c>
      <c r="D157" s="146" t="s">
        <v>755</v>
      </c>
      <c r="E157"/>
      <c r="F157"/>
      <c r="G157"/>
      <c r="H157"/>
      <c r="I157"/>
      <c r="J157"/>
      <c r="K157"/>
      <c r="L157"/>
      <c r="M157"/>
      <c r="N157"/>
      <c r="O157"/>
      <c r="P157"/>
      <c r="Q157"/>
      <c r="R157"/>
      <c r="S157"/>
      <c r="T157"/>
      <c r="U157"/>
      <c r="V157"/>
      <c r="W157"/>
    </row>
    <row r="158" spans="2:23">
      <c r="B158" s="76" t="s">
        <v>756</v>
      </c>
      <c r="C158" s="145" t="s">
        <v>720</v>
      </c>
      <c r="D158" s="147" t="s">
        <v>757</v>
      </c>
      <c r="E158"/>
      <c r="F158"/>
      <c r="G158"/>
      <c r="H158"/>
      <c r="I158"/>
      <c r="J158"/>
      <c r="K158"/>
      <c r="L158"/>
      <c r="M158"/>
      <c r="N158"/>
      <c r="O158"/>
      <c r="P158"/>
      <c r="Q158"/>
      <c r="R158"/>
      <c r="S158"/>
      <c r="T158"/>
      <c r="U158"/>
      <c r="V158"/>
      <c r="W158"/>
    </row>
    <row r="159" spans="2:23" ht="51">
      <c r="B159" s="76" t="s">
        <v>759</v>
      </c>
      <c r="C159" s="145" t="s">
        <v>760</v>
      </c>
      <c r="D159" s="144" t="s">
        <v>761</v>
      </c>
      <c r="E159"/>
      <c r="F159"/>
      <c r="G159"/>
      <c r="H159"/>
      <c r="I159"/>
      <c r="J159"/>
      <c r="K159"/>
      <c r="L159"/>
      <c r="M159"/>
      <c r="N159"/>
      <c r="O159"/>
      <c r="P159"/>
      <c r="Q159"/>
      <c r="R159"/>
      <c r="S159"/>
      <c r="T159"/>
      <c r="U159"/>
      <c r="V159"/>
      <c r="W159"/>
    </row>
    <row r="160" spans="2:23">
      <c r="B160" s="76" t="s">
        <v>763</v>
      </c>
      <c r="C160" s="145" t="s">
        <v>727</v>
      </c>
      <c r="D160" s="146" t="s">
        <v>764</v>
      </c>
      <c r="E160"/>
      <c r="F160"/>
      <c r="G160"/>
      <c r="H160"/>
      <c r="I160"/>
      <c r="J160"/>
      <c r="K160"/>
      <c r="L160"/>
      <c r="M160"/>
      <c r="N160"/>
      <c r="O160"/>
      <c r="P160"/>
      <c r="Q160"/>
      <c r="R160"/>
      <c r="S160"/>
      <c r="T160"/>
      <c r="U160"/>
      <c r="V160"/>
      <c r="W160"/>
    </row>
    <row r="161" spans="2:23">
      <c r="B161" s="76" t="s">
        <v>765</v>
      </c>
      <c r="C161" s="145" t="s">
        <v>731</v>
      </c>
      <c r="D161" s="144" t="s">
        <v>766</v>
      </c>
      <c r="E161"/>
      <c r="F161"/>
      <c r="G161"/>
      <c r="H161"/>
      <c r="I161"/>
      <c r="J161"/>
      <c r="K161"/>
      <c r="L161"/>
      <c r="M161"/>
      <c r="N161"/>
      <c r="O161"/>
      <c r="P161"/>
      <c r="Q161"/>
      <c r="R161"/>
      <c r="S161"/>
      <c r="T161"/>
      <c r="U161"/>
      <c r="V161"/>
      <c r="W161"/>
    </row>
    <row r="162" spans="2:23">
      <c r="B162" s="76" t="s">
        <v>767</v>
      </c>
      <c r="C162" s="145" t="s">
        <v>735</v>
      </c>
      <c r="D162" s="146" t="s">
        <v>768</v>
      </c>
      <c r="E162"/>
      <c r="F162"/>
      <c r="G162"/>
      <c r="H162"/>
      <c r="I162"/>
      <c r="J162"/>
      <c r="K162"/>
      <c r="L162"/>
      <c r="M162"/>
      <c r="N162"/>
      <c r="O162"/>
      <c r="P162"/>
      <c r="Q162"/>
      <c r="R162"/>
      <c r="S162"/>
      <c r="T162"/>
      <c r="U162"/>
      <c r="V162"/>
      <c r="W162"/>
    </row>
    <row r="163" spans="2:23">
      <c r="B163" s="76" t="s">
        <v>769</v>
      </c>
      <c r="C163" s="145" t="s">
        <v>770</v>
      </c>
      <c r="D163" s="146" t="s">
        <v>771</v>
      </c>
      <c r="E163"/>
      <c r="F163"/>
      <c r="G163"/>
      <c r="H163"/>
      <c r="I163"/>
      <c r="J163"/>
      <c r="K163"/>
      <c r="L163"/>
      <c r="M163"/>
      <c r="N163"/>
      <c r="O163"/>
      <c r="P163"/>
      <c r="Q163"/>
      <c r="R163"/>
      <c r="S163"/>
      <c r="T163"/>
      <c r="U163"/>
      <c r="V163"/>
      <c r="W163"/>
    </row>
    <row r="164" spans="2:23">
      <c r="B164" s="63"/>
      <c r="C164" s="73"/>
      <c r="E164"/>
      <c r="F164"/>
      <c r="G164"/>
      <c r="H164"/>
      <c r="I164"/>
      <c r="J164"/>
      <c r="K164"/>
      <c r="L164"/>
      <c r="M164"/>
      <c r="N164"/>
      <c r="O164"/>
      <c r="P164"/>
      <c r="Q164"/>
      <c r="R164"/>
      <c r="S164"/>
      <c r="T164"/>
      <c r="U164"/>
      <c r="V164"/>
      <c r="W164"/>
    </row>
    <row r="165" spans="2:23">
      <c r="B165" s="140"/>
      <c r="C165" s="28"/>
      <c r="D165" s="105"/>
      <c r="G165" s="1"/>
    </row>
    <row r="166" spans="2:23">
      <c r="B166" s="107" t="s">
        <v>775</v>
      </c>
      <c r="C166" s="134" t="s">
        <v>774</v>
      </c>
      <c r="D166"/>
      <c r="E166"/>
      <c r="F166"/>
      <c r="G166"/>
      <c r="H166"/>
      <c r="I166"/>
      <c r="J166"/>
      <c r="K166"/>
      <c r="L166"/>
      <c r="M166"/>
      <c r="N166"/>
      <c r="O166"/>
      <c r="P166"/>
      <c r="Q166"/>
      <c r="R166"/>
      <c r="S166"/>
      <c r="T166"/>
      <c r="U166"/>
      <c r="V166"/>
    </row>
    <row r="167" spans="2:23">
      <c r="B167" s="149" t="s">
        <v>37</v>
      </c>
      <c r="C167" s="149" t="s">
        <v>776</v>
      </c>
      <c r="D167"/>
      <c r="E167"/>
      <c r="F167"/>
      <c r="G167"/>
      <c r="H167"/>
      <c r="I167"/>
      <c r="J167"/>
      <c r="K167"/>
      <c r="L167"/>
      <c r="M167"/>
      <c r="N167"/>
      <c r="O167"/>
      <c r="P167"/>
      <c r="Q167"/>
      <c r="R167"/>
      <c r="S167"/>
      <c r="T167"/>
      <c r="U167"/>
      <c r="V167"/>
    </row>
    <row r="168" spans="2:23">
      <c r="B168" s="149" t="s">
        <v>777</v>
      </c>
      <c r="C168" s="150" t="s">
        <v>778</v>
      </c>
      <c r="D168"/>
      <c r="E168"/>
      <c r="F168"/>
      <c r="G168"/>
      <c r="H168"/>
      <c r="I168"/>
      <c r="J168"/>
      <c r="K168"/>
      <c r="L168"/>
      <c r="M168"/>
      <c r="N168"/>
      <c r="O168"/>
      <c r="P168"/>
      <c r="Q168"/>
      <c r="R168"/>
      <c r="S168"/>
      <c r="T168"/>
      <c r="U168"/>
      <c r="V168"/>
    </row>
    <row r="169" spans="2:23">
      <c r="B169" s="149" t="s">
        <v>779</v>
      </c>
      <c r="C169" s="150" t="s">
        <v>780</v>
      </c>
      <c r="D169"/>
      <c r="E169"/>
      <c r="F169"/>
      <c r="G169"/>
      <c r="H169"/>
      <c r="I169"/>
      <c r="J169"/>
      <c r="K169"/>
      <c r="L169"/>
      <c r="M169"/>
      <c r="N169"/>
      <c r="O169"/>
      <c r="P169"/>
      <c r="Q169"/>
      <c r="R169"/>
      <c r="S169"/>
      <c r="T169"/>
      <c r="U169"/>
      <c r="V169"/>
    </row>
    <row r="170" spans="2:23">
      <c r="B170" s="149" t="s">
        <v>781</v>
      </c>
      <c r="C170" s="150" t="s">
        <v>782</v>
      </c>
      <c r="D170"/>
      <c r="E170"/>
      <c r="F170"/>
      <c r="G170"/>
      <c r="H170"/>
      <c r="I170"/>
      <c r="J170"/>
      <c r="K170"/>
      <c r="L170"/>
      <c r="M170"/>
      <c r="N170"/>
      <c r="O170"/>
      <c r="P170"/>
      <c r="Q170"/>
      <c r="R170"/>
      <c r="S170"/>
      <c r="T170"/>
      <c r="U170"/>
      <c r="V170"/>
    </row>
    <row r="171" spans="2:23">
      <c r="B171" s="149" t="s">
        <v>783</v>
      </c>
      <c r="C171" s="150" t="s">
        <v>784</v>
      </c>
      <c r="D171"/>
      <c r="E171"/>
      <c r="F171"/>
      <c r="G171"/>
      <c r="H171"/>
      <c r="I171"/>
      <c r="J171"/>
      <c r="K171"/>
      <c r="L171"/>
      <c r="M171"/>
      <c r="N171"/>
      <c r="O171"/>
      <c r="P171"/>
      <c r="Q171"/>
      <c r="R171"/>
      <c r="S171"/>
      <c r="T171"/>
      <c r="U171"/>
      <c r="V171"/>
    </row>
    <row r="172" spans="2:23">
      <c r="B172" s="149" t="s">
        <v>785</v>
      </c>
      <c r="C172" s="150" t="s">
        <v>786</v>
      </c>
      <c r="D172"/>
      <c r="E172"/>
      <c r="F172"/>
      <c r="G172"/>
      <c r="H172"/>
      <c r="I172"/>
      <c r="J172"/>
      <c r="K172"/>
      <c r="L172"/>
      <c r="M172"/>
      <c r="N172"/>
      <c r="O172"/>
      <c r="P172"/>
      <c r="Q172"/>
      <c r="R172"/>
      <c r="S172"/>
      <c r="T172"/>
      <c r="U172"/>
      <c r="V172"/>
    </row>
    <row r="173" spans="2:23">
      <c r="B173" s="149" t="s">
        <v>787</v>
      </c>
      <c r="C173" s="150" t="s">
        <v>788</v>
      </c>
      <c r="D173"/>
      <c r="E173"/>
      <c r="F173"/>
      <c r="G173"/>
      <c r="H173"/>
      <c r="I173"/>
      <c r="J173"/>
      <c r="K173"/>
      <c r="L173"/>
      <c r="M173"/>
      <c r="N173"/>
      <c r="O173"/>
      <c r="P173"/>
      <c r="Q173"/>
      <c r="R173"/>
      <c r="S173"/>
      <c r="T173"/>
      <c r="U173"/>
      <c r="V173"/>
    </row>
    <row r="174" spans="2:23">
      <c r="B174" s="149" t="s">
        <v>686</v>
      </c>
      <c r="C174" s="150" t="s">
        <v>789</v>
      </c>
      <c r="D174"/>
      <c r="E174"/>
      <c r="F174"/>
      <c r="G174"/>
      <c r="H174"/>
      <c r="I174"/>
      <c r="J174"/>
      <c r="K174"/>
      <c r="L174"/>
      <c r="M174"/>
      <c r="N174"/>
      <c r="O174"/>
      <c r="P174"/>
      <c r="Q174"/>
      <c r="R174"/>
      <c r="S174"/>
      <c r="T174"/>
      <c r="U174"/>
      <c r="V174"/>
    </row>
    <row r="175" spans="2:23">
      <c r="B175" s="149" t="s">
        <v>790</v>
      </c>
      <c r="C175" s="150" t="s">
        <v>791</v>
      </c>
      <c r="D175"/>
      <c r="E175"/>
      <c r="F175"/>
      <c r="G175"/>
      <c r="H175"/>
      <c r="I175"/>
      <c r="J175"/>
      <c r="K175"/>
      <c r="L175"/>
      <c r="M175"/>
      <c r="N175"/>
      <c r="O175"/>
      <c r="P175"/>
      <c r="Q175"/>
      <c r="R175"/>
      <c r="S175"/>
      <c r="T175"/>
      <c r="U175"/>
      <c r="V175"/>
    </row>
    <row r="176" spans="2:23">
      <c r="B176" s="149" t="s">
        <v>792</v>
      </c>
      <c r="C176" s="150" t="s">
        <v>793</v>
      </c>
      <c r="D176"/>
      <c r="E176"/>
      <c r="F176"/>
      <c r="G176"/>
      <c r="H176"/>
      <c r="I176"/>
      <c r="J176"/>
      <c r="K176"/>
      <c r="L176"/>
      <c r="M176"/>
      <c r="N176"/>
      <c r="O176"/>
      <c r="P176"/>
      <c r="Q176"/>
      <c r="R176"/>
      <c r="S176"/>
      <c r="T176"/>
      <c r="U176"/>
      <c r="V176"/>
    </row>
    <row r="177" spans="2:22">
      <c r="B177" s="149" t="s">
        <v>794</v>
      </c>
      <c r="C177" s="150" t="s">
        <v>795</v>
      </c>
      <c r="D177"/>
      <c r="E177"/>
      <c r="F177"/>
      <c r="G177"/>
      <c r="H177"/>
      <c r="I177"/>
      <c r="J177"/>
      <c r="K177"/>
      <c r="L177"/>
      <c r="M177"/>
      <c r="N177"/>
      <c r="O177"/>
      <c r="P177"/>
      <c r="Q177"/>
      <c r="R177"/>
      <c r="S177"/>
      <c r="T177"/>
      <c r="U177"/>
      <c r="V177"/>
    </row>
    <row r="178" spans="2:22">
      <c r="B178" s="149" t="s">
        <v>796</v>
      </c>
      <c r="C178" s="150" t="s">
        <v>797</v>
      </c>
      <c r="D178"/>
      <c r="E178"/>
      <c r="F178"/>
      <c r="G178"/>
      <c r="H178"/>
      <c r="I178"/>
      <c r="J178"/>
      <c r="K178"/>
      <c r="L178"/>
      <c r="M178"/>
      <c r="N178"/>
      <c r="O178"/>
      <c r="P178"/>
      <c r="Q178"/>
      <c r="R178"/>
      <c r="S178"/>
      <c r="T178"/>
      <c r="U178"/>
      <c r="V178"/>
    </row>
    <row r="179" spans="2:22">
      <c r="B179" s="149" t="s">
        <v>798</v>
      </c>
      <c r="C179" s="150" t="s">
        <v>799</v>
      </c>
      <c r="D179"/>
      <c r="E179"/>
      <c r="F179"/>
      <c r="G179"/>
      <c r="H179"/>
      <c r="I179"/>
      <c r="J179"/>
      <c r="K179"/>
      <c r="L179"/>
      <c r="M179"/>
      <c r="N179"/>
      <c r="O179"/>
      <c r="P179"/>
      <c r="Q179"/>
      <c r="R179"/>
      <c r="S179"/>
      <c r="T179"/>
      <c r="U179"/>
      <c r="V179"/>
    </row>
    <row r="180" spans="2:22">
      <c r="B180" s="149" t="s">
        <v>800</v>
      </c>
      <c r="C180" s="150" t="s">
        <v>801</v>
      </c>
      <c r="D180"/>
      <c r="E180"/>
      <c r="F180"/>
      <c r="G180"/>
      <c r="H180"/>
      <c r="I180"/>
      <c r="J180"/>
      <c r="K180"/>
      <c r="L180"/>
      <c r="M180"/>
      <c r="N180"/>
      <c r="O180"/>
      <c r="P180"/>
      <c r="Q180"/>
      <c r="R180"/>
      <c r="S180"/>
      <c r="T180"/>
      <c r="U180"/>
      <c r="V180"/>
    </row>
    <row r="181" spans="2:22">
      <c r="B181" s="149" t="s">
        <v>802</v>
      </c>
      <c r="C181" s="150" t="s">
        <v>803</v>
      </c>
      <c r="D181"/>
      <c r="E181"/>
      <c r="F181"/>
      <c r="G181"/>
      <c r="H181"/>
      <c r="I181"/>
      <c r="J181"/>
      <c r="K181"/>
      <c r="L181"/>
      <c r="M181"/>
      <c r="N181"/>
      <c r="O181"/>
      <c r="P181"/>
      <c r="Q181"/>
      <c r="R181"/>
      <c r="S181"/>
      <c r="T181"/>
      <c r="U181"/>
      <c r="V181"/>
    </row>
    <row r="182" spans="2:22">
      <c r="B182" s="149" t="s">
        <v>804</v>
      </c>
      <c r="C182" s="150" t="s">
        <v>805</v>
      </c>
      <c r="D182"/>
      <c r="E182"/>
      <c r="F182"/>
      <c r="G182"/>
      <c r="H182"/>
      <c r="I182"/>
      <c r="J182"/>
      <c r="K182"/>
      <c r="L182"/>
      <c r="M182"/>
      <c r="N182"/>
      <c r="O182"/>
      <c r="P182"/>
      <c r="Q182"/>
      <c r="R182"/>
      <c r="S182"/>
      <c r="T182"/>
      <c r="U182"/>
      <c r="V182"/>
    </row>
    <row r="183" spans="2:22">
      <c r="B183" s="149" t="s">
        <v>658</v>
      </c>
      <c r="C183" s="150" t="s">
        <v>806</v>
      </c>
      <c r="D183"/>
      <c r="E183"/>
      <c r="F183"/>
      <c r="G183"/>
      <c r="H183"/>
      <c r="I183"/>
      <c r="J183"/>
      <c r="K183"/>
      <c r="L183"/>
      <c r="M183"/>
      <c r="N183"/>
      <c r="O183"/>
      <c r="P183"/>
      <c r="Q183"/>
      <c r="R183"/>
      <c r="S183"/>
      <c r="T183"/>
      <c r="U183"/>
      <c r="V183"/>
    </row>
    <row r="184" spans="2:22">
      <c r="B184" s="149" t="s">
        <v>807</v>
      </c>
      <c r="C184" s="150" t="s">
        <v>808</v>
      </c>
      <c r="D184"/>
      <c r="E184"/>
      <c r="F184"/>
      <c r="G184"/>
      <c r="H184"/>
      <c r="I184"/>
      <c r="J184"/>
      <c r="K184"/>
      <c r="L184"/>
      <c r="M184"/>
      <c r="N184"/>
      <c r="O184"/>
      <c r="P184"/>
      <c r="Q184"/>
      <c r="R184"/>
      <c r="S184"/>
      <c r="T184"/>
      <c r="U184"/>
      <c r="V184"/>
    </row>
    <row r="185" spans="2:22">
      <c r="B185" s="149" t="s">
        <v>809</v>
      </c>
      <c r="C185" s="150" t="s">
        <v>810</v>
      </c>
      <c r="D185"/>
      <c r="E185"/>
      <c r="F185"/>
      <c r="G185"/>
      <c r="H185"/>
      <c r="I185"/>
      <c r="J185"/>
      <c r="K185"/>
      <c r="L185"/>
      <c r="M185"/>
      <c r="N185"/>
      <c r="O185"/>
      <c r="P185"/>
      <c r="Q185"/>
      <c r="R185"/>
      <c r="S185"/>
      <c r="T185"/>
      <c r="U185"/>
      <c r="V185"/>
    </row>
    <row r="186" spans="2:22">
      <c r="B186" s="149" t="s">
        <v>811</v>
      </c>
      <c r="C186" s="150" t="s">
        <v>812</v>
      </c>
      <c r="D186"/>
      <c r="E186"/>
      <c r="F186"/>
      <c r="G186"/>
      <c r="H186"/>
      <c r="I186"/>
      <c r="J186"/>
      <c r="K186"/>
      <c r="L186"/>
      <c r="M186"/>
      <c r="N186"/>
      <c r="O186"/>
      <c r="P186"/>
      <c r="Q186"/>
      <c r="R186"/>
      <c r="S186"/>
      <c r="T186"/>
      <c r="U186"/>
      <c r="V186"/>
    </row>
    <row r="187" spans="2:22">
      <c r="B187" s="149" t="s">
        <v>813</v>
      </c>
      <c r="C187" s="150" t="s">
        <v>814</v>
      </c>
      <c r="D187"/>
      <c r="E187"/>
      <c r="F187"/>
      <c r="G187"/>
      <c r="H187"/>
      <c r="I187"/>
      <c r="J187"/>
      <c r="K187"/>
      <c r="L187"/>
      <c r="M187"/>
      <c r="N187"/>
      <c r="O187"/>
      <c r="P187"/>
      <c r="Q187"/>
      <c r="R187"/>
      <c r="S187"/>
      <c r="T187"/>
      <c r="U187"/>
      <c r="V187"/>
    </row>
    <row r="188" spans="2:22">
      <c r="B188" s="149" t="s">
        <v>815</v>
      </c>
      <c r="C188" s="150" t="s">
        <v>816</v>
      </c>
      <c r="D188"/>
      <c r="E188"/>
      <c r="F188"/>
      <c r="G188"/>
      <c r="H188"/>
      <c r="I188"/>
      <c r="J188"/>
      <c r="K188"/>
      <c r="L188"/>
      <c r="M188"/>
      <c r="N188"/>
      <c r="O188"/>
      <c r="P188"/>
      <c r="Q188"/>
      <c r="R188"/>
      <c r="S188"/>
      <c r="T188"/>
      <c r="U188"/>
      <c r="V188"/>
    </row>
    <row r="189" spans="2:22">
      <c r="B189" s="149" t="s">
        <v>817</v>
      </c>
      <c r="C189" s="150" t="s">
        <v>818</v>
      </c>
      <c r="D189"/>
      <c r="E189"/>
      <c r="F189"/>
      <c r="G189"/>
      <c r="H189"/>
      <c r="I189"/>
      <c r="J189"/>
      <c r="K189"/>
      <c r="L189"/>
      <c r="M189"/>
      <c r="N189"/>
      <c r="O189"/>
      <c r="P189"/>
      <c r="Q189"/>
      <c r="R189"/>
      <c r="S189"/>
      <c r="T189"/>
      <c r="U189"/>
      <c r="V189"/>
    </row>
    <row r="190" spans="2:22">
      <c r="B190" s="149" t="s">
        <v>819</v>
      </c>
      <c r="C190" s="150" t="s">
        <v>820</v>
      </c>
      <c r="D190"/>
      <c r="E190"/>
      <c r="F190"/>
      <c r="G190"/>
      <c r="H190"/>
      <c r="I190"/>
      <c r="J190"/>
      <c r="K190"/>
      <c r="L190"/>
      <c r="M190"/>
      <c r="N190"/>
      <c r="O190"/>
      <c r="P190"/>
      <c r="Q190"/>
      <c r="R190"/>
      <c r="S190"/>
      <c r="T190"/>
      <c r="U190"/>
      <c r="V190"/>
    </row>
    <row r="191" spans="2:22">
      <c r="B191" s="149" t="s">
        <v>821</v>
      </c>
      <c r="C191" s="150" t="s">
        <v>822</v>
      </c>
      <c r="D191"/>
      <c r="E191"/>
      <c r="F191"/>
      <c r="G191"/>
      <c r="H191"/>
      <c r="I191"/>
      <c r="J191"/>
      <c r="K191"/>
      <c r="L191"/>
      <c r="M191"/>
      <c r="N191"/>
      <c r="O191"/>
      <c r="P191"/>
      <c r="Q191"/>
      <c r="R191"/>
      <c r="S191"/>
      <c r="T191"/>
      <c r="U191"/>
      <c r="V191"/>
    </row>
    <row r="192" spans="2:22">
      <c r="B192" s="149" t="s">
        <v>823</v>
      </c>
      <c r="C192" s="150" t="s">
        <v>824</v>
      </c>
      <c r="D192"/>
      <c r="E192"/>
      <c r="F192"/>
      <c r="G192"/>
      <c r="H192"/>
      <c r="I192"/>
      <c r="J192"/>
      <c r="K192"/>
      <c r="L192"/>
      <c r="M192"/>
      <c r="N192"/>
      <c r="O192"/>
      <c r="P192"/>
      <c r="Q192"/>
      <c r="R192"/>
      <c r="S192"/>
      <c r="T192"/>
      <c r="U192"/>
      <c r="V192"/>
    </row>
    <row r="193" spans="1:23">
      <c r="B193" s="149" t="s">
        <v>825</v>
      </c>
      <c r="C193" s="150" t="s">
        <v>826</v>
      </c>
      <c r="D193"/>
      <c r="E193"/>
      <c r="F193"/>
      <c r="G193"/>
      <c r="H193"/>
      <c r="I193"/>
      <c r="J193"/>
      <c r="K193"/>
      <c r="L193"/>
      <c r="M193"/>
      <c r="N193"/>
      <c r="O193"/>
      <c r="P193"/>
      <c r="Q193"/>
      <c r="R193"/>
      <c r="S193"/>
      <c r="T193"/>
      <c r="U193"/>
      <c r="V193"/>
    </row>
    <row r="194" spans="1:23">
      <c r="B194" s="149" t="s">
        <v>827</v>
      </c>
      <c r="C194" s="150" t="s">
        <v>828</v>
      </c>
      <c r="D194"/>
      <c r="E194"/>
      <c r="F194"/>
      <c r="G194"/>
      <c r="H194"/>
      <c r="I194"/>
      <c r="J194"/>
      <c r="K194"/>
      <c r="L194"/>
      <c r="M194"/>
      <c r="N194"/>
      <c r="O194"/>
      <c r="P194"/>
      <c r="Q194"/>
      <c r="R194"/>
      <c r="S194"/>
      <c r="T194"/>
      <c r="U194"/>
      <c r="V194"/>
    </row>
    <row r="195" spans="1:23">
      <c r="B195" s="149" t="s">
        <v>829</v>
      </c>
      <c r="C195" s="150" t="s">
        <v>830</v>
      </c>
      <c r="D195"/>
      <c r="E195"/>
      <c r="F195"/>
      <c r="G195"/>
      <c r="H195"/>
      <c r="I195"/>
      <c r="J195"/>
      <c r="K195"/>
      <c r="L195"/>
      <c r="M195"/>
      <c r="N195"/>
      <c r="O195"/>
      <c r="P195"/>
      <c r="Q195"/>
      <c r="R195"/>
      <c r="S195"/>
      <c r="T195"/>
      <c r="U195"/>
      <c r="V195"/>
    </row>
    <row r="196" spans="1:23">
      <c r="B196" s="14"/>
      <c r="C196" s="142"/>
      <c r="D196"/>
      <c r="E196"/>
      <c r="F196"/>
      <c r="G196"/>
      <c r="H196"/>
      <c r="I196"/>
      <c r="J196"/>
      <c r="K196"/>
      <c r="L196"/>
      <c r="M196"/>
      <c r="N196"/>
      <c r="O196"/>
      <c r="P196"/>
      <c r="Q196"/>
      <c r="R196"/>
      <c r="S196"/>
      <c r="T196"/>
      <c r="U196"/>
      <c r="V196"/>
    </row>
    <row r="197" spans="1:23">
      <c r="B197" s="14"/>
      <c r="C197" s="142"/>
      <c r="D197" s="3"/>
      <c r="E197" s="3"/>
      <c r="G197" s="1"/>
    </row>
    <row r="198" spans="1:23">
      <c r="A198" s="89"/>
      <c r="B198" s="107" t="s">
        <v>839</v>
      </c>
      <c r="C198" s="74" t="s">
        <v>840</v>
      </c>
      <c r="E198"/>
      <c r="F198"/>
      <c r="G198"/>
      <c r="H198"/>
      <c r="I198"/>
      <c r="J198"/>
      <c r="K198"/>
      <c r="L198"/>
      <c r="M198"/>
      <c r="N198"/>
      <c r="O198"/>
      <c r="P198"/>
      <c r="Q198"/>
      <c r="R198"/>
      <c r="S198"/>
      <c r="T198"/>
      <c r="U198"/>
      <c r="V198"/>
      <c r="W198"/>
    </row>
    <row r="199" spans="1:23">
      <c r="B199" s="153" t="s">
        <v>209</v>
      </c>
      <c r="C199" s="61" t="s">
        <v>841</v>
      </c>
      <c r="D199" s="61" t="s">
        <v>26</v>
      </c>
      <c r="E199"/>
      <c r="F199"/>
      <c r="G199"/>
      <c r="H199"/>
      <c r="I199"/>
      <c r="J199"/>
      <c r="K199"/>
      <c r="L199"/>
      <c r="M199"/>
      <c r="N199"/>
      <c r="O199"/>
      <c r="P199"/>
      <c r="Q199"/>
      <c r="R199"/>
      <c r="S199"/>
      <c r="T199"/>
      <c r="U199"/>
      <c r="V199"/>
      <c r="W199"/>
    </row>
    <row r="200" spans="1:23">
      <c r="A200" s="89"/>
      <c r="B200" s="76">
        <v>10</v>
      </c>
      <c r="C200" s="137" t="s">
        <v>850</v>
      </c>
      <c r="D200" s="137" t="s">
        <v>842</v>
      </c>
      <c r="E200"/>
      <c r="F200"/>
      <c r="G200"/>
      <c r="H200"/>
      <c r="I200"/>
      <c r="J200"/>
      <c r="K200"/>
      <c r="L200"/>
      <c r="M200"/>
      <c r="N200"/>
      <c r="O200"/>
      <c r="P200"/>
      <c r="Q200"/>
      <c r="R200"/>
      <c r="S200"/>
      <c r="T200"/>
      <c r="U200"/>
      <c r="V200"/>
      <c r="W200"/>
    </row>
    <row r="201" spans="1:23">
      <c r="A201" s="89"/>
      <c r="B201" s="76">
        <v>20</v>
      </c>
      <c r="C201" s="137" t="s">
        <v>832</v>
      </c>
      <c r="D201" s="137" t="s">
        <v>843</v>
      </c>
      <c r="E201"/>
      <c r="F201"/>
      <c r="G201"/>
      <c r="H201"/>
      <c r="I201"/>
      <c r="J201"/>
      <c r="K201"/>
      <c r="L201"/>
      <c r="M201"/>
      <c r="N201"/>
      <c r="O201"/>
      <c r="P201"/>
      <c r="Q201"/>
      <c r="R201"/>
      <c r="S201"/>
      <c r="T201"/>
      <c r="U201"/>
      <c r="V201"/>
      <c r="W201"/>
    </row>
    <row r="202" spans="1:23">
      <c r="A202" s="89"/>
      <c r="B202" s="76">
        <v>30</v>
      </c>
      <c r="C202" s="137" t="s">
        <v>833</v>
      </c>
      <c r="D202" s="137" t="s">
        <v>843</v>
      </c>
      <c r="E202"/>
      <c r="F202"/>
      <c r="G202"/>
      <c r="H202"/>
      <c r="I202"/>
      <c r="J202"/>
      <c r="K202"/>
      <c r="L202"/>
      <c r="M202"/>
      <c r="N202"/>
      <c r="O202"/>
      <c r="P202"/>
      <c r="Q202"/>
      <c r="R202"/>
      <c r="S202"/>
      <c r="T202"/>
      <c r="U202"/>
      <c r="V202"/>
      <c r="W202"/>
    </row>
    <row r="203" spans="1:23">
      <c r="A203" s="89"/>
      <c r="B203" s="76">
        <v>40</v>
      </c>
      <c r="C203" s="137" t="s">
        <v>834</v>
      </c>
      <c r="D203" s="137" t="s">
        <v>842</v>
      </c>
      <c r="E203"/>
      <c r="F203"/>
      <c r="G203"/>
      <c r="H203"/>
      <c r="I203"/>
      <c r="J203"/>
      <c r="K203"/>
      <c r="L203"/>
      <c r="M203"/>
      <c r="N203"/>
      <c r="O203"/>
      <c r="P203"/>
      <c r="Q203"/>
      <c r="R203"/>
      <c r="S203"/>
      <c r="T203"/>
      <c r="U203"/>
      <c r="V203"/>
      <c r="W203"/>
    </row>
    <row r="204" spans="1:23">
      <c r="A204" s="89"/>
      <c r="B204" s="76">
        <v>50</v>
      </c>
      <c r="C204" s="137" t="s">
        <v>835</v>
      </c>
      <c r="D204" s="137" t="s">
        <v>843</v>
      </c>
      <c r="E204"/>
      <c r="F204"/>
      <c r="G204"/>
      <c r="H204"/>
      <c r="I204"/>
      <c r="J204"/>
      <c r="K204"/>
      <c r="L204"/>
      <c r="M204"/>
      <c r="N204"/>
      <c r="O204"/>
      <c r="P204"/>
      <c r="Q204"/>
      <c r="R204"/>
      <c r="S204"/>
      <c r="T204"/>
      <c r="U204"/>
      <c r="V204"/>
      <c r="W204"/>
    </row>
    <row r="205" spans="1:23">
      <c r="A205" s="89"/>
      <c r="B205" s="76" t="s">
        <v>844</v>
      </c>
      <c r="C205" s="137" t="s">
        <v>845</v>
      </c>
      <c r="D205" s="137" t="s">
        <v>848</v>
      </c>
      <c r="E205"/>
      <c r="F205"/>
      <c r="G205"/>
      <c r="H205"/>
      <c r="I205"/>
      <c r="J205"/>
      <c r="K205"/>
      <c r="L205"/>
      <c r="M205"/>
      <c r="N205"/>
      <c r="O205"/>
      <c r="P205"/>
      <c r="Q205"/>
      <c r="R205"/>
      <c r="S205"/>
      <c r="T205"/>
      <c r="U205"/>
      <c r="V205"/>
      <c r="W205"/>
    </row>
    <row r="206" spans="1:23">
      <c r="A206" s="89"/>
      <c r="B206" s="76" t="s">
        <v>846</v>
      </c>
      <c r="C206" s="137" t="s">
        <v>847</v>
      </c>
      <c r="D206" s="137" t="s">
        <v>848</v>
      </c>
      <c r="E206"/>
      <c r="F206"/>
      <c r="G206"/>
      <c r="H206"/>
      <c r="I206"/>
      <c r="J206"/>
      <c r="K206"/>
      <c r="L206"/>
      <c r="M206"/>
      <c r="N206"/>
      <c r="O206"/>
      <c r="P206"/>
      <c r="Q206"/>
      <c r="R206"/>
      <c r="S206"/>
      <c r="T206"/>
      <c r="U206"/>
      <c r="V206"/>
      <c r="W206"/>
    </row>
    <row r="207" spans="1:23">
      <c r="A207" s="89"/>
      <c r="B207" s="76">
        <v>70</v>
      </c>
      <c r="C207" s="137" t="s">
        <v>837</v>
      </c>
      <c r="D207" s="137" t="s">
        <v>848</v>
      </c>
      <c r="E207"/>
      <c r="F207"/>
      <c r="G207"/>
      <c r="H207"/>
      <c r="I207"/>
      <c r="J207"/>
      <c r="K207"/>
      <c r="L207"/>
      <c r="M207"/>
      <c r="N207"/>
      <c r="O207"/>
      <c r="P207"/>
      <c r="Q207"/>
      <c r="R207"/>
      <c r="S207"/>
      <c r="T207"/>
      <c r="U207"/>
      <c r="V207"/>
      <c r="W207"/>
    </row>
    <row r="208" spans="1:23">
      <c r="A208" s="89"/>
      <c r="B208" s="76">
        <v>80</v>
      </c>
      <c r="C208" s="137" t="s">
        <v>838</v>
      </c>
      <c r="D208" s="137" t="s">
        <v>843</v>
      </c>
      <c r="E208"/>
      <c r="F208"/>
      <c r="G208"/>
      <c r="H208"/>
      <c r="I208"/>
      <c r="J208"/>
      <c r="K208"/>
      <c r="L208"/>
      <c r="M208"/>
      <c r="N208"/>
      <c r="O208"/>
      <c r="P208"/>
      <c r="Q208"/>
      <c r="R208"/>
      <c r="S208"/>
      <c r="T208"/>
      <c r="U208"/>
      <c r="V208"/>
      <c r="W208"/>
    </row>
    <row r="209" spans="1:23">
      <c r="A209" s="89"/>
      <c r="B209" s="76" t="s">
        <v>605</v>
      </c>
      <c r="C209" s="137" t="s">
        <v>849</v>
      </c>
      <c r="D209" s="137" t="s">
        <v>848</v>
      </c>
      <c r="E209"/>
      <c r="F209"/>
      <c r="G209"/>
      <c r="H209"/>
      <c r="I209"/>
      <c r="J209"/>
      <c r="K209"/>
      <c r="L209"/>
      <c r="M209"/>
      <c r="N209"/>
      <c r="O209"/>
      <c r="P209"/>
      <c r="Q209"/>
      <c r="R209"/>
      <c r="S209"/>
      <c r="T209"/>
      <c r="U209"/>
      <c r="V209"/>
      <c r="W209"/>
    </row>
    <row r="210" spans="1:23">
      <c r="C210" s="154"/>
      <c r="E210"/>
      <c r="F210"/>
      <c r="G210"/>
      <c r="H210"/>
      <c r="I210"/>
      <c r="J210"/>
      <c r="K210"/>
      <c r="L210"/>
      <c r="M210"/>
      <c r="N210"/>
      <c r="O210"/>
      <c r="P210"/>
      <c r="Q210"/>
      <c r="R210"/>
      <c r="S210"/>
      <c r="T210"/>
      <c r="U210"/>
      <c r="V210"/>
      <c r="W210"/>
    </row>
    <row r="211" spans="1:23">
      <c r="C211" s="154"/>
      <c r="E211" s="3"/>
      <c r="G211" s="1"/>
    </row>
    <row r="212" spans="1:23">
      <c r="A212" s="89"/>
      <c r="B212" s="383" t="s">
        <v>852</v>
      </c>
      <c r="C212" s="375" t="s">
        <v>851</v>
      </c>
      <c r="D212" s="3"/>
      <c r="E212"/>
      <c r="F212"/>
      <c r="G212"/>
      <c r="H212"/>
      <c r="I212"/>
      <c r="J212"/>
      <c r="K212"/>
      <c r="L212"/>
      <c r="M212"/>
      <c r="N212"/>
      <c r="O212"/>
      <c r="P212"/>
      <c r="Q212"/>
      <c r="R212"/>
      <c r="S212"/>
      <c r="T212"/>
      <c r="U212"/>
      <c r="V212"/>
      <c r="W212"/>
    </row>
    <row r="213" spans="1:23">
      <c r="B213" s="153" t="s">
        <v>209</v>
      </c>
      <c r="C213" s="155" t="s">
        <v>841</v>
      </c>
      <c r="D213" s="61" t="s">
        <v>26</v>
      </c>
      <c r="E213"/>
      <c r="F213"/>
      <c r="G213"/>
      <c r="H213"/>
      <c r="I213"/>
      <c r="J213"/>
      <c r="K213"/>
      <c r="L213"/>
      <c r="M213"/>
      <c r="N213"/>
      <c r="O213"/>
      <c r="P213"/>
      <c r="Q213"/>
      <c r="R213"/>
      <c r="S213"/>
      <c r="T213"/>
      <c r="U213"/>
      <c r="V213"/>
      <c r="W213"/>
    </row>
    <row r="214" spans="1:23">
      <c r="A214" s="89"/>
      <c r="B214" s="76" t="s">
        <v>606</v>
      </c>
      <c r="C214" s="137" t="s">
        <v>14971</v>
      </c>
      <c r="D214" s="137" t="s">
        <v>853</v>
      </c>
      <c r="E214"/>
      <c r="F214"/>
      <c r="G214"/>
      <c r="H214"/>
      <c r="I214"/>
      <c r="J214"/>
      <c r="K214"/>
      <c r="L214"/>
      <c r="M214"/>
      <c r="N214"/>
      <c r="O214"/>
      <c r="P214"/>
      <c r="Q214"/>
      <c r="R214"/>
      <c r="S214"/>
      <c r="T214"/>
      <c r="U214"/>
      <c r="V214"/>
      <c r="W214"/>
    </row>
    <row r="215" spans="1:23">
      <c r="A215" s="89"/>
      <c r="B215" s="76" t="s">
        <v>599</v>
      </c>
      <c r="C215" s="137" t="s">
        <v>14998</v>
      </c>
      <c r="D215" s="137" t="s">
        <v>853</v>
      </c>
      <c r="E215"/>
      <c r="F215"/>
      <c r="G215"/>
      <c r="H215"/>
      <c r="I215"/>
      <c r="J215"/>
      <c r="K215"/>
      <c r="L215"/>
      <c r="M215"/>
      <c r="N215"/>
      <c r="O215"/>
      <c r="P215"/>
      <c r="Q215"/>
      <c r="R215"/>
      <c r="S215"/>
      <c r="T215"/>
      <c r="U215"/>
      <c r="V215"/>
      <c r="W215"/>
    </row>
    <row r="216" spans="1:23">
      <c r="A216" s="89"/>
      <c r="B216" s="76" t="s">
        <v>613</v>
      </c>
      <c r="C216" s="137" t="s">
        <v>834</v>
      </c>
      <c r="D216" s="137" t="s">
        <v>853</v>
      </c>
      <c r="E216"/>
      <c r="F216"/>
      <c r="G216"/>
      <c r="H216"/>
      <c r="I216"/>
      <c r="J216"/>
      <c r="K216"/>
      <c r="L216"/>
      <c r="M216"/>
      <c r="N216"/>
      <c r="O216"/>
      <c r="P216"/>
      <c r="Q216"/>
      <c r="R216"/>
      <c r="S216"/>
      <c r="T216"/>
      <c r="U216"/>
      <c r="V216"/>
      <c r="W216"/>
    </row>
    <row r="217" spans="1:23">
      <c r="A217" s="89"/>
      <c r="B217" s="76" t="s">
        <v>6118</v>
      </c>
      <c r="C217" s="137" t="s">
        <v>836</v>
      </c>
      <c r="D217" s="137" t="s">
        <v>855</v>
      </c>
      <c r="E217"/>
      <c r="F217"/>
      <c r="G217"/>
      <c r="H217"/>
      <c r="I217"/>
      <c r="J217"/>
      <c r="K217"/>
      <c r="L217"/>
      <c r="M217"/>
      <c r="N217"/>
      <c r="O217"/>
      <c r="P217"/>
      <c r="Q217"/>
      <c r="R217"/>
      <c r="S217"/>
      <c r="T217"/>
      <c r="U217"/>
      <c r="V217"/>
      <c r="W217"/>
    </row>
    <row r="218" spans="1:23">
      <c r="A218" s="89"/>
      <c r="B218" s="76" t="s">
        <v>854</v>
      </c>
      <c r="C218" s="137" t="s">
        <v>15010</v>
      </c>
      <c r="D218" s="137" t="s">
        <v>853</v>
      </c>
      <c r="E218"/>
      <c r="F218"/>
      <c r="G218"/>
      <c r="H218"/>
      <c r="I218"/>
      <c r="J218"/>
      <c r="K218"/>
      <c r="L218"/>
      <c r="M218"/>
      <c r="N218"/>
      <c r="O218"/>
      <c r="P218"/>
      <c r="Q218"/>
      <c r="R218"/>
      <c r="S218"/>
      <c r="T218"/>
      <c r="U218"/>
      <c r="V218"/>
      <c r="W218"/>
    </row>
    <row r="219" spans="1:23">
      <c r="A219" s="89"/>
      <c r="B219" s="76" t="s">
        <v>14780</v>
      </c>
      <c r="C219" s="137" t="s">
        <v>14999</v>
      </c>
      <c r="D219" s="137" t="s">
        <v>853</v>
      </c>
      <c r="E219"/>
      <c r="F219"/>
      <c r="G219"/>
      <c r="H219"/>
      <c r="I219"/>
      <c r="J219"/>
      <c r="K219"/>
      <c r="L219"/>
      <c r="M219"/>
      <c r="N219"/>
      <c r="O219"/>
      <c r="P219"/>
      <c r="Q219"/>
      <c r="R219"/>
      <c r="S219"/>
      <c r="T219"/>
      <c r="U219"/>
      <c r="V219"/>
      <c r="W219"/>
    </row>
    <row r="220" spans="1:23">
      <c r="A220" s="89"/>
      <c r="B220" s="76" t="s">
        <v>604</v>
      </c>
      <c r="C220" s="137" t="s">
        <v>15000</v>
      </c>
      <c r="D220" s="137" t="s">
        <v>853</v>
      </c>
      <c r="E220"/>
      <c r="F220"/>
      <c r="G220"/>
      <c r="H220"/>
      <c r="I220"/>
      <c r="J220"/>
      <c r="K220"/>
      <c r="L220"/>
      <c r="M220"/>
      <c r="N220"/>
      <c r="O220"/>
      <c r="P220"/>
      <c r="Q220"/>
      <c r="R220"/>
      <c r="S220"/>
      <c r="T220"/>
      <c r="U220"/>
      <c r="V220"/>
      <c r="W220"/>
    </row>
    <row r="221" spans="1:23">
      <c r="A221" s="89"/>
      <c r="B221" s="76" t="s">
        <v>603</v>
      </c>
      <c r="C221" s="137" t="s">
        <v>865</v>
      </c>
      <c r="D221" s="137" t="s">
        <v>855</v>
      </c>
      <c r="E221"/>
      <c r="F221"/>
      <c r="G221"/>
      <c r="H221"/>
      <c r="I221"/>
      <c r="J221"/>
      <c r="K221"/>
      <c r="L221"/>
      <c r="M221"/>
      <c r="N221"/>
      <c r="O221"/>
      <c r="P221"/>
      <c r="Q221"/>
      <c r="R221"/>
      <c r="S221"/>
      <c r="T221"/>
      <c r="U221"/>
      <c r="V221"/>
      <c r="W221"/>
    </row>
    <row r="222" spans="1:23">
      <c r="A222" s="3"/>
      <c r="C222" s="89"/>
      <c r="D222" s="3"/>
      <c r="E222"/>
      <c r="F222"/>
      <c r="G222"/>
      <c r="H222"/>
      <c r="I222"/>
      <c r="J222"/>
      <c r="K222"/>
      <c r="L222"/>
      <c r="M222"/>
      <c r="N222"/>
      <c r="O222"/>
      <c r="P222"/>
      <c r="Q222"/>
      <c r="R222"/>
      <c r="S222"/>
      <c r="T222"/>
      <c r="U222"/>
      <c r="V222"/>
      <c r="W222"/>
    </row>
    <row r="223" spans="1:23">
      <c r="A223" s="3"/>
      <c r="C223" s="89"/>
      <c r="D223" s="3"/>
      <c r="E223" s="3"/>
      <c r="G223" s="1"/>
    </row>
    <row r="224" spans="1:23">
      <c r="A224" s="89"/>
      <c r="B224" s="107" t="s">
        <v>858</v>
      </c>
      <c r="C224" s="74" t="s">
        <v>857</v>
      </c>
      <c r="D224" s="3"/>
      <c r="E224"/>
      <c r="F224"/>
      <c r="G224"/>
      <c r="H224"/>
      <c r="I224"/>
      <c r="J224"/>
      <c r="K224"/>
      <c r="L224"/>
      <c r="M224"/>
      <c r="N224"/>
      <c r="O224"/>
      <c r="P224"/>
      <c r="Q224"/>
      <c r="R224"/>
      <c r="S224"/>
      <c r="T224"/>
      <c r="U224"/>
      <c r="V224"/>
      <c r="W224"/>
    </row>
    <row r="225" spans="1:25">
      <c r="B225" s="153" t="s">
        <v>209</v>
      </c>
      <c r="C225" s="155" t="s">
        <v>841</v>
      </c>
      <c r="D225" s="61" t="s">
        <v>26</v>
      </c>
      <c r="E225"/>
      <c r="F225"/>
      <c r="G225"/>
      <c r="H225"/>
      <c r="I225"/>
      <c r="J225"/>
      <c r="K225"/>
      <c r="L225"/>
      <c r="M225"/>
      <c r="N225"/>
      <c r="O225"/>
      <c r="P225"/>
      <c r="Q225"/>
      <c r="R225"/>
      <c r="S225"/>
      <c r="T225"/>
      <c r="U225"/>
      <c r="V225"/>
      <c r="W225"/>
    </row>
    <row r="226" spans="1:25">
      <c r="A226" s="89"/>
      <c r="B226" s="76" t="s">
        <v>606</v>
      </c>
      <c r="C226" s="156" t="s">
        <v>831</v>
      </c>
      <c r="D226" s="137" t="s">
        <v>853</v>
      </c>
      <c r="E226"/>
      <c r="F226"/>
      <c r="G226"/>
      <c r="H226"/>
      <c r="I226"/>
      <c r="J226"/>
      <c r="K226"/>
      <c r="L226"/>
      <c r="M226"/>
      <c r="N226"/>
      <c r="O226"/>
      <c r="P226"/>
      <c r="Q226"/>
      <c r="R226"/>
      <c r="S226"/>
      <c r="T226"/>
      <c r="U226"/>
      <c r="V226"/>
      <c r="W226"/>
    </row>
    <row r="227" spans="1:25">
      <c r="A227" s="89"/>
      <c r="B227" s="76" t="s">
        <v>613</v>
      </c>
      <c r="C227" s="156" t="s">
        <v>834</v>
      </c>
      <c r="D227" s="137" t="s">
        <v>853</v>
      </c>
      <c r="E227"/>
      <c r="F227"/>
      <c r="G227"/>
      <c r="H227"/>
      <c r="I227"/>
      <c r="J227"/>
      <c r="K227"/>
      <c r="L227"/>
      <c r="M227"/>
      <c r="N227"/>
      <c r="O227"/>
      <c r="P227"/>
      <c r="Q227"/>
      <c r="R227"/>
      <c r="S227"/>
      <c r="T227"/>
      <c r="U227"/>
      <c r="V227"/>
      <c r="W227"/>
    </row>
    <row r="228" spans="1:25">
      <c r="A228" s="89"/>
      <c r="B228" s="76" t="s">
        <v>854</v>
      </c>
      <c r="C228" s="157" t="s">
        <v>836</v>
      </c>
      <c r="D228" s="137" t="s">
        <v>855</v>
      </c>
      <c r="E228"/>
      <c r="F228"/>
      <c r="G228"/>
      <c r="H228"/>
      <c r="I228"/>
      <c r="J228"/>
      <c r="K228"/>
      <c r="L228"/>
      <c r="M228"/>
      <c r="N228"/>
      <c r="O228"/>
      <c r="P228"/>
      <c r="Q228"/>
      <c r="R228"/>
      <c r="S228"/>
      <c r="T228"/>
      <c r="U228"/>
      <c r="V228"/>
      <c r="W228"/>
    </row>
    <row r="229" spans="1:25">
      <c r="A229" s="89"/>
      <c r="B229" s="76" t="s">
        <v>604</v>
      </c>
      <c r="C229" s="158" t="s">
        <v>838</v>
      </c>
      <c r="D229" s="137" t="s">
        <v>855</v>
      </c>
      <c r="E229"/>
      <c r="F229"/>
      <c r="G229"/>
      <c r="H229"/>
      <c r="I229"/>
      <c r="J229"/>
      <c r="K229"/>
      <c r="L229"/>
      <c r="M229"/>
      <c r="N229"/>
      <c r="O229"/>
      <c r="P229"/>
      <c r="Q229"/>
      <c r="R229"/>
      <c r="S229"/>
      <c r="T229"/>
      <c r="U229"/>
      <c r="V229"/>
      <c r="W229"/>
    </row>
    <row r="230" spans="1:25">
      <c r="A230" s="89"/>
      <c r="B230" s="76" t="s">
        <v>603</v>
      </c>
      <c r="C230" s="156" t="s">
        <v>856</v>
      </c>
      <c r="D230" s="137" t="s">
        <v>855</v>
      </c>
      <c r="E230"/>
      <c r="F230"/>
      <c r="G230"/>
      <c r="H230"/>
      <c r="I230"/>
      <c r="J230"/>
      <c r="K230"/>
      <c r="L230"/>
      <c r="M230"/>
      <c r="N230"/>
      <c r="O230"/>
      <c r="P230"/>
      <c r="Q230"/>
      <c r="R230"/>
      <c r="S230"/>
      <c r="T230"/>
      <c r="U230"/>
      <c r="V230"/>
      <c r="W230"/>
    </row>
    <row r="231" spans="1:25">
      <c r="E231"/>
      <c r="F231"/>
      <c r="G231"/>
      <c r="H231"/>
      <c r="I231"/>
      <c r="J231"/>
      <c r="K231"/>
      <c r="L231"/>
      <c r="M231"/>
      <c r="N231"/>
      <c r="O231"/>
      <c r="P231"/>
      <c r="Q231"/>
      <c r="R231"/>
      <c r="S231"/>
      <c r="T231"/>
      <c r="U231"/>
      <c r="V231"/>
      <c r="W231"/>
    </row>
    <row r="232" spans="1:25">
      <c r="G232" s="1"/>
    </row>
    <row r="233" spans="1:25">
      <c r="A233" s="89"/>
      <c r="B233" s="107" t="s">
        <v>861</v>
      </c>
      <c r="C233" s="74" t="s">
        <v>862</v>
      </c>
      <c r="G233"/>
      <c r="H233"/>
      <c r="I233"/>
      <c r="J233"/>
      <c r="K233"/>
      <c r="L233"/>
      <c r="M233"/>
      <c r="N233"/>
      <c r="O233"/>
      <c r="P233"/>
      <c r="Q233"/>
      <c r="R233"/>
      <c r="S233"/>
      <c r="T233"/>
      <c r="U233"/>
      <c r="V233"/>
      <c r="W233"/>
      <c r="X233"/>
      <c r="Y233"/>
    </row>
    <row r="234" spans="1:25">
      <c r="B234" s="87" t="s">
        <v>209</v>
      </c>
      <c r="C234" s="155" t="s">
        <v>841</v>
      </c>
      <c r="D234" s="61" t="s">
        <v>26</v>
      </c>
      <c r="E234" s="159" t="s">
        <v>616</v>
      </c>
      <c r="F234" s="160"/>
      <c r="G234"/>
      <c r="H234"/>
      <c r="I234"/>
      <c r="J234"/>
      <c r="K234"/>
      <c r="L234"/>
      <c r="M234"/>
      <c r="N234"/>
      <c r="O234"/>
      <c r="P234"/>
      <c r="Q234"/>
      <c r="R234"/>
      <c r="S234"/>
      <c r="T234"/>
      <c r="U234"/>
      <c r="V234"/>
      <c r="W234"/>
      <c r="X234"/>
      <c r="Y234"/>
    </row>
    <row r="235" spans="1:25">
      <c r="A235" s="89"/>
      <c r="B235" s="76">
        <v>10</v>
      </c>
      <c r="C235" s="157" t="s">
        <v>859</v>
      </c>
      <c r="D235" s="161" t="s">
        <v>853</v>
      </c>
      <c r="E235" s="135">
        <v>21</v>
      </c>
      <c r="F235" s="135">
        <v>22</v>
      </c>
      <c r="G235"/>
      <c r="H235"/>
      <c r="I235"/>
      <c r="J235"/>
      <c r="K235"/>
      <c r="L235"/>
      <c r="M235"/>
      <c r="N235"/>
      <c r="O235"/>
      <c r="P235"/>
      <c r="Q235"/>
      <c r="R235"/>
      <c r="S235"/>
      <c r="T235"/>
      <c r="U235"/>
      <c r="V235"/>
      <c r="W235"/>
      <c r="X235"/>
      <c r="Y235"/>
    </row>
    <row r="236" spans="1:25">
      <c r="A236" s="89"/>
      <c r="B236" s="84" t="s">
        <v>600</v>
      </c>
      <c r="C236" s="157" t="s">
        <v>863</v>
      </c>
      <c r="D236" s="161" t="s">
        <v>855</v>
      </c>
      <c r="E236" s="135" t="s">
        <v>329</v>
      </c>
      <c r="F236" s="135">
        <v>22</v>
      </c>
      <c r="G236"/>
      <c r="H236"/>
      <c r="I236"/>
      <c r="J236"/>
      <c r="K236"/>
      <c r="L236"/>
      <c r="M236"/>
      <c r="N236"/>
      <c r="O236"/>
      <c r="P236"/>
      <c r="Q236"/>
      <c r="R236"/>
      <c r="S236"/>
      <c r="T236"/>
      <c r="U236"/>
      <c r="V236"/>
      <c r="W236"/>
      <c r="X236"/>
      <c r="Y236"/>
    </row>
    <row r="237" spans="1:25">
      <c r="A237" s="89"/>
      <c r="B237" s="84">
        <v>30</v>
      </c>
      <c r="C237" s="157" t="s">
        <v>860</v>
      </c>
      <c r="D237" s="161" t="s">
        <v>855</v>
      </c>
      <c r="E237" s="135">
        <v>21</v>
      </c>
      <c r="F237" s="135">
        <v>22</v>
      </c>
      <c r="G237"/>
      <c r="H237"/>
      <c r="I237"/>
      <c r="J237"/>
      <c r="K237"/>
      <c r="L237"/>
      <c r="M237"/>
      <c r="N237"/>
      <c r="O237"/>
      <c r="P237"/>
      <c r="Q237"/>
      <c r="R237"/>
      <c r="S237"/>
      <c r="T237"/>
      <c r="U237"/>
      <c r="V237"/>
      <c r="W237"/>
      <c r="X237"/>
      <c r="Y237"/>
    </row>
    <row r="238" spans="1:25">
      <c r="A238" s="89"/>
      <c r="B238" s="84">
        <v>60</v>
      </c>
      <c r="C238" s="157" t="s">
        <v>856</v>
      </c>
      <c r="D238" s="161" t="s">
        <v>855</v>
      </c>
      <c r="E238" s="135">
        <v>21</v>
      </c>
      <c r="F238" s="135">
        <v>22</v>
      </c>
      <c r="G238"/>
      <c r="H238"/>
      <c r="I238"/>
      <c r="J238"/>
      <c r="K238"/>
      <c r="L238"/>
      <c r="M238"/>
      <c r="N238"/>
      <c r="O238"/>
      <c r="P238"/>
      <c r="Q238"/>
      <c r="R238"/>
      <c r="S238"/>
      <c r="T238"/>
      <c r="U238"/>
      <c r="V238"/>
      <c r="W238"/>
      <c r="X238"/>
      <c r="Y238"/>
    </row>
    <row r="239" spans="1:25">
      <c r="A239" s="89"/>
      <c r="B239" s="84" t="s">
        <v>844</v>
      </c>
      <c r="C239" s="157" t="s">
        <v>864</v>
      </c>
      <c r="D239" s="161" t="s">
        <v>855</v>
      </c>
      <c r="E239" s="135">
        <v>21</v>
      </c>
      <c r="F239" s="135">
        <v>22</v>
      </c>
      <c r="G239"/>
      <c r="H239"/>
      <c r="I239"/>
      <c r="J239"/>
      <c r="K239"/>
      <c r="L239"/>
      <c r="M239"/>
      <c r="N239"/>
      <c r="O239"/>
      <c r="P239"/>
      <c r="Q239"/>
      <c r="R239"/>
      <c r="S239"/>
      <c r="T239"/>
      <c r="U239"/>
      <c r="V239"/>
      <c r="W239"/>
      <c r="X239"/>
      <c r="Y239"/>
    </row>
    <row r="240" spans="1:25">
      <c r="C240" s="3"/>
      <c r="G240"/>
      <c r="H240"/>
      <c r="I240"/>
      <c r="J240"/>
      <c r="K240"/>
      <c r="L240"/>
      <c r="M240"/>
      <c r="N240"/>
      <c r="O240"/>
      <c r="P240"/>
      <c r="Q240"/>
      <c r="R240"/>
      <c r="S240"/>
      <c r="T240"/>
      <c r="U240"/>
      <c r="V240"/>
      <c r="W240"/>
      <c r="X240"/>
      <c r="Y240"/>
    </row>
    <row r="241" spans="1:24">
      <c r="C241" s="3"/>
      <c r="G241" s="1"/>
    </row>
    <row r="242" spans="1:24">
      <c r="B242" s="107" t="s">
        <v>867</v>
      </c>
      <c r="C242" s="74" t="s">
        <v>866</v>
      </c>
      <c r="F242"/>
      <c r="G242"/>
      <c r="H242"/>
      <c r="I242"/>
      <c r="J242"/>
      <c r="K242"/>
      <c r="L242"/>
      <c r="M242"/>
      <c r="N242"/>
      <c r="O242"/>
      <c r="P242"/>
      <c r="Q242"/>
      <c r="R242"/>
      <c r="S242"/>
      <c r="T242"/>
      <c r="U242"/>
      <c r="V242"/>
      <c r="W242"/>
      <c r="X242"/>
    </row>
    <row r="243" spans="1:24">
      <c r="B243" s="87" t="s">
        <v>209</v>
      </c>
      <c r="C243" s="31" t="s">
        <v>26</v>
      </c>
      <c r="D243" s="162" t="s">
        <v>616</v>
      </c>
      <c r="E243" s="163" t="s">
        <v>868</v>
      </c>
      <c r="F243"/>
      <c r="G243"/>
      <c r="H243"/>
      <c r="I243"/>
      <c r="J243"/>
      <c r="K243"/>
      <c r="L243"/>
      <c r="M243"/>
      <c r="N243"/>
      <c r="O243"/>
      <c r="P243"/>
      <c r="Q243"/>
      <c r="R243"/>
      <c r="S243"/>
      <c r="T243"/>
      <c r="U243"/>
      <c r="V243"/>
      <c r="W243"/>
      <c r="X243"/>
    </row>
    <row r="244" spans="1:24">
      <c r="A244" s="89"/>
      <c r="B244" s="76" t="s">
        <v>598</v>
      </c>
      <c r="C244" s="78" t="s">
        <v>869</v>
      </c>
      <c r="D244" s="132">
        <v>1</v>
      </c>
      <c r="E244" s="135" t="s">
        <v>870</v>
      </c>
      <c r="F244"/>
      <c r="G244"/>
      <c r="H244"/>
      <c r="I244"/>
      <c r="J244"/>
      <c r="K244"/>
      <c r="L244"/>
      <c r="M244"/>
      <c r="N244"/>
      <c r="O244"/>
      <c r="P244"/>
      <c r="Q244"/>
      <c r="R244"/>
      <c r="S244"/>
      <c r="T244"/>
      <c r="U244"/>
      <c r="V244"/>
      <c r="W244"/>
      <c r="X244"/>
    </row>
    <row r="245" spans="1:24">
      <c r="A245" s="89"/>
      <c r="B245" s="76" t="s">
        <v>619</v>
      </c>
      <c r="C245" s="78" t="s">
        <v>871</v>
      </c>
      <c r="D245" s="132">
        <v>2</v>
      </c>
      <c r="E245" s="135" t="s">
        <v>870</v>
      </c>
      <c r="F245"/>
      <c r="G245"/>
      <c r="H245"/>
      <c r="I245"/>
      <c r="J245"/>
      <c r="K245"/>
      <c r="L245"/>
      <c r="M245"/>
      <c r="N245"/>
      <c r="O245"/>
      <c r="P245"/>
      <c r="Q245"/>
      <c r="R245"/>
      <c r="S245"/>
      <c r="T245"/>
      <c r="U245"/>
      <c r="V245"/>
      <c r="W245"/>
      <c r="X245"/>
    </row>
    <row r="246" spans="1:24">
      <c r="A246" s="89"/>
      <c r="B246" s="76" t="s">
        <v>621</v>
      </c>
      <c r="C246" s="78" t="s">
        <v>872</v>
      </c>
      <c r="D246" s="132" t="s">
        <v>329</v>
      </c>
      <c r="E246" s="135" t="s">
        <v>873</v>
      </c>
      <c r="F246"/>
      <c r="G246"/>
      <c r="H246"/>
      <c r="I246"/>
      <c r="J246"/>
      <c r="K246"/>
      <c r="L246"/>
      <c r="M246"/>
      <c r="N246"/>
      <c r="O246"/>
      <c r="P246"/>
      <c r="Q246"/>
      <c r="R246"/>
      <c r="S246"/>
      <c r="T246"/>
      <c r="U246"/>
      <c r="V246"/>
      <c r="W246"/>
      <c r="X246"/>
    </row>
    <row r="247" spans="1:24">
      <c r="A247" s="89"/>
      <c r="B247" s="76" t="s">
        <v>687</v>
      </c>
      <c r="C247" s="37" t="s">
        <v>874</v>
      </c>
      <c r="D247" s="94">
        <v>3</v>
      </c>
      <c r="E247" s="112" t="s">
        <v>870</v>
      </c>
      <c r="F247"/>
      <c r="G247"/>
      <c r="H247"/>
      <c r="I247"/>
      <c r="J247"/>
      <c r="K247"/>
      <c r="L247"/>
      <c r="M247"/>
      <c r="N247"/>
      <c r="O247"/>
      <c r="P247"/>
      <c r="Q247"/>
      <c r="R247"/>
      <c r="S247"/>
      <c r="T247"/>
      <c r="U247"/>
      <c r="V247"/>
      <c r="W247"/>
      <c r="X247"/>
    </row>
    <row r="248" spans="1:24">
      <c r="A248" s="89"/>
      <c r="B248" s="76" t="s">
        <v>625</v>
      </c>
      <c r="C248" s="78" t="s">
        <v>875</v>
      </c>
      <c r="D248" s="132">
        <v>4</v>
      </c>
      <c r="E248" s="135" t="s">
        <v>876</v>
      </c>
      <c r="F248"/>
      <c r="G248"/>
      <c r="H248"/>
      <c r="I248"/>
      <c r="J248"/>
      <c r="K248"/>
      <c r="L248"/>
      <c r="M248"/>
      <c r="N248"/>
      <c r="O248"/>
      <c r="P248"/>
      <c r="Q248"/>
      <c r="R248"/>
      <c r="S248"/>
      <c r="T248"/>
      <c r="U248"/>
      <c r="V248"/>
      <c r="W248"/>
      <c r="X248"/>
    </row>
    <row r="249" spans="1:24">
      <c r="A249" s="89"/>
      <c r="B249" s="76" t="s">
        <v>689</v>
      </c>
      <c r="C249" s="78" t="s">
        <v>877</v>
      </c>
      <c r="D249" s="132">
        <v>5</v>
      </c>
      <c r="E249" s="135" t="s">
        <v>878</v>
      </c>
      <c r="F249"/>
      <c r="G249"/>
      <c r="H249"/>
      <c r="I249"/>
      <c r="J249"/>
      <c r="K249"/>
      <c r="L249"/>
      <c r="M249"/>
      <c r="N249"/>
      <c r="O249"/>
      <c r="P249"/>
      <c r="Q249"/>
      <c r="R249"/>
      <c r="S249"/>
      <c r="T249"/>
      <c r="U249"/>
      <c r="V249"/>
      <c r="W249"/>
      <c r="X249"/>
    </row>
    <row r="250" spans="1:24" ht="25.5">
      <c r="A250" s="89"/>
      <c r="B250" s="76" t="s">
        <v>627</v>
      </c>
      <c r="C250" s="78" t="s">
        <v>879</v>
      </c>
      <c r="D250" s="132">
        <v>6</v>
      </c>
      <c r="E250" s="135" t="s">
        <v>880</v>
      </c>
      <c r="F250"/>
      <c r="G250"/>
      <c r="H250"/>
      <c r="I250"/>
      <c r="J250"/>
      <c r="K250"/>
      <c r="L250"/>
      <c r="M250"/>
      <c r="N250"/>
      <c r="O250"/>
      <c r="P250"/>
      <c r="Q250"/>
      <c r="R250"/>
      <c r="S250"/>
      <c r="T250"/>
      <c r="U250"/>
      <c r="V250"/>
      <c r="W250"/>
      <c r="X250"/>
    </row>
    <row r="251" spans="1:24" ht="25.5">
      <c r="A251" s="89"/>
      <c r="B251" s="76" t="s">
        <v>629</v>
      </c>
      <c r="C251" s="78" t="s">
        <v>881</v>
      </c>
      <c r="D251" s="132">
        <v>7</v>
      </c>
      <c r="E251" s="135" t="s">
        <v>880</v>
      </c>
      <c r="F251"/>
      <c r="G251"/>
      <c r="H251"/>
      <c r="I251"/>
      <c r="J251"/>
      <c r="K251"/>
      <c r="L251"/>
      <c r="M251"/>
      <c r="N251"/>
      <c r="O251"/>
      <c r="P251"/>
      <c r="Q251"/>
      <c r="R251"/>
      <c r="S251"/>
      <c r="T251"/>
      <c r="U251"/>
      <c r="V251"/>
      <c r="W251"/>
      <c r="X251"/>
    </row>
    <row r="252" spans="1:24">
      <c r="A252" s="89"/>
      <c r="B252" s="76" t="s">
        <v>631</v>
      </c>
      <c r="C252" s="78" t="s">
        <v>882</v>
      </c>
      <c r="D252" s="132">
        <v>8</v>
      </c>
      <c r="E252" s="135" t="s">
        <v>876</v>
      </c>
      <c r="F252"/>
      <c r="G252"/>
      <c r="H252"/>
      <c r="I252"/>
      <c r="J252"/>
      <c r="K252"/>
      <c r="L252"/>
      <c r="M252"/>
      <c r="N252"/>
      <c r="O252"/>
      <c r="P252"/>
      <c r="Q252"/>
      <c r="R252"/>
      <c r="S252"/>
      <c r="T252"/>
      <c r="U252"/>
      <c r="V252"/>
      <c r="W252"/>
      <c r="X252"/>
    </row>
    <row r="253" spans="1:24">
      <c r="A253" s="89"/>
      <c r="B253" s="76" t="s">
        <v>633</v>
      </c>
      <c r="C253" s="78" t="s">
        <v>883</v>
      </c>
      <c r="D253" s="132">
        <v>9</v>
      </c>
      <c r="E253" s="135" t="s">
        <v>873</v>
      </c>
      <c r="F253"/>
      <c r="G253"/>
      <c r="H253"/>
      <c r="I253"/>
      <c r="J253"/>
      <c r="K253"/>
      <c r="L253"/>
      <c r="M253"/>
      <c r="N253"/>
      <c r="O253"/>
      <c r="P253"/>
      <c r="Q253"/>
      <c r="R253"/>
      <c r="S253"/>
      <c r="T253"/>
      <c r="U253"/>
      <c r="V253"/>
      <c r="W253"/>
      <c r="X253"/>
    </row>
    <row r="254" spans="1:24">
      <c r="A254" s="89"/>
      <c r="B254" s="76" t="s">
        <v>606</v>
      </c>
      <c r="C254" s="78" t="s">
        <v>884</v>
      </c>
      <c r="D254" s="132" t="s">
        <v>606</v>
      </c>
      <c r="E254" s="135" t="s">
        <v>885</v>
      </c>
      <c r="F254"/>
      <c r="G254"/>
      <c r="H254"/>
      <c r="I254"/>
      <c r="J254"/>
      <c r="K254"/>
      <c r="L254"/>
      <c r="M254"/>
      <c r="N254"/>
      <c r="O254"/>
      <c r="P254"/>
      <c r="Q254"/>
      <c r="R254"/>
      <c r="S254"/>
      <c r="T254"/>
      <c r="U254"/>
      <c r="V254"/>
      <c r="W254"/>
      <c r="X254"/>
    </row>
    <row r="255" spans="1:24">
      <c r="A255" s="89"/>
      <c r="B255" s="76" t="s">
        <v>607</v>
      </c>
      <c r="C255" s="78" t="s">
        <v>886</v>
      </c>
      <c r="D255" s="132" t="s">
        <v>607</v>
      </c>
      <c r="E255" s="135" t="s">
        <v>873</v>
      </c>
      <c r="F255"/>
      <c r="G255"/>
      <c r="H255"/>
      <c r="I255"/>
      <c r="J255"/>
      <c r="K255"/>
      <c r="L255"/>
      <c r="M255"/>
      <c r="N255"/>
      <c r="O255"/>
      <c r="P255"/>
      <c r="Q255"/>
      <c r="R255"/>
      <c r="S255"/>
      <c r="T255"/>
      <c r="U255"/>
      <c r="V255"/>
      <c r="W255"/>
      <c r="X255"/>
    </row>
    <row r="256" spans="1:24">
      <c r="F256"/>
      <c r="G256"/>
      <c r="H256"/>
      <c r="I256"/>
      <c r="J256"/>
      <c r="K256"/>
      <c r="L256"/>
      <c r="M256"/>
      <c r="N256"/>
      <c r="O256"/>
      <c r="P256"/>
      <c r="Q256"/>
      <c r="R256"/>
      <c r="S256"/>
      <c r="T256"/>
      <c r="U256"/>
      <c r="V256"/>
      <c r="W256"/>
      <c r="X256"/>
    </row>
    <row r="257" spans="1:22">
      <c r="G257" s="1"/>
    </row>
    <row r="258" spans="1:22">
      <c r="B258" s="107" t="s">
        <v>208</v>
      </c>
      <c r="C258" s="74" t="s">
        <v>887</v>
      </c>
      <c r="D258"/>
      <c r="E258"/>
      <c r="F258"/>
      <c r="G258"/>
      <c r="H258"/>
      <c r="I258"/>
      <c r="J258"/>
      <c r="K258"/>
      <c r="L258"/>
      <c r="M258"/>
      <c r="N258"/>
      <c r="O258"/>
      <c r="P258"/>
      <c r="Q258"/>
      <c r="R258"/>
      <c r="S258"/>
      <c r="T258"/>
      <c r="U258"/>
      <c r="V258"/>
    </row>
    <row r="259" spans="1:22">
      <c r="B259" s="359" t="s">
        <v>209</v>
      </c>
      <c r="C259" s="93" t="s">
        <v>26</v>
      </c>
      <c r="D259"/>
      <c r="E259"/>
      <c r="F259"/>
      <c r="G259"/>
      <c r="H259"/>
      <c r="I259"/>
      <c r="J259"/>
      <c r="K259"/>
      <c r="L259"/>
      <c r="M259"/>
      <c r="N259"/>
      <c r="O259"/>
      <c r="P259"/>
      <c r="Q259"/>
      <c r="R259"/>
      <c r="S259"/>
      <c r="T259"/>
      <c r="U259"/>
      <c r="V259"/>
    </row>
    <row r="260" spans="1:22">
      <c r="A260" s="89"/>
      <c r="B260" s="76" t="s">
        <v>210</v>
      </c>
      <c r="C260" s="77" t="s">
        <v>211</v>
      </c>
      <c r="D260"/>
      <c r="E260"/>
      <c r="F260"/>
      <c r="G260"/>
      <c r="H260"/>
      <c r="I260"/>
      <c r="J260"/>
      <c r="K260"/>
      <c r="L260"/>
      <c r="M260"/>
      <c r="N260"/>
      <c r="O260"/>
      <c r="P260"/>
      <c r="Q260"/>
      <c r="R260"/>
      <c r="S260"/>
      <c r="T260"/>
      <c r="U260"/>
      <c r="V260"/>
    </row>
    <row r="261" spans="1:22">
      <c r="A261" s="89"/>
      <c r="B261" s="76" t="s">
        <v>212</v>
      </c>
      <c r="C261" s="77" t="s">
        <v>213</v>
      </c>
      <c r="D261"/>
      <c r="E261"/>
      <c r="F261"/>
      <c r="G261"/>
      <c r="H261"/>
      <c r="I261"/>
      <c r="J261"/>
      <c r="K261"/>
      <c r="L261"/>
      <c r="M261"/>
      <c r="N261"/>
      <c r="O261"/>
      <c r="P261"/>
      <c r="Q261"/>
      <c r="R261"/>
      <c r="S261"/>
      <c r="T261"/>
      <c r="U261"/>
      <c r="V261"/>
    </row>
    <row r="262" spans="1:22">
      <c r="A262" s="89"/>
      <c r="B262" s="76" t="s">
        <v>214</v>
      </c>
      <c r="C262" s="77" t="s">
        <v>215</v>
      </c>
      <c r="D262"/>
      <c r="E262"/>
      <c r="F262"/>
      <c r="G262"/>
      <c r="H262"/>
      <c r="I262"/>
      <c r="J262"/>
      <c r="K262"/>
      <c r="L262"/>
      <c r="M262"/>
      <c r="N262"/>
      <c r="O262"/>
      <c r="P262"/>
      <c r="Q262"/>
      <c r="R262"/>
      <c r="S262"/>
      <c r="T262"/>
      <c r="U262"/>
      <c r="V262"/>
    </row>
    <row r="263" spans="1:22" ht="25.5">
      <c r="A263" s="89"/>
      <c r="B263" s="76" t="s">
        <v>216</v>
      </c>
      <c r="C263" s="77" t="s">
        <v>888</v>
      </c>
      <c r="D263"/>
      <c r="E263"/>
      <c r="F263"/>
      <c r="G263"/>
      <c r="H263"/>
      <c r="I263"/>
      <c r="J263"/>
      <c r="K263"/>
      <c r="L263"/>
      <c r="M263"/>
      <c r="N263"/>
      <c r="O263"/>
      <c r="P263"/>
      <c r="Q263"/>
      <c r="R263"/>
      <c r="S263"/>
      <c r="T263"/>
      <c r="U263"/>
      <c r="V263"/>
    </row>
    <row r="264" spans="1:22" ht="25.5">
      <c r="A264" s="89"/>
      <c r="B264" s="76" t="s">
        <v>217</v>
      </c>
      <c r="C264" s="77" t="s">
        <v>889</v>
      </c>
      <c r="D264"/>
      <c r="E264"/>
      <c r="F264"/>
      <c r="G264"/>
      <c r="H264"/>
      <c r="I264"/>
      <c r="J264"/>
      <c r="K264"/>
      <c r="L264"/>
      <c r="M264"/>
      <c r="N264"/>
      <c r="O264"/>
      <c r="P264"/>
      <c r="Q264"/>
      <c r="R264"/>
      <c r="S264"/>
      <c r="T264"/>
      <c r="U264"/>
      <c r="V264"/>
    </row>
    <row r="265" spans="1:22" ht="25.5">
      <c r="A265" s="89"/>
      <c r="B265" s="76" t="s">
        <v>218</v>
      </c>
      <c r="C265" s="77" t="s">
        <v>890</v>
      </c>
      <c r="D265"/>
      <c r="E265"/>
      <c r="F265"/>
      <c r="G265"/>
      <c r="H265"/>
      <c r="I265"/>
      <c r="J265"/>
      <c r="K265"/>
      <c r="L265"/>
      <c r="M265"/>
      <c r="N265"/>
      <c r="O265"/>
      <c r="P265"/>
      <c r="Q265"/>
      <c r="R265"/>
      <c r="S265"/>
      <c r="T265"/>
      <c r="U265"/>
      <c r="V265"/>
    </row>
    <row r="266" spans="1:22">
      <c r="A266" s="89"/>
      <c r="B266" s="76" t="s">
        <v>219</v>
      </c>
      <c r="C266" s="77" t="s">
        <v>891</v>
      </c>
      <c r="D266"/>
      <c r="E266"/>
      <c r="F266"/>
      <c r="G266"/>
      <c r="H266"/>
      <c r="I266"/>
      <c r="J266"/>
      <c r="K266"/>
      <c r="L266"/>
      <c r="M266"/>
      <c r="N266"/>
      <c r="O266"/>
      <c r="P266"/>
      <c r="Q266"/>
      <c r="R266"/>
      <c r="S266"/>
      <c r="T266"/>
      <c r="U266"/>
      <c r="V266"/>
    </row>
    <row r="267" spans="1:22">
      <c r="A267" s="89"/>
      <c r="B267" s="76" t="s">
        <v>220</v>
      </c>
      <c r="C267" s="77" t="s">
        <v>892</v>
      </c>
      <c r="D267"/>
      <c r="E267"/>
      <c r="F267"/>
      <c r="G267"/>
      <c r="H267"/>
      <c r="I267"/>
      <c r="J267"/>
      <c r="K267"/>
      <c r="L267"/>
      <c r="M267"/>
      <c r="N267"/>
      <c r="O267"/>
      <c r="P267"/>
      <c r="Q267"/>
      <c r="R267"/>
      <c r="S267"/>
      <c r="T267"/>
      <c r="U267"/>
      <c r="V267"/>
    </row>
    <row r="268" spans="1:22">
      <c r="A268" s="89"/>
      <c r="B268" s="76" t="s">
        <v>221</v>
      </c>
      <c r="C268" s="77" t="s">
        <v>893</v>
      </c>
      <c r="D268"/>
      <c r="E268"/>
      <c r="F268"/>
      <c r="G268"/>
      <c r="H268"/>
      <c r="I268"/>
      <c r="J268"/>
      <c r="K268"/>
      <c r="L268"/>
      <c r="M268"/>
      <c r="N268"/>
      <c r="O268"/>
      <c r="P268"/>
      <c r="Q268"/>
      <c r="R268"/>
      <c r="S268"/>
      <c r="T268"/>
      <c r="U268"/>
      <c r="V268"/>
    </row>
    <row r="269" spans="1:22">
      <c r="A269" s="89"/>
      <c r="B269" s="76" t="s">
        <v>222</v>
      </c>
      <c r="C269" s="77" t="s">
        <v>223</v>
      </c>
      <c r="D269"/>
      <c r="E269"/>
      <c r="F269"/>
      <c r="G269"/>
      <c r="H269"/>
      <c r="I269"/>
      <c r="J269"/>
      <c r="K269"/>
      <c r="L269"/>
      <c r="M269"/>
      <c r="N269"/>
      <c r="O269"/>
      <c r="P269"/>
      <c r="Q269"/>
      <c r="R269"/>
      <c r="S269"/>
      <c r="T269"/>
      <c r="U269"/>
      <c r="V269"/>
    </row>
    <row r="270" spans="1:22">
      <c r="A270" s="89"/>
      <c r="B270" s="76" t="s">
        <v>224</v>
      </c>
      <c r="C270" s="78" t="s">
        <v>225</v>
      </c>
      <c r="D270"/>
      <c r="E270"/>
      <c r="F270"/>
      <c r="G270"/>
      <c r="H270"/>
      <c r="I270"/>
      <c r="J270"/>
      <c r="K270"/>
      <c r="L270"/>
      <c r="M270"/>
      <c r="N270"/>
      <c r="O270"/>
      <c r="P270"/>
      <c r="Q270"/>
      <c r="R270"/>
      <c r="S270"/>
      <c r="T270"/>
      <c r="U270"/>
      <c r="V270"/>
    </row>
    <row r="271" spans="1:22">
      <c r="A271" s="89"/>
      <c r="B271" s="76" t="s">
        <v>226</v>
      </c>
      <c r="C271" s="78" t="s">
        <v>227</v>
      </c>
      <c r="D271"/>
      <c r="E271"/>
      <c r="F271"/>
      <c r="G271"/>
      <c r="H271"/>
      <c r="I271"/>
      <c r="J271"/>
      <c r="K271"/>
      <c r="L271"/>
      <c r="M271"/>
      <c r="N271"/>
      <c r="O271"/>
      <c r="P271"/>
      <c r="Q271"/>
      <c r="R271"/>
      <c r="S271"/>
      <c r="T271"/>
      <c r="U271"/>
      <c r="V271"/>
    </row>
    <row r="272" spans="1:22">
      <c r="A272" s="89"/>
      <c r="B272" s="76" t="s">
        <v>228</v>
      </c>
      <c r="C272" s="78" t="s">
        <v>894</v>
      </c>
      <c r="D272"/>
      <c r="E272"/>
      <c r="F272"/>
      <c r="G272"/>
      <c r="H272"/>
      <c r="I272"/>
      <c r="J272"/>
      <c r="K272"/>
      <c r="L272"/>
      <c r="M272"/>
      <c r="N272"/>
      <c r="O272"/>
      <c r="P272"/>
      <c r="Q272"/>
      <c r="R272"/>
      <c r="S272"/>
      <c r="T272"/>
      <c r="U272"/>
      <c r="V272"/>
    </row>
    <row r="273" spans="1:22">
      <c r="A273" s="89"/>
      <c r="B273" s="76" t="s">
        <v>229</v>
      </c>
      <c r="C273" s="78" t="s">
        <v>895</v>
      </c>
      <c r="D273"/>
      <c r="E273"/>
      <c r="F273"/>
      <c r="G273"/>
      <c r="H273"/>
      <c r="I273"/>
      <c r="J273"/>
      <c r="K273"/>
      <c r="L273"/>
      <c r="M273"/>
      <c r="N273"/>
      <c r="O273"/>
      <c r="P273"/>
      <c r="Q273"/>
      <c r="R273"/>
      <c r="S273"/>
      <c r="T273"/>
      <c r="U273"/>
      <c r="V273"/>
    </row>
    <row r="274" spans="1:22">
      <c r="A274" s="89"/>
      <c r="B274" s="76" t="s">
        <v>230</v>
      </c>
      <c r="C274" s="78" t="s">
        <v>231</v>
      </c>
      <c r="D274"/>
      <c r="E274"/>
      <c r="F274"/>
      <c r="G274"/>
      <c r="H274"/>
      <c r="I274"/>
      <c r="J274"/>
      <c r="K274"/>
      <c r="L274"/>
      <c r="M274"/>
      <c r="N274"/>
      <c r="O274"/>
      <c r="P274"/>
      <c r="Q274"/>
      <c r="R274"/>
      <c r="S274"/>
      <c r="T274"/>
      <c r="U274"/>
      <c r="V274"/>
    </row>
    <row r="275" spans="1:22">
      <c r="A275" s="89"/>
      <c r="B275" s="76" t="s">
        <v>232</v>
      </c>
      <c r="C275" s="78" t="s">
        <v>233</v>
      </c>
      <c r="D275"/>
      <c r="E275"/>
      <c r="F275"/>
      <c r="G275"/>
      <c r="H275"/>
      <c r="I275"/>
      <c r="J275"/>
      <c r="K275"/>
      <c r="L275"/>
      <c r="M275"/>
      <c r="N275"/>
      <c r="O275"/>
      <c r="P275"/>
      <c r="Q275"/>
      <c r="R275"/>
      <c r="S275"/>
      <c r="T275"/>
      <c r="U275"/>
      <c r="V275"/>
    </row>
    <row r="276" spans="1:22">
      <c r="A276" s="89"/>
      <c r="B276" s="76" t="s">
        <v>234</v>
      </c>
      <c r="C276" s="78" t="s">
        <v>235</v>
      </c>
      <c r="D276"/>
      <c r="E276"/>
      <c r="F276"/>
      <c r="G276"/>
      <c r="H276"/>
      <c r="I276"/>
      <c r="J276"/>
      <c r="K276"/>
      <c r="L276"/>
      <c r="M276"/>
      <c r="N276"/>
      <c r="O276"/>
      <c r="P276"/>
      <c r="Q276"/>
      <c r="R276"/>
      <c r="S276"/>
      <c r="T276"/>
      <c r="U276"/>
      <c r="V276"/>
    </row>
    <row r="277" spans="1:22">
      <c r="A277" s="89"/>
      <c r="B277" s="76" t="s">
        <v>236</v>
      </c>
      <c r="C277" s="78" t="s">
        <v>237</v>
      </c>
      <c r="D277"/>
      <c r="E277"/>
      <c r="F277"/>
      <c r="G277"/>
      <c r="H277"/>
      <c r="I277"/>
      <c r="J277"/>
      <c r="K277"/>
      <c r="L277"/>
      <c r="M277"/>
      <c r="N277"/>
      <c r="O277"/>
      <c r="P277"/>
      <c r="Q277"/>
      <c r="R277"/>
      <c r="S277"/>
      <c r="T277"/>
      <c r="U277"/>
      <c r="V277"/>
    </row>
    <row r="278" spans="1:22">
      <c r="A278" s="89"/>
      <c r="B278" s="76" t="s">
        <v>238</v>
      </c>
      <c r="C278" s="80" t="s">
        <v>239</v>
      </c>
      <c r="D278"/>
      <c r="E278"/>
      <c r="F278"/>
      <c r="G278"/>
      <c r="H278"/>
      <c r="I278"/>
      <c r="J278"/>
      <c r="K278"/>
      <c r="L278"/>
      <c r="M278"/>
      <c r="N278"/>
      <c r="O278"/>
      <c r="P278"/>
      <c r="Q278"/>
      <c r="R278"/>
      <c r="S278"/>
      <c r="T278"/>
      <c r="U278"/>
      <c r="V278"/>
    </row>
    <row r="279" spans="1:22">
      <c r="A279" s="89"/>
      <c r="B279" s="76" t="s">
        <v>240</v>
      </c>
      <c r="C279" s="78" t="s">
        <v>241</v>
      </c>
      <c r="D279"/>
      <c r="E279"/>
      <c r="F279"/>
      <c r="G279"/>
      <c r="H279"/>
      <c r="I279"/>
      <c r="J279"/>
      <c r="K279"/>
      <c r="L279"/>
      <c r="M279"/>
      <c r="N279"/>
      <c r="O279"/>
      <c r="P279"/>
      <c r="Q279"/>
      <c r="R279"/>
      <c r="S279"/>
      <c r="T279"/>
      <c r="U279"/>
      <c r="V279"/>
    </row>
    <row r="280" spans="1:22">
      <c r="A280" s="89"/>
      <c r="B280" s="76" t="s">
        <v>242</v>
      </c>
      <c r="C280" s="78" t="s">
        <v>896</v>
      </c>
      <c r="D280"/>
      <c r="E280"/>
      <c r="F280"/>
      <c r="G280"/>
      <c r="H280"/>
      <c r="I280"/>
      <c r="J280"/>
      <c r="K280"/>
      <c r="L280"/>
      <c r="M280"/>
      <c r="N280"/>
      <c r="O280"/>
      <c r="P280"/>
      <c r="Q280"/>
      <c r="R280"/>
      <c r="S280"/>
      <c r="T280"/>
      <c r="U280"/>
      <c r="V280"/>
    </row>
    <row r="281" spans="1:22">
      <c r="A281" s="89"/>
      <c r="B281" s="76" t="s">
        <v>243</v>
      </c>
      <c r="C281" s="78" t="s">
        <v>244</v>
      </c>
      <c r="D281"/>
      <c r="E281"/>
      <c r="F281"/>
      <c r="G281"/>
      <c r="H281"/>
      <c r="I281"/>
      <c r="J281"/>
      <c r="K281"/>
      <c r="L281"/>
      <c r="M281"/>
      <c r="N281"/>
      <c r="O281"/>
      <c r="P281"/>
      <c r="Q281"/>
      <c r="R281"/>
      <c r="S281"/>
      <c r="T281"/>
      <c r="U281"/>
      <c r="V281"/>
    </row>
    <row r="282" spans="1:22">
      <c r="A282" s="89"/>
      <c r="B282" s="76" t="s">
        <v>245</v>
      </c>
      <c r="C282" s="80" t="s">
        <v>246</v>
      </c>
      <c r="D282"/>
      <c r="E282"/>
      <c r="F282"/>
      <c r="G282"/>
      <c r="H282"/>
      <c r="I282"/>
      <c r="J282"/>
      <c r="K282"/>
      <c r="L282"/>
      <c r="M282"/>
      <c r="N282"/>
      <c r="O282"/>
      <c r="P282"/>
      <c r="Q282"/>
      <c r="R282"/>
      <c r="S282"/>
      <c r="T282"/>
      <c r="U282"/>
      <c r="V282"/>
    </row>
    <row r="283" spans="1:22">
      <c r="A283" s="89"/>
      <c r="B283" s="76" t="s">
        <v>247</v>
      </c>
      <c r="C283" s="80" t="s">
        <v>248</v>
      </c>
      <c r="D283"/>
      <c r="E283"/>
      <c r="F283"/>
      <c r="G283"/>
      <c r="H283"/>
      <c r="I283"/>
      <c r="J283"/>
      <c r="K283"/>
      <c r="L283"/>
      <c r="M283"/>
      <c r="N283"/>
      <c r="O283"/>
      <c r="P283"/>
      <c r="Q283"/>
      <c r="R283"/>
      <c r="S283"/>
      <c r="T283"/>
      <c r="U283"/>
      <c r="V283"/>
    </row>
    <row r="284" spans="1:22">
      <c r="A284" s="89"/>
      <c r="B284" s="76" t="s">
        <v>249</v>
      </c>
      <c r="C284" s="80" t="s">
        <v>250</v>
      </c>
      <c r="D284"/>
      <c r="E284"/>
      <c r="F284"/>
      <c r="G284"/>
      <c r="H284"/>
      <c r="I284"/>
      <c r="J284"/>
      <c r="K284"/>
      <c r="L284"/>
      <c r="M284"/>
      <c r="N284"/>
      <c r="O284"/>
      <c r="P284"/>
      <c r="Q284"/>
      <c r="R284"/>
      <c r="S284"/>
      <c r="T284"/>
      <c r="U284"/>
      <c r="V284"/>
    </row>
    <row r="285" spans="1:22">
      <c r="A285" s="89"/>
      <c r="B285" s="76" t="s">
        <v>251</v>
      </c>
      <c r="C285" s="80" t="s">
        <v>897</v>
      </c>
      <c r="D285"/>
      <c r="E285"/>
      <c r="F285"/>
      <c r="G285"/>
      <c r="H285"/>
      <c r="I285"/>
      <c r="J285"/>
      <c r="K285"/>
      <c r="L285"/>
      <c r="M285"/>
      <c r="N285"/>
      <c r="O285"/>
      <c r="P285"/>
      <c r="Q285"/>
      <c r="R285"/>
      <c r="S285"/>
      <c r="T285"/>
      <c r="U285"/>
      <c r="V285"/>
    </row>
    <row r="286" spans="1:22">
      <c r="A286" s="89"/>
      <c r="B286" s="76" t="s">
        <v>252</v>
      </c>
      <c r="C286" s="80" t="s">
        <v>253</v>
      </c>
      <c r="D286"/>
      <c r="E286"/>
      <c r="F286"/>
      <c r="G286"/>
      <c r="H286"/>
      <c r="I286"/>
      <c r="J286"/>
      <c r="K286"/>
      <c r="L286"/>
      <c r="M286"/>
      <c r="N286"/>
      <c r="O286"/>
      <c r="P286"/>
      <c r="Q286"/>
      <c r="R286"/>
      <c r="S286"/>
      <c r="T286"/>
      <c r="U286"/>
      <c r="V286"/>
    </row>
    <row r="287" spans="1:22">
      <c r="A287" s="89"/>
      <c r="B287" s="76" t="s">
        <v>254</v>
      </c>
      <c r="C287" s="80" t="s">
        <v>255</v>
      </c>
      <c r="D287"/>
      <c r="E287"/>
      <c r="F287"/>
      <c r="G287"/>
      <c r="H287"/>
      <c r="I287"/>
      <c r="J287"/>
      <c r="K287"/>
      <c r="L287"/>
      <c r="M287"/>
      <c r="N287"/>
      <c r="O287"/>
      <c r="P287"/>
      <c r="Q287"/>
      <c r="R287"/>
      <c r="S287"/>
      <c r="T287"/>
      <c r="U287"/>
      <c r="V287"/>
    </row>
    <row r="288" spans="1:22">
      <c r="A288" s="89"/>
      <c r="B288" s="76" t="s">
        <v>256</v>
      </c>
      <c r="C288" s="80" t="s">
        <v>257</v>
      </c>
      <c r="D288"/>
      <c r="E288"/>
      <c r="F288"/>
      <c r="G288"/>
      <c r="H288"/>
      <c r="I288"/>
      <c r="J288"/>
      <c r="K288"/>
      <c r="L288"/>
      <c r="M288"/>
      <c r="N288"/>
      <c r="O288"/>
      <c r="P288"/>
      <c r="Q288"/>
      <c r="R288"/>
      <c r="S288"/>
      <c r="T288"/>
      <c r="U288"/>
      <c r="V288"/>
    </row>
    <row r="289" spans="1:22">
      <c r="A289" s="89"/>
      <c r="B289" s="76" t="s">
        <v>258</v>
      </c>
      <c r="C289" s="80" t="s">
        <v>259</v>
      </c>
      <c r="D289"/>
      <c r="E289"/>
      <c r="F289"/>
      <c r="G289"/>
      <c r="H289"/>
      <c r="I289"/>
      <c r="J289"/>
      <c r="K289"/>
      <c r="L289"/>
      <c r="M289"/>
      <c r="N289"/>
      <c r="O289"/>
      <c r="P289"/>
      <c r="Q289"/>
      <c r="R289"/>
      <c r="S289"/>
      <c r="T289"/>
      <c r="U289"/>
      <c r="V289"/>
    </row>
    <row r="290" spans="1:22">
      <c r="A290" s="89"/>
      <c r="B290" s="84" t="s">
        <v>260</v>
      </c>
      <c r="C290" s="78" t="s">
        <v>261</v>
      </c>
      <c r="D290"/>
      <c r="E290"/>
      <c r="F290"/>
      <c r="G290"/>
      <c r="H290"/>
      <c r="I290"/>
      <c r="J290"/>
      <c r="K290"/>
      <c r="L290"/>
      <c r="M290"/>
      <c r="N290"/>
      <c r="O290"/>
      <c r="P290"/>
      <c r="Q290"/>
      <c r="R290"/>
      <c r="S290"/>
      <c r="T290"/>
      <c r="U290"/>
      <c r="V290"/>
    </row>
    <row r="291" spans="1:22">
      <c r="A291" s="89"/>
      <c r="B291" s="84">
        <v>602</v>
      </c>
      <c r="C291" s="78" t="s">
        <v>262</v>
      </c>
      <c r="D291"/>
      <c r="E291"/>
      <c r="F291"/>
      <c r="G291"/>
      <c r="H291"/>
      <c r="I291"/>
      <c r="J291"/>
      <c r="K291"/>
      <c r="L291"/>
      <c r="M291"/>
      <c r="N291"/>
      <c r="O291"/>
      <c r="P291"/>
      <c r="Q291"/>
      <c r="R291"/>
      <c r="S291"/>
      <c r="T291"/>
      <c r="U291"/>
      <c r="V291"/>
    </row>
    <row r="292" spans="1:22">
      <c r="A292" s="89"/>
      <c r="B292" s="84">
        <v>603</v>
      </c>
      <c r="C292" s="78" t="s">
        <v>263</v>
      </c>
      <c r="D292"/>
      <c r="E292"/>
      <c r="F292"/>
      <c r="G292"/>
      <c r="H292"/>
      <c r="I292"/>
      <c r="J292"/>
      <c r="K292"/>
      <c r="L292"/>
      <c r="M292"/>
      <c r="N292"/>
      <c r="O292"/>
      <c r="P292"/>
      <c r="Q292"/>
      <c r="R292"/>
      <c r="S292"/>
      <c r="T292"/>
      <c r="U292"/>
      <c r="V292"/>
    </row>
    <row r="293" spans="1:22">
      <c r="A293" s="89"/>
      <c r="B293" s="84" t="s">
        <v>264</v>
      </c>
      <c r="C293" s="80" t="s">
        <v>265</v>
      </c>
      <c r="D293"/>
      <c r="E293"/>
      <c r="F293"/>
      <c r="G293"/>
      <c r="H293"/>
      <c r="I293"/>
      <c r="J293"/>
      <c r="K293"/>
      <c r="L293"/>
      <c r="M293"/>
      <c r="N293"/>
      <c r="O293"/>
      <c r="P293"/>
      <c r="Q293"/>
      <c r="R293"/>
      <c r="S293"/>
      <c r="T293"/>
      <c r="U293"/>
      <c r="V293"/>
    </row>
    <row r="294" spans="1:22">
      <c r="A294" s="89"/>
      <c r="B294" s="84" t="s">
        <v>266</v>
      </c>
      <c r="C294" s="80" t="s">
        <v>905</v>
      </c>
      <c r="D294"/>
      <c r="E294"/>
      <c r="F294"/>
      <c r="G294"/>
      <c r="H294"/>
      <c r="I294"/>
      <c r="J294"/>
      <c r="K294"/>
      <c r="L294"/>
      <c r="M294"/>
      <c r="N294"/>
      <c r="O294"/>
      <c r="P294"/>
      <c r="Q294"/>
      <c r="R294"/>
      <c r="S294"/>
      <c r="T294"/>
      <c r="U294"/>
      <c r="V294"/>
    </row>
    <row r="295" spans="1:22">
      <c r="A295" s="89"/>
      <c r="B295" s="84" t="s">
        <v>267</v>
      </c>
      <c r="C295" s="80" t="s">
        <v>906</v>
      </c>
      <c r="D295"/>
      <c r="E295"/>
      <c r="F295"/>
      <c r="G295"/>
      <c r="H295"/>
      <c r="I295"/>
      <c r="J295"/>
      <c r="K295"/>
      <c r="L295"/>
      <c r="M295"/>
      <c r="N295"/>
      <c r="O295"/>
      <c r="P295"/>
      <c r="Q295"/>
      <c r="R295"/>
      <c r="S295"/>
      <c r="T295"/>
      <c r="U295"/>
      <c r="V295"/>
    </row>
    <row r="296" spans="1:22">
      <c r="A296" s="89"/>
      <c r="B296" s="84" t="s">
        <v>268</v>
      </c>
      <c r="C296" s="80" t="s">
        <v>269</v>
      </c>
      <c r="D296"/>
      <c r="E296"/>
      <c r="F296"/>
      <c r="G296"/>
      <c r="H296"/>
      <c r="I296"/>
      <c r="J296"/>
      <c r="K296"/>
      <c r="L296"/>
      <c r="M296"/>
      <c r="N296"/>
      <c r="O296"/>
      <c r="P296"/>
      <c r="Q296"/>
      <c r="R296"/>
      <c r="S296"/>
      <c r="T296"/>
      <c r="U296"/>
      <c r="V296"/>
    </row>
    <row r="297" spans="1:22">
      <c r="A297" s="89"/>
      <c r="B297" s="84" t="s">
        <v>270</v>
      </c>
      <c r="C297" s="80" t="s">
        <v>271</v>
      </c>
      <c r="D297"/>
      <c r="E297"/>
      <c r="F297"/>
      <c r="G297"/>
      <c r="H297"/>
      <c r="I297"/>
      <c r="J297"/>
      <c r="K297"/>
      <c r="L297"/>
      <c r="M297"/>
      <c r="N297"/>
      <c r="O297"/>
      <c r="P297"/>
      <c r="Q297"/>
      <c r="R297"/>
      <c r="S297"/>
      <c r="T297"/>
      <c r="U297"/>
      <c r="V297"/>
    </row>
    <row r="298" spans="1:22">
      <c r="A298" s="89"/>
      <c r="B298" s="84" t="s">
        <v>272</v>
      </c>
      <c r="C298" s="80" t="s">
        <v>273</v>
      </c>
      <c r="D298"/>
      <c r="E298"/>
      <c r="F298"/>
      <c r="G298"/>
      <c r="H298"/>
      <c r="I298"/>
      <c r="J298"/>
      <c r="K298"/>
      <c r="L298"/>
      <c r="M298"/>
      <c r="N298"/>
      <c r="O298"/>
      <c r="P298"/>
      <c r="Q298"/>
      <c r="R298"/>
      <c r="S298"/>
      <c r="T298"/>
      <c r="U298"/>
      <c r="V298"/>
    </row>
    <row r="299" spans="1:22">
      <c r="A299" s="89"/>
      <c r="B299" s="84">
        <v>605</v>
      </c>
      <c r="C299" s="78" t="s">
        <v>274</v>
      </c>
      <c r="D299"/>
      <c r="E299"/>
      <c r="F299"/>
      <c r="G299"/>
      <c r="H299"/>
      <c r="I299"/>
      <c r="J299"/>
      <c r="K299"/>
      <c r="L299"/>
      <c r="M299"/>
      <c r="N299"/>
      <c r="O299"/>
      <c r="P299"/>
      <c r="Q299"/>
      <c r="R299"/>
      <c r="S299"/>
      <c r="T299"/>
      <c r="U299"/>
      <c r="V299"/>
    </row>
    <row r="300" spans="1:22">
      <c r="A300" s="89"/>
      <c r="B300" s="84" t="s">
        <v>275</v>
      </c>
      <c r="C300" s="80" t="s">
        <v>276</v>
      </c>
      <c r="D300"/>
      <c r="E300"/>
      <c r="F300"/>
      <c r="G300"/>
      <c r="H300"/>
      <c r="I300"/>
      <c r="J300"/>
      <c r="K300"/>
      <c r="L300"/>
      <c r="M300"/>
      <c r="N300"/>
      <c r="O300"/>
      <c r="P300"/>
      <c r="Q300"/>
      <c r="R300"/>
      <c r="S300"/>
      <c r="T300"/>
      <c r="U300"/>
      <c r="V300"/>
    </row>
    <row r="301" spans="1:22">
      <c r="A301" s="89"/>
      <c r="B301" s="84" t="s">
        <v>277</v>
      </c>
      <c r="C301" s="80" t="s">
        <v>278</v>
      </c>
      <c r="D301"/>
      <c r="E301"/>
      <c r="F301"/>
      <c r="G301"/>
      <c r="H301"/>
      <c r="I301"/>
      <c r="J301"/>
      <c r="K301"/>
      <c r="L301"/>
      <c r="M301"/>
      <c r="N301"/>
      <c r="O301"/>
      <c r="P301"/>
      <c r="Q301"/>
      <c r="R301"/>
      <c r="S301"/>
      <c r="T301"/>
      <c r="U301"/>
      <c r="V301"/>
    </row>
    <row r="302" spans="1:22">
      <c r="A302" s="89"/>
      <c r="B302" s="84" t="s">
        <v>279</v>
      </c>
      <c r="C302" s="80" t="s">
        <v>280</v>
      </c>
      <c r="D302"/>
      <c r="E302"/>
      <c r="F302"/>
      <c r="G302"/>
      <c r="H302"/>
      <c r="I302"/>
      <c r="J302"/>
      <c r="K302"/>
      <c r="L302"/>
      <c r="M302"/>
      <c r="N302"/>
      <c r="O302"/>
      <c r="P302"/>
      <c r="Q302"/>
      <c r="R302"/>
      <c r="S302"/>
      <c r="T302"/>
      <c r="U302"/>
      <c r="V302"/>
    </row>
    <row r="303" spans="1:22">
      <c r="A303" s="89"/>
      <c r="B303" s="84" t="s">
        <v>281</v>
      </c>
      <c r="C303" s="80" t="s">
        <v>282</v>
      </c>
      <c r="D303"/>
      <c r="E303"/>
      <c r="F303"/>
      <c r="G303"/>
      <c r="H303"/>
      <c r="I303"/>
      <c r="J303"/>
      <c r="K303"/>
      <c r="L303"/>
      <c r="M303"/>
      <c r="N303"/>
      <c r="O303"/>
      <c r="P303"/>
      <c r="Q303"/>
      <c r="R303"/>
      <c r="S303"/>
      <c r="T303"/>
      <c r="U303"/>
      <c r="V303"/>
    </row>
    <row r="304" spans="1:22">
      <c r="A304" s="89"/>
      <c r="B304" s="84" t="s">
        <v>283</v>
      </c>
      <c r="C304" s="80" t="s">
        <v>284</v>
      </c>
      <c r="D304"/>
      <c r="E304"/>
      <c r="F304"/>
      <c r="G304"/>
      <c r="H304"/>
      <c r="I304"/>
      <c r="J304"/>
      <c r="K304"/>
      <c r="L304"/>
      <c r="M304"/>
      <c r="N304"/>
      <c r="O304"/>
      <c r="P304"/>
      <c r="Q304"/>
      <c r="R304"/>
      <c r="S304"/>
      <c r="T304"/>
      <c r="U304"/>
      <c r="V304"/>
    </row>
    <row r="305" spans="1:22">
      <c r="A305" s="89"/>
      <c r="B305" s="84" t="s">
        <v>285</v>
      </c>
      <c r="C305" s="80" t="s">
        <v>286</v>
      </c>
      <c r="D305"/>
      <c r="E305"/>
      <c r="F305"/>
      <c r="G305"/>
      <c r="H305"/>
      <c r="I305"/>
      <c r="J305"/>
      <c r="K305"/>
      <c r="L305"/>
      <c r="M305"/>
      <c r="N305"/>
      <c r="O305"/>
      <c r="P305"/>
      <c r="Q305"/>
      <c r="R305"/>
      <c r="S305"/>
      <c r="T305"/>
      <c r="U305"/>
      <c r="V305"/>
    </row>
    <row r="306" spans="1:22">
      <c r="A306" s="89"/>
      <c r="B306" s="84" t="s">
        <v>287</v>
      </c>
      <c r="C306" s="80" t="s">
        <v>288</v>
      </c>
      <c r="D306"/>
      <c r="E306"/>
      <c r="F306"/>
      <c r="G306"/>
      <c r="H306"/>
      <c r="I306"/>
      <c r="J306"/>
      <c r="K306"/>
      <c r="L306"/>
      <c r="M306"/>
      <c r="N306"/>
      <c r="O306"/>
      <c r="P306"/>
      <c r="Q306"/>
      <c r="R306"/>
      <c r="S306"/>
      <c r="T306"/>
      <c r="U306"/>
      <c r="V306"/>
    </row>
    <row r="307" spans="1:22">
      <c r="A307" s="89"/>
      <c r="B307" s="84" t="s">
        <v>289</v>
      </c>
      <c r="C307" s="80" t="s">
        <v>290</v>
      </c>
      <c r="D307"/>
      <c r="E307"/>
      <c r="F307"/>
      <c r="G307"/>
      <c r="H307"/>
      <c r="I307"/>
      <c r="J307"/>
      <c r="K307"/>
      <c r="L307"/>
      <c r="M307"/>
      <c r="N307"/>
      <c r="O307"/>
      <c r="P307"/>
      <c r="Q307"/>
      <c r="R307"/>
      <c r="S307"/>
      <c r="T307"/>
      <c r="U307"/>
      <c r="V307"/>
    </row>
    <row r="308" spans="1:22">
      <c r="A308" s="89"/>
      <c r="B308" s="84" t="s">
        <v>291</v>
      </c>
      <c r="C308" s="80" t="s">
        <v>292</v>
      </c>
      <c r="D308"/>
      <c r="E308"/>
      <c r="F308"/>
      <c r="G308"/>
      <c r="H308"/>
      <c r="I308"/>
      <c r="J308"/>
      <c r="K308"/>
      <c r="L308"/>
      <c r="M308"/>
      <c r="N308"/>
      <c r="O308"/>
      <c r="P308"/>
      <c r="Q308"/>
      <c r="R308"/>
      <c r="S308"/>
      <c r="T308"/>
      <c r="U308"/>
      <c r="V308"/>
    </row>
    <row r="309" spans="1:22">
      <c r="A309" s="89"/>
      <c r="B309" s="84">
        <v>606</v>
      </c>
      <c r="C309" s="80" t="s">
        <v>293</v>
      </c>
      <c r="D309"/>
      <c r="E309"/>
      <c r="F309"/>
      <c r="G309"/>
      <c r="H309"/>
      <c r="I309"/>
      <c r="J309"/>
      <c r="K309"/>
      <c r="L309"/>
      <c r="M309"/>
      <c r="N309"/>
      <c r="O309"/>
      <c r="P309"/>
      <c r="Q309"/>
      <c r="R309"/>
      <c r="S309"/>
      <c r="T309"/>
      <c r="U309"/>
      <c r="V309"/>
    </row>
    <row r="310" spans="1:22">
      <c r="A310" s="89"/>
      <c r="B310" s="84" t="s">
        <v>294</v>
      </c>
      <c r="C310" s="80" t="s">
        <v>295</v>
      </c>
      <c r="D310"/>
      <c r="E310"/>
      <c r="F310"/>
      <c r="G310"/>
      <c r="H310"/>
      <c r="I310"/>
      <c r="J310"/>
      <c r="K310"/>
      <c r="L310"/>
      <c r="M310"/>
      <c r="N310"/>
      <c r="O310"/>
      <c r="P310"/>
      <c r="Q310"/>
      <c r="R310"/>
      <c r="S310"/>
      <c r="T310"/>
      <c r="U310"/>
      <c r="V310"/>
    </row>
    <row r="311" spans="1:22">
      <c r="A311" s="89"/>
      <c r="B311" s="84" t="s">
        <v>296</v>
      </c>
      <c r="C311" s="80" t="s">
        <v>898</v>
      </c>
      <c r="D311"/>
      <c r="E311"/>
      <c r="F311"/>
      <c r="G311"/>
      <c r="H311"/>
      <c r="I311"/>
      <c r="J311"/>
      <c r="K311"/>
      <c r="L311"/>
      <c r="M311"/>
      <c r="N311"/>
      <c r="O311"/>
      <c r="P311"/>
      <c r="Q311"/>
      <c r="R311"/>
      <c r="S311"/>
      <c r="T311"/>
      <c r="U311"/>
      <c r="V311"/>
    </row>
    <row r="312" spans="1:22">
      <c r="A312" s="89"/>
      <c r="B312" s="84" t="s">
        <v>297</v>
      </c>
      <c r="C312" s="80" t="s">
        <v>298</v>
      </c>
      <c r="D312"/>
      <c r="E312"/>
      <c r="F312"/>
      <c r="G312"/>
      <c r="H312"/>
      <c r="I312"/>
      <c r="J312"/>
      <c r="K312"/>
      <c r="L312"/>
      <c r="M312"/>
      <c r="N312"/>
      <c r="O312"/>
      <c r="P312"/>
      <c r="Q312"/>
      <c r="R312"/>
      <c r="S312"/>
      <c r="T312"/>
      <c r="U312"/>
      <c r="V312"/>
    </row>
    <row r="313" spans="1:22">
      <c r="A313" s="89"/>
      <c r="B313" s="84" t="s">
        <v>299</v>
      </c>
      <c r="C313" s="80" t="s">
        <v>300</v>
      </c>
      <c r="D313"/>
      <c r="E313"/>
      <c r="F313"/>
      <c r="G313"/>
      <c r="H313"/>
      <c r="I313"/>
      <c r="J313"/>
      <c r="K313"/>
      <c r="L313"/>
      <c r="M313"/>
      <c r="N313"/>
      <c r="O313"/>
      <c r="P313"/>
      <c r="Q313"/>
      <c r="R313"/>
      <c r="S313"/>
      <c r="T313"/>
      <c r="U313"/>
      <c r="V313"/>
    </row>
    <row r="314" spans="1:22">
      <c r="A314" s="89"/>
      <c r="B314" s="84" t="s">
        <v>301</v>
      </c>
      <c r="C314" s="80" t="s">
        <v>302</v>
      </c>
      <c r="D314"/>
      <c r="E314"/>
      <c r="F314"/>
      <c r="G314"/>
      <c r="H314"/>
      <c r="I314"/>
      <c r="J314"/>
      <c r="K314"/>
      <c r="L314"/>
      <c r="M314"/>
      <c r="N314"/>
      <c r="O314"/>
      <c r="P314"/>
      <c r="Q314"/>
      <c r="R314"/>
      <c r="S314"/>
      <c r="T314"/>
      <c r="U314"/>
      <c r="V314"/>
    </row>
    <row r="315" spans="1:22">
      <c r="A315" s="89"/>
      <c r="B315" s="84" t="s">
        <v>303</v>
      </c>
      <c r="C315" s="80" t="s">
        <v>304</v>
      </c>
      <c r="D315"/>
      <c r="E315"/>
      <c r="F315"/>
      <c r="G315"/>
      <c r="H315"/>
      <c r="I315"/>
      <c r="J315"/>
      <c r="K315"/>
      <c r="L315"/>
      <c r="M315"/>
      <c r="N315"/>
      <c r="O315"/>
      <c r="P315"/>
      <c r="Q315"/>
      <c r="R315"/>
      <c r="S315"/>
      <c r="T315"/>
      <c r="U315"/>
      <c r="V315"/>
    </row>
    <row r="316" spans="1:22">
      <c r="A316" s="89"/>
      <c r="B316" s="84" t="s">
        <v>305</v>
      </c>
      <c r="C316" s="80" t="s">
        <v>899</v>
      </c>
      <c r="D316"/>
      <c r="E316"/>
      <c r="F316"/>
      <c r="G316"/>
      <c r="H316"/>
      <c r="I316"/>
      <c r="J316"/>
      <c r="K316"/>
      <c r="L316"/>
      <c r="M316"/>
      <c r="N316"/>
      <c r="O316"/>
      <c r="P316"/>
      <c r="Q316"/>
      <c r="R316"/>
      <c r="S316"/>
      <c r="T316"/>
      <c r="U316"/>
      <c r="V316"/>
    </row>
    <row r="317" spans="1:22">
      <c r="A317" s="89"/>
      <c r="B317" s="84" t="s">
        <v>306</v>
      </c>
      <c r="C317" s="80" t="s">
        <v>307</v>
      </c>
      <c r="D317"/>
      <c r="E317"/>
      <c r="F317"/>
      <c r="G317"/>
      <c r="H317"/>
      <c r="I317"/>
      <c r="J317"/>
      <c r="K317"/>
      <c r="L317"/>
      <c r="M317"/>
      <c r="N317"/>
      <c r="O317"/>
      <c r="P317"/>
      <c r="Q317"/>
      <c r="R317"/>
      <c r="S317"/>
      <c r="T317"/>
      <c r="U317"/>
      <c r="V317"/>
    </row>
    <row r="318" spans="1:22">
      <c r="A318" s="89"/>
      <c r="B318" s="84" t="s">
        <v>308</v>
      </c>
      <c r="C318" s="80" t="s">
        <v>309</v>
      </c>
      <c r="D318"/>
      <c r="E318"/>
      <c r="F318"/>
      <c r="G318"/>
      <c r="H318"/>
      <c r="I318"/>
      <c r="J318"/>
      <c r="K318"/>
      <c r="L318"/>
      <c r="M318"/>
      <c r="N318"/>
      <c r="O318"/>
      <c r="P318"/>
      <c r="Q318"/>
      <c r="R318"/>
      <c r="S318"/>
      <c r="T318"/>
      <c r="U318"/>
      <c r="V318"/>
    </row>
    <row r="319" spans="1:22">
      <c r="A319" s="89"/>
      <c r="B319" s="84" t="s">
        <v>310</v>
      </c>
      <c r="C319" s="80" t="s">
        <v>311</v>
      </c>
      <c r="D319"/>
      <c r="E319"/>
      <c r="F319"/>
      <c r="G319"/>
      <c r="H319"/>
      <c r="I319"/>
      <c r="J319"/>
      <c r="K319"/>
      <c r="L319"/>
      <c r="M319"/>
      <c r="N319"/>
      <c r="O319"/>
      <c r="P319"/>
      <c r="Q319"/>
      <c r="R319"/>
      <c r="S319"/>
      <c r="T319"/>
      <c r="U319"/>
      <c r="V319"/>
    </row>
    <row r="320" spans="1:22">
      <c r="A320" s="89"/>
      <c r="B320" s="84" t="s">
        <v>14820</v>
      </c>
      <c r="C320" s="80" t="s">
        <v>312</v>
      </c>
      <c r="D320"/>
      <c r="E320"/>
      <c r="F320"/>
      <c r="G320"/>
      <c r="H320"/>
      <c r="I320"/>
      <c r="J320"/>
      <c r="K320"/>
      <c r="L320"/>
      <c r="M320"/>
      <c r="N320"/>
      <c r="O320"/>
      <c r="P320"/>
      <c r="Q320"/>
      <c r="R320"/>
      <c r="S320"/>
      <c r="T320"/>
      <c r="U320"/>
      <c r="V320"/>
    </row>
    <row r="321" spans="1:22">
      <c r="A321" s="89"/>
      <c r="B321" s="76">
        <v>604</v>
      </c>
      <c r="C321" s="80" t="s">
        <v>313</v>
      </c>
      <c r="D321"/>
      <c r="E321"/>
      <c r="F321"/>
      <c r="G321"/>
      <c r="H321"/>
      <c r="I321"/>
      <c r="J321"/>
      <c r="K321"/>
      <c r="L321"/>
      <c r="M321"/>
      <c r="N321"/>
      <c r="O321"/>
      <c r="P321"/>
      <c r="Q321"/>
      <c r="R321"/>
      <c r="S321"/>
      <c r="T321"/>
      <c r="U321"/>
      <c r="V321"/>
    </row>
    <row r="322" spans="1:22">
      <c r="A322" s="89"/>
      <c r="B322" s="76" t="s">
        <v>314</v>
      </c>
      <c r="C322" s="80" t="s">
        <v>315</v>
      </c>
      <c r="D322"/>
      <c r="E322"/>
      <c r="F322"/>
      <c r="G322"/>
      <c r="H322"/>
      <c r="I322"/>
      <c r="J322"/>
      <c r="K322"/>
      <c r="L322"/>
      <c r="M322"/>
      <c r="N322"/>
      <c r="O322"/>
      <c r="P322"/>
      <c r="Q322"/>
      <c r="R322"/>
      <c r="S322"/>
      <c r="T322"/>
      <c r="U322"/>
      <c r="V322"/>
    </row>
    <row r="323" spans="1:22">
      <c r="A323" s="89"/>
      <c r="B323" s="76" t="s">
        <v>316</v>
      </c>
      <c r="C323" s="80" t="s">
        <v>317</v>
      </c>
      <c r="D323"/>
      <c r="E323"/>
      <c r="F323"/>
      <c r="G323"/>
      <c r="H323"/>
      <c r="I323"/>
      <c r="J323"/>
      <c r="K323"/>
      <c r="L323"/>
      <c r="M323"/>
      <c r="N323"/>
      <c r="O323"/>
      <c r="P323"/>
      <c r="Q323"/>
      <c r="R323"/>
      <c r="S323"/>
      <c r="T323"/>
      <c r="U323"/>
      <c r="V323"/>
    </row>
    <row r="324" spans="1:22" ht="25.5">
      <c r="A324" s="89"/>
      <c r="B324" s="76" t="s">
        <v>318</v>
      </c>
      <c r="C324" s="80" t="s">
        <v>900</v>
      </c>
      <c r="D324"/>
      <c r="E324"/>
      <c r="F324"/>
      <c r="G324"/>
      <c r="H324"/>
      <c r="I324"/>
      <c r="J324"/>
      <c r="K324"/>
      <c r="L324"/>
      <c r="M324"/>
      <c r="N324"/>
      <c r="O324"/>
      <c r="P324"/>
      <c r="Q324"/>
      <c r="R324"/>
      <c r="S324"/>
      <c r="T324"/>
      <c r="U324"/>
      <c r="V324"/>
    </row>
    <row r="325" spans="1:22" ht="25.5">
      <c r="A325" s="89"/>
      <c r="B325" s="76">
        <v>580</v>
      </c>
      <c r="C325" s="80" t="s">
        <v>907</v>
      </c>
      <c r="D325"/>
      <c r="E325"/>
      <c r="F325"/>
      <c r="G325"/>
      <c r="H325"/>
      <c r="I325"/>
      <c r="J325"/>
      <c r="K325"/>
      <c r="L325"/>
      <c r="M325"/>
      <c r="N325"/>
      <c r="O325"/>
      <c r="P325"/>
      <c r="Q325"/>
      <c r="R325"/>
      <c r="S325"/>
      <c r="T325"/>
      <c r="U325"/>
      <c r="V325"/>
    </row>
    <row r="326" spans="1:22">
      <c r="A326" s="89"/>
      <c r="B326" s="76" t="s">
        <v>319</v>
      </c>
      <c r="C326" s="80" t="s">
        <v>320</v>
      </c>
      <c r="D326"/>
      <c r="E326"/>
      <c r="F326"/>
      <c r="G326"/>
      <c r="H326"/>
      <c r="I326"/>
      <c r="J326"/>
      <c r="K326"/>
      <c r="L326"/>
      <c r="M326"/>
      <c r="N326"/>
      <c r="O326"/>
      <c r="P326"/>
      <c r="Q326"/>
      <c r="R326"/>
      <c r="S326"/>
      <c r="T326"/>
      <c r="U326"/>
      <c r="V326"/>
    </row>
    <row r="327" spans="1:22">
      <c r="A327" s="89"/>
      <c r="B327" s="76" t="s">
        <v>321</v>
      </c>
      <c r="C327" s="80" t="s">
        <v>328</v>
      </c>
      <c r="D327"/>
      <c r="E327"/>
      <c r="F327"/>
      <c r="G327"/>
      <c r="H327"/>
      <c r="I327"/>
      <c r="J327"/>
      <c r="K327"/>
      <c r="L327"/>
      <c r="M327"/>
      <c r="N327"/>
      <c r="O327"/>
      <c r="P327"/>
      <c r="Q327"/>
      <c r="R327"/>
      <c r="S327"/>
      <c r="T327"/>
      <c r="U327"/>
      <c r="V327"/>
    </row>
    <row r="328" spans="1:22">
      <c r="A328" s="89"/>
      <c r="B328" s="76" t="s">
        <v>322</v>
      </c>
      <c r="C328" s="80" t="s">
        <v>323</v>
      </c>
      <c r="D328"/>
      <c r="E328"/>
      <c r="F328"/>
      <c r="G328"/>
      <c r="H328"/>
      <c r="I328"/>
      <c r="J328"/>
      <c r="K328"/>
      <c r="L328"/>
      <c r="M328"/>
      <c r="N328"/>
      <c r="O328"/>
      <c r="P328"/>
      <c r="Q328"/>
      <c r="R328"/>
      <c r="S328"/>
      <c r="T328"/>
      <c r="U328"/>
      <c r="V328"/>
    </row>
    <row r="329" spans="1:22">
      <c r="A329" s="89"/>
      <c r="B329" s="76" t="s">
        <v>324</v>
      </c>
      <c r="C329" s="80" t="s">
        <v>901</v>
      </c>
      <c r="D329"/>
      <c r="E329"/>
      <c r="F329"/>
      <c r="G329"/>
      <c r="H329"/>
      <c r="I329"/>
      <c r="J329"/>
      <c r="K329"/>
      <c r="L329"/>
      <c r="M329"/>
      <c r="N329"/>
      <c r="O329"/>
      <c r="P329"/>
      <c r="Q329"/>
      <c r="R329"/>
      <c r="S329"/>
      <c r="T329"/>
      <c r="U329"/>
      <c r="V329"/>
    </row>
    <row r="330" spans="1:22" ht="25.5">
      <c r="A330" s="89"/>
      <c r="B330" s="76" t="s">
        <v>325</v>
      </c>
      <c r="C330" s="80" t="s">
        <v>902</v>
      </c>
      <c r="D330"/>
      <c r="E330"/>
      <c r="F330"/>
      <c r="G330"/>
      <c r="H330"/>
      <c r="I330"/>
      <c r="J330"/>
      <c r="K330"/>
      <c r="L330"/>
      <c r="M330"/>
      <c r="N330"/>
      <c r="O330"/>
      <c r="P330"/>
      <c r="Q330"/>
      <c r="R330"/>
      <c r="S330"/>
      <c r="T330"/>
      <c r="U330"/>
      <c r="V330"/>
    </row>
    <row r="331" spans="1:22" ht="25.5">
      <c r="A331" s="89"/>
      <c r="B331" s="76" t="s">
        <v>326</v>
      </c>
      <c r="C331" s="80" t="s">
        <v>903</v>
      </c>
      <c r="D331"/>
      <c r="E331"/>
      <c r="F331"/>
      <c r="G331"/>
      <c r="H331"/>
      <c r="I331"/>
      <c r="J331"/>
      <c r="K331"/>
      <c r="L331"/>
      <c r="M331"/>
      <c r="N331"/>
      <c r="O331"/>
      <c r="P331"/>
      <c r="Q331"/>
      <c r="R331"/>
      <c r="S331"/>
      <c r="T331"/>
      <c r="U331"/>
      <c r="V331"/>
    </row>
    <row r="332" spans="1:22" ht="25.5">
      <c r="A332" s="89"/>
      <c r="B332" s="76" t="s">
        <v>327</v>
      </c>
      <c r="C332" s="80" t="s">
        <v>904</v>
      </c>
      <c r="D332"/>
      <c r="E332"/>
      <c r="F332"/>
      <c r="G332"/>
      <c r="H332"/>
      <c r="I332"/>
      <c r="J332"/>
      <c r="K332"/>
      <c r="L332"/>
      <c r="M332"/>
      <c r="N332"/>
      <c r="O332"/>
      <c r="P332"/>
      <c r="Q332"/>
      <c r="R332"/>
      <c r="S332"/>
      <c r="T332"/>
      <c r="U332"/>
      <c r="V332"/>
    </row>
    <row r="333" spans="1:22">
      <c r="B333" s="63"/>
      <c r="C333" s="64"/>
      <c r="D333"/>
      <c r="E333"/>
      <c r="F333"/>
      <c r="G333"/>
      <c r="H333"/>
      <c r="I333"/>
      <c r="J333"/>
      <c r="K333"/>
      <c r="L333"/>
      <c r="M333"/>
      <c r="N333"/>
      <c r="O333"/>
      <c r="P333"/>
      <c r="Q333"/>
      <c r="R333"/>
      <c r="S333"/>
      <c r="T333"/>
      <c r="U333"/>
      <c r="V333"/>
    </row>
    <row r="334" spans="1:22">
      <c r="A334" s="89"/>
      <c r="B334" s="63"/>
      <c r="C334" s="64"/>
      <c r="E334" s="3"/>
      <c r="G334" s="1"/>
    </row>
    <row r="335" spans="1:22">
      <c r="B335" s="107" t="s">
        <v>341</v>
      </c>
      <c r="C335" s="165" t="s">
        <v>342</v>
      </c>
      <c r="D335"/>
      <c r="E335"/>
      <c r="F335"/>
      <c r="G335"/>
      <c r="H335"/>
      <c r="I335"/>
      <c r="J335"/>
      <c r="K335"/>
      <c r="L335"/>
      <c r="M335"/>
      <c r="N335"/>
      <c r="O335"/>
      <c r="P335"/>
      <c r="Q335"/>
      <c r="R335"/>
      <c r="S335"/>
      <c r="T335"/>
      <c r="U335"/>
      <c r="V335"/>
    </row>
    <row r="336" spans="1:22">
      <c r="B336" s="66" t="s">
        <v>209</v>
      </c>
      <c r="C336" s="66" t="s">
        <v>26</v>
      </c>
      <c r="D336"/>
      <c r="E336"/>
      <c r="F336"/>
      <c r="G336"/>
      <c r="H336"/>
      <c r="I336"/>
      <c r="J336"/>
      <c r="K336"/>
      <c r="L336"/>
      <c r="M336"/>
      <c r="N336"/>
      <c r="O336"/>
      <c r="P336"/>
      <c r="Q336"/>
      <c r="R336"/>
      <c r="S336"/>
      <c r="T336"/>
      <c r="U336"/>
      <c r="V336"/>
    </row>
    <row r="337" spans="1:23">
      <c r="A337" s="89"/>
      <c r="B337" s="66">
        <v>800</v>
      </c>
      <c r="C337" s="78" t="s">
        <v>343</v>
      </c>
      <c r="D337"/>
      <c r="E337"/>
      <c r="F337"/>
      <c r="G337"/>
      <c r="H337"/>
      <c r="I337"/>
      <c r="J337"/>
      <c r="K337"/>
      <c r="L337"/>
      <c r="M337"/>
      <c r="N337"/>
      <c r="O337"/>
      <c r="P337"/>
      <c r="Q337"/>
      <c r="R337"/>
      <c r="S337"/>
      <c r="T337"/>
      <c r="U337"/>
      <c r="V337"/>
    </row>
    <row r="338" spans="1:23">
      <c r="A338" s="89"/>
      <c r="B338" s="66">
        <v>801</v>
      </c>
      <c r="C338" s="78" t="s">
        <v>908</v>
      </c>
      <c r="D338"/>
      <c r="E338"/>
      <c r="F338"/>
      <c r="G338"/>
      <c r="H338"/>
      <c r="I338"/>
      <c r="J338"/>
      <c r="K338"/>
      <c r="L338"/>
      <c r="M338"/>
      <c r="N338"/>
      <c r="O338"/>
      <c r="P338"/>
      <c r="Q338"/>
      <c r="R338"/>
      <c r="S338"/>
      <c r="T338"/>
      <c r="U338"/>
      <c r="V338"/>
    </row>
    <row r="339" spans="1:23">
      <c r="A339" s="89"/>
      <c r="B339" s="66">
        <v>802</v>
      </c>
      <c r="C339" s="78" t="s">
        <v>909</v>
      </c>
      <c r="D339"/>
      <c r="E339"/>
      <c r="F339"/>
      <c r="G339"/>
      <c r="H339"/>
      <c r="I339"/>
      <c r="J339"/>
      <c r="K339"/>
      <c r="L339"/>
      <c r="M339"/>
      <c r="N339"/>
      <c r="O339"/>
      <c r="P339"/>
      <c r="Q339"/>
      <c r="R339"/>
      <c r="S339"/>
      <c r="T339"/>
      <c r="U339"/>
      <c r="V339"/>
    </row>
    <row r="340" spans="1:23">
      <c r="A340" s="89"/>
      <c r="B340" s="66">
        <v>803</v>
      </c>
      <c r="C340" s="78" t="s">
        <v>910</v>
      </c>
      <c r="D340"/>
      <c r="E340"/>
      <c r="F340"/>
      <c r="G340"/>
      <c r="H340"/>
      <c r="I340"/>
      <c r="J340"/>
      <c r="K340"/>
      <c r="L340"/>
      <c r="M340"/>
      <c r="N340"/>
      <c r="O340"/>
      <c r="P340"/>
      <c r="Q340"/>
      <c r="R340"/>
      <c r="S340"/>
      <c r="T340"/>
      <c r="U340"/>
      <c r="V340"/>
    </row>
    <row r="341" spans="1:23">
      <c r="A341" s="89"/>
      <c r="B341" s="66">
        <v>804</v>
      </c>
      <c r="C341" s="78" t="s">
        <v>344</v>
      </c>
      <c r="D341"/>
      <c r="E341"/>
      <c r="F341"/>
      <c r="G341"/>
      <c r="H341"/>
      <c r="I341"/>
      <c r="J341"/>
      <c r="K341"/>
      <c r="L341"/>
      <c r="M341"/>
      <c r="N341"/>
      <c r="O341"/>
      <c r="P341"/>
      <c r="Q341"/>
      <c r="R341"/>
      <c r="S341"/>
      <c r="T341"/>
      <c r="U341"/>
      <c r="V341"/>
    </row>
    <row r="342" spans="1:23">
      <c r="A342" s="358"/>
      <c r="B342" s="357">
        <v>810</v>
      </c>
      <c r="C342" s="83" t="s">
        <v>14732</v>
      </c>
      <c r="D342"/>
      <c r="E342"/>
      <c r="F342"/>
      <c r="G342"/>
      <c r="H342"/>
      <c r="I342"/>
      <c r="J342"/>
      <c r="K342"/>
      <c r="L342"/>
      <c r="M342"/>
      <c r="N342"/>
      <c r="O342"/>
      <c r="P342"/>
      <c r="Q342"/>
      <c r="R342"/>
      <c r="S342"/>
      <c r="T342"/>
      <c r="U342"/>
      <c r="V342"/>
    </row>
    <row r="343" spans="1:23">
      <c r="A343" s="358"/>
      <c r="B343" s="357">
        <v>811</v>
      </c>
      <c r="C343" s="83" t="s">
        <v>14735</v>
      </c>
      <c r="D343"/>
      <c r="E343"/>
      <c r="F343"/>
      <c r="G343"/>
      <c r="H343"/>
      <c r="I343"/>
      <c r="J343"/>
      <c r="K343"/>
      <c r="L343"/>
      <c r="M343"/>
      <c r="N343"/>
      <c r="O343"/>
      <c r="P343"/>
      <c r="Q343"/>
      <c r="R343"/>
      <c r="S343"/>
      <c r="T343"/>
      <c r="U343"/>
      <c r="V343"/>
    </row>
    <row r="344" spans="1:23" ht="25.5">
      <c r="A344" s="358"/>
      <c r="B344" s="357">
        <v>813</v>
      </c>
      <c r="C344" s="83" t="s">
        <v>14736</v>
      </c>
      <c r="D344"/>
      <c r="E344"/>
      <c r="F344"/>
      <c r="G344"/>
      <c r="H344"/>
      <c r="I344"/>
      <c r="J344"/>
      <c r="K344"/>
      <c r="L344"/>
      <c r="M344"/>
      <c r="N344"/>
      <c r="O344"/>
      <c r="P344"/>
      <c r="Q344"/>
      <c r="R344"/>
      <c r="S344"/>
      <c r="T344"/>
      <c r="U344"/>
      <c r="V344"/>
    </row>
    <row r="345" spans="1:23">
      <c r="A345" s="89"/>
      <c r="B345" s="66">
        <v>820</v>
      </c>
      <c r="C345" s="78" t="s">
        <v>345</v>
      </c>
      <c r="D345"/>
      <c r="E345"/>
      <c r="F345"/>
      <c r="G345"/>
      <c r="H345"/>
      <c r="I345"/>
      <c r="J345"/>
      <c r="K345"/>
      <c r="L345"/>
      <c r="M345"/>
      <c r="N345"/>
      <c r="O345"/>
      <c r="P345"/>
      <c r="Q345"/>
      <c r="R345"/>
      <c r="S345"/>
      <c r="T345"/>
      <c r="U345"/>
      <c r="V345"/>
    </row>
    <row r="346" spans="1:23" ht="25.5">
      <c r="A346" s="89"/>
      <c r="B346" s="66">
        <v>850</v>
      </c>
      <c r="C346" s="78" t="s">
        <v>911</v>
      </c>
      <c r="D346"/>
      <c r="E346"/>
      <c r="F346"/>
      <c r="G346"/>
      <c r="H346"/>
      <c r="I346"/>
      <c r="J346"/>
      <c r="K346"/>
      <c r="L346"/>
      <c r="M346"/>
      <c r="N346"/>
      <c r="O346"/>
      <c r="P346"/>
      <c r="Q346"/>
      <c r="R346"/>
      <c r="S346"/>
      <c r="T346"/>
      <c r="U346"/>
      <c r="V346"/>
    </row>
    <row r="347" spans="1:23" ht="25.5">
      <c r="A347" s="89"/>
      <c r="B347" s="66">
        <v>851</v>
      </c>
      <c r="C347" s="78" t="s">
        <v>912</v>
      </c>
      <c r="D347"/>
      <c r="E347"/>
      <c r="F347"/>
      <c r="G347"/>
      <c r="H347"/>
      <c r="I347"/>
      <c r="J347"/>
      <c r="K347"/>
      <c r="L347"/>
      <c r="M347"/>
      <c r="N347"/>
      <c r="O347"/>
      <c r="P347"/>
      <c r="Q347"/>
      <c r="R347"/>
      <c r="S347"/>
      <c r="T347"/>
      <c r="U347"/>
      <c r="V347"/>
    </row>
    <row r="348" spans="1:23">
      <c r="A348" s="89"/>
      <c r="B348" s="66">
        <v>879</v>
      </c>
      <c r="C348" s="78" t="s">
        <v>346</v>
      </c>
      <c r="D348"/>
      <c r="E348"/>
      <c r="F348"/>
      <c r="G348"/>
      <c r="H348"/>
      <c r="I348"/>
      <c r="J348"/>
      <c r="K348"/>
      <c r="L348"/>
      <c r="M348"/>
      <c r="N348"/>
      <c r="O348"/>
      <c r="P348"/>
      <c r="Q348"/>
      <c r="R348"/>
      <c r="S348"/>
      <c r="T348"/>
      <c r="U348"/>
      <c r="V348"/>
    </row>
    <row r="349" spans="1:23">
      <c r="A349" s="89"/>
      <c r="B349" s="66">
        <v>890</v>
      </c>
      <c r="C349" s="78" t="s">
        <v>913</v>
      </c>
      <c r="D349"/>
      <c r="E349"/>
      <c r="F349"/>
      <c r="G349"/>
      <c r="H349"/>
      <c r="I349"/>
      <c r="J349"/>
      <c r="K349"/>
      <c r="L349"/>
      <c r="M349"/>
      <c r="N349"/>
      <c r="O349"/>
      <c r="P349"/>
      <c r="Q349"/>
      <c r="R349"/>
      <c r="S349"/>
      <c r="T349"/>
      <c r="U349"/>
      <c r="V349"/>
    </row>
    <row r="350" spans="1:23">
      <c r="D350"/>
      <c r="E350"/>
      <c r="F350"/>
      <c r="G350"/>
      <c r="H350"/>
      <c r="I350"/>
      <c r="J350"/>
      <c r="K350"/>
      <c r="L350"/>
      <c r="M350"/>
      <c r="N350"/>
      <c r="O350"/>
      <c r="P350"/>
      <c r="Q350"/>
      <c r="R350"/>
      <c r="S350"/>
      <c r="T350"/>
      <c r="U350"/>
      <c r="V350"/>
    </row>
    <row r="351" spans="1:23">
      <c r="D351" s="166"/>
      <c r="E351" s="166"/>
      <c r="F351" s="166"/>
      <c r="G351" s="1"/>
    </row>
    <row r="352" spans="1:23">
      <c r="B352" s="107" t="s">
        <v>914</v>
      </c>
      <c r="C352" s="165" t="s">
        <v>915</v>
      </c>
      <c r="E352"/>
      <c r="F352"/>
      <c r="G352"/>
      <c r="H352"/>
      <c r="I352"/>
      <c r="J352"/>
      <c r="K352"/>
      <c r="L352"/>
      <c r="M352"/>
      <c r="N352"/>
      <c r="O352"/>
      <c r="P352"/>
      <c r="Q352"/>
      <c r="R352"/>
      <c r="S352"/>
      <c r="T352"/>
      <c r="U352"/>
      <c r="V352"/>
      <c r="W352"/>
    </row>
    <row r="353" spans="1:23">
      <c r="B353" s="359" t="s">
        <v>209</v>
      </c>
      <c r="C353" s="93" t="s">
        <v>26</v>
      </c>
      <c r="D353" s="92" t="s">
        <v>37</v>
      </c>
      <c r="E353"/>
      <c r="F353"/>
      <c r="G353"/>
      <c r="H353"/>
      <c r="I353"/>
      <c r="J353"/>
      <c r="K353"/>
      <c r="L353"/>
      <c r="M353"/>
      <c r="N353"/>
      <c r="O353"/>
      <c r="P353"/>
      <c r="Q353"/>
      <c r="R353"/>
      <c r="S353"/>
      <c r="T353"/>
      <c r="U353"/>
      <c r="V353"/>
      <c r="W353"/>
    </row>
    <row r="354" spans="1:23">
      <c r="A354" s="89"/>
      <c r="B354" s="359" t="s">
        <v>916</v>
      </c>
      <c r="C354" s="33" t="s">
        <v>917</v>
      </c>
      <c r="D354" s="112" t="s">
        <v>658</v>
      </c>
      <c r="E354"/>
      <c r="F354"/>
      <c r="G354"/>
      <c r="H354"/>
      <c r="I354"/>
      <c r="J354"/>
      <c r="K354"/>
      <c r="L354"/>
      <c r="M354"/>
      <c r="N354"/>
      <c r="O354"/>
      <c r="P354"/>
      <c r="Q354"/>
      <c r="R354"/>
      <c r="S354"/>
      <c r="T354"/>
      <c r="U354"/>
      <c r="V354"/>
      <c r="W354"/>
    </row>
    <row r="355" spans="1:23">
      <c r="E355"/>
      <c r="F355"/>
      <c r="G355"/>
      <c r="H355"/>
      <c r="I355"/>
      <c r="J355"/>
      <c r="K355"/>
      <c r="L355"/>
      <c r="M355"/>
      <c r="N355"/>
      <c r="O355"/>
      <c r="P355"/>
      <c r="Q355"/>
      <c r="R355"/>
      <c r="S355"/>
      <c r="T355"/>
      <c r="U355"/>
      <c r="V355"/>
      <c r="W355"/>
    </row>
    <row r="356" spans="1:23">
      <c r="G356" s="1"/>
    </row>
    <row r="357" spans="1:23" s="110" customFormat="1">
      <c r="A357" s="54"/>
      <c r="C357" s="91" t="s">
        <v>918</v>
      </c>
      <c r="D357"/>
      <c r="E357"/>
      <c r="F357"/>
      <c r="G357"/>
      <c r="H357"/>
      <c r="I357"/>
      <c r="J357"/>
      <c r="K357"/>
      <c r="L357"/>
      <c r="M357"/>
      <c r="N357"/>
      <c r="O357"/>
      <c r="P357"/>
      <c r="Q357"/>
      <c r="R357"/>
      <c r="S357"/>
      <c r="T357"/>
      <c r="U357"/>
      <c r="V357"/>
    </row>
    <row r="358" spans="1:23" s="1" customFormat="1">
      <c r="A358" s="105"/>
      <c r="B358" s="109" t="s">
        <v>919</v>
      </c>
      <c r="C358" s="109" t="s">
        <v>26</v>
      </c>
      <c r="D358"/>
      <c r="E358"/>
      <c r="F358"/>
      <c r="G358"/>
      <c r="H358"/>
      <c r="I358"/>
      <c r="J358"/>
      <c r="K358"/>
      <c r="L358"/>
      <c r="M358"/>
      <c r="N358"/>
      <c r="O358"/>
      <c r="P358"/>
      <c r="Q358"/>
      <c r="R358"/>
      <c r="S358"/>
      <c r="T358"/>
      <c r="U358"/>
      <c r="V358"/>
    </row>
    <row r="359" spans="1:23" s="1" customFormat="1">
      <c r="A359" s="105"/>
      <c r="B359" s="151" t="s">
        <v>347</v>
      </c>
      <c r="C359" s="361" t="s">
        <v>920</v>
      </c>
      <c r="D359"/>
      <c r="E359"/>
      <c r="F359"/>
      <c r="G359"/>
      <c r="H359"/>
      <c r="I359"/>
      <c r="J359"/>
      <c r="K359"/>
      <c r="L359"/>
      <c r="M359"/>
      <c r="N359"/>
      <c r="O359"/>
      <c r="P359"/>
      <c r="Q359"/>
      <c r="R359"/>
      <c r="S359"/>
      <c r="T359"/>
      <c r="U359"/>
      <c r="V359"/>
    </row>
    <row r="360" spans="1:23" s="1" customFormat="1">
      <c r="A360" s="105"/>
      <c r="B360" s="151" t="s">
        <v>350</v>
      </c>
      <c r="C360" s="361" t="s">
        <v>921</v>
      </c>
      <c r="D360"/>
      <c r="E360"/>
      <c r="F360"/>
      <c r="G360"/>
      <c r="H360"/>
      <c r="I360"/>
      <c r="J360"/>
      <c r="K360"/>
      <c r="L360"/>
      <c r="M360"/>
      <c r="N360"/>
      <c r="O360"/>
      <c r="P360"/>
      <c r="Q360"/>
      <c r="R360"/>
      <c r="S360"/>
      <c r="T360"/>
      <c r="U360"/>
      <c r="V360"/>
    </row>
    <row r="361" spans="1:23" s="1" customFormat="1">
      <c r="A361" s="105"/>
      <c r="B361" s="151" t="s">
        <v>348</v>
      </c>
      <c r="C361" s="361" t="s">
        <v>922</v>
      </c>
      <c r="D361"/>
      <c r="E361"/>
      <c r="F361"/>
      <c r="G361"/>
      <c r="H361"/>
      <c r="I361"/>
      <c r="J361"/>
      <c r="K361"/>
      <c r="L361"/>
      <c r="M361"/>
      <c r="N361"/>
      <c r="O361"/>
      <c r="P361"/>
      <c r="Q361"/>
      <c r="R361"/>
      <c r="S361"/>
      <c r="T361"/>
      <c r="U361"/>
      <c r="V361"/>
    </row>
    <row r="362" spans="1:23" s="1" customFormat="1">
      <c r="A362" s="105"/>
      <c r="B362" s="151" t="s">
        <v>354</v>
      </c>
      <c r="C362" s="361" t="s">
        <v>923</v>
      </c>
      <c r="D362"/>
      <c r="E362"/>
      <c r="F362"/>
      <c r="G362"/>
      <c r="H362"/>
      <c r="I362"/>
      <c r="J362"/>
      <c r="K362"/>
      <c r="L362"/>
      <c r="M362"/>
      <c r="N362"/>
      <c r="O362"/>
      <c r="P362"/>
      <c r="Q362"/>
      <c r="R362"/>
      <c r="S362"/>
      <c r="T362"/>
      <c r="U362"/>
      <c r="V362"/>
    </row>
    <row r="363" spans="1:23" s="1" customFormat="1">
      <c r="A363" s="105"/>
      <c r="B363" s="151" t="s">
        <v>355</v>
      </c>
      <c r="C363" s="361" t="s">
        <v>924</v>
      </c>
      <c r="D363"/>
      <c r="E363"/>
      <c r="F363"/>
      <c r="G363"/>
      <c r="H363"/>
      <c r="I363"/>
      <c r="J363"/>
      <c r="K363"/>
      <c r="L363"/>
      <c r="M363"/>
      <c r="N363"/>
      <c r="O363"/>
      <c r="P363"/>
      <c r="Q363"/>
      <c r="R363"/>
      <c r="S363"/>
      <c r="T363"/>
      <c r="U363"/>
      <c r="V363"/>
    </row>
    <row r="364" spans="1:23" s="1" customFormat="1">
      <c r="A364" s="105"/>
      <c r="B364" s="151" t="s">
        <v>360</v>
      </c>
      <c r="C364" s="361" t="s">
        <v>925</v>
      </c>
      <c r="D364"/>
      <c r="E364"/>
      <c r="F364"/>
      <c r="G364"/>
      <c r="H364"/>
      <c r="I364"/>
      <c r="J364"/>
      <c r="K364"/>
      <c r="L364"/>
      <c r="M364"/>
      <c r="N364"/>
      <c r="O364"/>
      <c r="P364"/>
      <c r="Q364"/>
      <c r="R364"/>
      <c r="S364"/>
      <c r="T364"/>
      <c r="U364"/>
      <c r="V364"/>
    </row>
    <row r="365" spans="1:23" s="1" customFormat="1">
      <c r="A365" s="105"/>
      <c r="B365" s="151" t="s">
        <v>359</v>
      </c>
      <c r="C365" s="361" t="s">
        <v>926</v>
      </c>
      <c r="D365"/>
      <c r="E365"/>
      <c r="F365"/>
      <c r="G365"/>
      <c r="H365"/>
      <c r="I365"/>
      <c r="J365"/>
      <c r="K365"/>
      <c r="L365"/>
      <c r="M365"/>
      <c r="N365"/>
      <c r="O365"/>
      <c r="P365"/>
      <c r="Q365"/>
      <c r="R365"/>
      <c r="S365"/>
      <c r="T365"/>
      <c r="U365"/>
      <c r="V365"/>
    </row>
    <row r="366" spans="1:23" s="1" customFormat="1">
      <c r="A366" s="105"/>
      <c r="B366" s="151" t="s">
        <v>361</v>
      </c>
      <c r="C366" s="361" t="s">
        <v>362</v>
      </c>
      <c r="D366"/>
      <c r="E366"/>
      <c r="F366"/>
      <c r="G366"/>
      <c r="H366"/>
      <c r="I366"/>
      <c r="J366"/>
      <c r="K366"/>
      <c r="L366"/>
      <c r="M366"/>
      <c r="N366"/>
      <c r="O366"/>
      <c r="P366"/>
      <c r="Q366"/>
      <c r="R366"/>
      <c r="S366"/>
      <c r="T366"/>
      <c r="U366"/>
      <c r="V366"/>
    </row>
    <row r="367" spans="1:23" s="1" customFormat="1">
      <c r="A367" s="105"/>
      <c r="B367" s="151" t="s">
        <v>352</v>
      </c>
      <c r="C367" s="361" t="s">
        <v>927</v>
      </c>
      <c r="D367"/>
      <c r="E367"/>
      <c r="F367"/>
      <c r="G367"/>
      <c r="H367"/>
      <c r="I367"/>
      <c r="J367"/>
      <c r="K367"/>
      <c r="L367"/>
      <c r="M367"/>
      <c r="N367"/>
      <c r="O367"/>
      <c r="P367"/>
      <c r="Q367"/>
      <c r="R367"/>
      <c r="S367"/>
      <c r="T367"/>
      <c r="U367"/>
      <c r="V367"/>
    </row>
    <row r="368" spans="1:23" s="1" customFormat="1">
      <c r="A368" s="105"/>
      <c r="B368" s="151" t="s">
        <v>351</v>
      </c>
      <c r="C368" s="361" t="s">
        <v>928</v>
      </c>
      <c r="D368"/>
      <c r="E368"/>
      <c r="F368"/>
      <c r="G368"/>
      <c r="H368"/>
      <c r="I368"/>
      <c r="J368"/>
      <c r="K368"/>
      <c r="L368"/>
      <c r="M368"/>
      <c r="N368"/>
      <c r="O368"/>
      <c r="P368"/>
      <c r="Q368"/>
      <c r="R368"/>
      <c r="S368"/>
      <c r="T368"/>
      <c r="U368"/>
      <c r="V368"/>
    </row>
    <row r="369" spans="1:22" s="1" customFormat="1">
      <c r="A369" s="105"/>
      <c r="B369" s="151" t="s">
        <v>356</v>
      </c>
      <c r="C369" s="361" t="s">
        <v>929</v>
      </c>
      <c r="D369"/>
      <c r="E369"/>
      <c r="F369"/>
      <c r="G369"/>
      <c r="H369"/>
      <c r="I369"/>
      <c r="J369"/>
      <c r="K369"/>
      <c r="L369"/>
      <c r="M369"/>
      <c r="N369"/>
      <c r="O369"/>
      <c r="P369"/>
      <c r="Q369"/>
      <c r="R369"/>
      <c r="S369"/>
      <c r="T369"/>
      <c r="U369"/>
      <c r="V369"/>
    </row>
    <row r="370" spans="1:22" s="1" customFormat="1">
      <c r="A370" s="105"/>
      <c r="B370" s="151" t="s">
        <v>363</v>
      </c>
      <c r="C370" s="361" t="s">
        <v>930</v>
      </c>
      <c r="D370"/>
      <c r="E370"/>
      <c r="F370"/>
      <c r="G370"/>
      <c r="H370"/>
      <c r="I370"/>
      <c r="J370"/>
      <c r="K370"/>
      <c r="L370"/>
      <c r="M370"/>
      <c r="N370"/>
      <c r="O370"/>
      <c r="P370"/>
      <c r="Q370"/>
      <c r="R370"/>
      <c r="S370"/>
      <c r="T370"/>
      <c r="U370"/>
      <c r="V370"/>
    </row>
    <row r="371" spans="1:22" s="1" customFormat="1">
      <c r="A371" s="105"/>
      <c r="B371" s="151" t="s">
        <v>364</v>
      </c>
      <c r="C371" s="361" t="s">
        <v>931</v>
      </c>
      <c r="D371"/>
      <c r="E371"/>
      <c r="F371"/>
      <c r="G371"/>
      <c r="H371"/>
      <c r="I371"/>
      <c r="J371"/>
      <c r="K371"/>
      <c r="L371"/>
      <c r="M371"/>
      <c r="N371"/>
      <c r="O371"/>
      <c r="P371"/>
      <c r="Q371"/>
      <c r="R371"/>
      <c r="S371"/>
      <c r="T371"/>
      <c r="U371"/>
      <c r="V371"/>
    </row>
    <row r="372" spans="1:22" s="1" customFormat="1">
      <c r="A372" s="105"/>
      <c r="B372" s="151" t="s">
        <v>365</v>
      </c>
      <c r="C372" s="361" t="s">
        <v>932</v>
      </c>
      <c r="D372"/>
      <c r="E372"/>
      <c r="F372"/>
      <c r="G372"/>
      <c r="H372"/>
      <c r="I372"/>
      <c r="J372"/>
      <c r="K372"/>
      <c r="L372"/>
      <c r="M372"/>
      <c r="N372"/>
      <c r="O372"/>
      <c r="P372"/>
      <c r="Q372"/>
      <c r="R372"/>
      <c r="S372"/>
      <c r="T372"/>
      <c r="U372"/>
      <c r="V372"/>
    </row>
    <row r="373" spans="1:22" s="1" customFormat="1">
      <c r="A373" s="105"/>
      <c r="B373" s="151" t="s">
        <v>349</v>
      </c>
      <c r="C373" s="361" t="s">
        <v>933</v>
      </c>
      <c r="D373"/>
      <c r="E373"/>
      <c r="F373"/>
      <c r="G373"/>
      <c r="H373"/>
      <c r="I373"/>
      <c r="J373"/>
      <c r="K373"/>
      <c r="L373"/>
      <c r="M373"/>
      <c r="N373"/>
      <c r="O373"/>
      <c r="P373"/>
      <c r="Q373"/>
      <c r="R373"/>
      <c r="S373"/>
      <c r="T373"/>
      <c r="U373"/>
      <c r="V373"/>
    </row>
    <row r="374" spans="1:22" s="1" customFormat="1">
      <c r="A374" s="105"/>
      <c r="B374" s="151" t="s">
        <v>353</v>
      </c>
      <c r="C374" s="361" t="s">
        <v>934</v>
      </c>
      <c r="D374"/>
      <c r="E374"/>
      <c r="F374"/>
      <c r="G374"/>
      <c r="H374"/>
      <c r="I374"/>
      <c r="J374"/>
      <c r="K374"/>
      <c r="L374"/>
      <c r="M374"/>
      <c r="N374"/>
      <c r="O374"/>
      <c r="P374"/>
      <c r="Q374"/>
      <c r="R374"/>
      <c r="S374"/>
      <c r="T374"/>
      <c r="U374"/>
      <c r="V374"/>
    </row>
    <row r="375" spans="1:22" s="1" customFormat="1">
      <c r="A375" s="105"/>
      <c r="B375" s="151" t="s">
        <v>366</v>
      </c>
      <c r="C375" s="361" t="s">
        <v>935</v>
      </c>
      <c r="D375"/>
      <c r="E375"/>
      <c r="F375"/>
      <c r="G375"/>
      <c r="H375"/>
      <c r="I375"/>
      <c r="J375"/>
      <c r="K375"/>
      <c r="L375"/>
      <c r="M375"/>
      <c r="N375"/>
      <c r="O375"/>
      <c r="P375"/>
      <c r="Q375"/>
      <c r="R375"/>
      <c r="S375"/>
      <c r="T375"/>
      <c r="U375"/>
      <c r="V375"/>
    </row>
    <row r="376" spans="1:22" s="1" customFormat="1">
      <c r="A376" s="105"/>
      <c r="B376" s="151" t="s">
        <v>357</v>
      </c>
      <c r="C376" s="361" t="s">
        <v>358</v>
      </c>
      <c r="D376"/>
      <c r="E376"/>
      <c r="F376"/>
      <c r="G376"/>
      <c r="H376"/>
      <c r="I376"/>
      <c r="J376"/>
      <c r="K376"/>
      <c r="L376"/>
      <c r="M376"/>
      <c r="N376"/>
      <c r="O376"/>
      <c r="P376"/>
      <c r="Q376"/>
      <c r="R376"/>
      <c r="S376"/>
      <c r="T376"/>
      <c r="U376"/>
      <c r="V376"/>
    </row>
    <row r="377" spans="1:22" s="1" customFormat="1">
      <c r="A377" s="105"/>
      <c r="B377" s="151">
        <v>1006</v>
      </c>
      <c r="C377" s="361" t="s">
        <v>936</v>
      </c>
      <c r="D377"/>
      <c r="E377"/>
      <c r="F377"/>
      <c r="G377"/>
      <c r="H377"/>
      <c r="I377"/>
      <c r="J377"/>
      <c r="K377"/>
      <c r="L377"/>
      <c r="M377"/>
      <c r="N377"/>
      <c r="O377"/>
      <c r="P377"/>
      <c r="Q377"/>
      <c r="R377"/>
      <c r="S377"/>
      <c r="T377"/>
      <c r="U377"/>
      <c r="V377"/>
    </row>
    <row r="378" spans="1:22" s="1" customFormat="1">
      <c r="A378" s="105"/>
      <c r="B378" s="151">
        <v>1073</v>
      </c>
      <c r="C378" s="361" t="s">
        <v>937</v>
      </c>
      <c r="D378"/>
      <c r="E378"/>
      <c r="F378"/>
      <c r="G378"/>
      <c r="H378"/>
      <c r="I378"/>
      <c r="J378"/>
      <c r="K378"/>
      <c r="L378"/>
      <c r="M378"/>
      <c r="N378"/>
      <c r="O378"/>
      <c r="P378"/>
      <c r="Q378"/>
      <c r="R378"/>
      <c r="S378"/>
      <c r="T378"/>
      <c r="U378"/>
      <c r="V378"/>
    </row>
    <row r="379" spans="1:22" s="1" customFormat="1">
      <c r="A379" s="89"/>
      <c r="B379" s="151">
        <v>1081</v>
      </c>
      <c r="C379" s="361" t="s">
        <v>938</v>
      </c>
      <c r="D379"/>
      <c r="E379"/>
      <c r="F379"/>
      <c r="G379"/>
      <c r="H379"/>
      <c r="I379"/>
      <c r="J379"/>
      <c r="K379"/>
      <c r="L379"/>
      <c r="M379"/>
      <c r="N379"/>
      <c r="O379"/>
      <c r="P379"/>
      <c r="Q379"/>
      <c r="R379"/>
      <c r="S379"/>
      <c r="T379"/>
      <c r="U379"/>
      <c r="V379"/>
    </row>
    <row r="380" spans="1:22" s="1" customFormat="1">
      <c r="A380" s="54"/>
      <c r="D380"/>
      <c r="E380"/>
      <c r="F380"/>
      <c r="G380"/>
      <c r="H380"/>
      <c r="I380"/>
      <c r="J380"/>
      <c r="K380"/>
      <c r="L380"/>
      <c r="M380"/>
      <c r="N380"/>
      <c r="O380"/>
      <c r="P380"/>
      <c r="Q380"/>
      <c r="R380"/>
      <c r="S380"/>
      <c r="T380"/>
      <c r="U380"/>
      <c r="V380"/>
    </row>
    <row r="381" spans="1:22">
      <c r="F381" s="7"/>
      <c r="G381" s="1"/>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sheetPr codeName="Plan5"/>
  <dimension ref="A1:AY6428"/>
  <sheetViews>
    <sheetView showGridLines="0" workbookViewId="0">
      <selection activeCell="C6424" sqref="C6424"/>
    </sheetView>
  </sheetViews>
  <sheetFormatPr defaultColWidth="9.140625" defaultRowHeight="12.75"/>
  <cols>
    <col min="1" max="1" width="9.140625" style="3"/>
    <col min="2" max="2" width="14.5703125" style="88" customWidth="1"/>
    <col min="3" max="3" width="80.28515625" style="89" customWidth="1"/>
    <col min="4" max="4" width="23.85546875" style="328" customWidth="1"/>
    <col min="5" max="5" width="29.5703125" style="328" customWidth="1"/>
    <col min="6" max="6" width="20.5703125" style="3" customWidth="1"/>
    <col min="7" max="7" width="15.140625" style="3" customWidth="1"/>
    <col min="8" max="9" width="28.5703125" style="3" customWidth="1"/>
    <col min="10" max="10" width="18.5703125" style="3" bestFit="1" customWidth="1"/>
    <col min="11" max="11" width="22.42578125" style="3" bestFit="1" customWidth="1"/>
    <col min="12" max="12" width="13.85546875" style="3" bestFit="1" customWidth="1"/>
    <col min="13" max="13" width="18" style="3" bestFit="1" customWidth="1"/>
    <col min="14" max="14" width="19.7109375" style="3" customWidth="1"/>
    <col min="15" max="15" width="23.85546875" style="3" customWidth="1"/>
    <col min="16" max="17" width="18.42578125" style="3" customWidth="1"/>
    <col min="18" max="18" width="4.7109375" style="3" bestFit="1" customWidth="1"/>
    <col min="19" max="19" width="4.42578125" style="3" bestFit="1" customWidth="1"/>
    <col min="20" max="20" width="6" style="3" bestFit="1" customWidth="1"/>
    <col min="21" max="21" width="3.85546875" style="3" bestFit="1" customWidth="1"/>
    <col min="22" max="22" width="4.7109375" style="3" bestFit="1" customWidth="1"/>
    <col min="23" max="23" width="5.7109375" style="3" bestFit="1" customWidth="1"/>
    <col min="24" max="24" width="5.42578125" style="3" bestFit="1" customWidth="1"/>
    <col min="25" max="25" width="6" style="3" bestFit="1" customWidth="1"/>
    <col min="26" max="26" width="6.140625" style="3" bestFit="1" customWidth="1"/>
    <col min="27" max="27" width="6" style="3" bestFit="1" customWidth="1"/>
    <col min="28" max="28" width="5.7109375" style="3" bestFit="1" customWidth="1"/>
    <col min="29" max="29" width="6.28515625" style="3" bestFit="1" customWidth="1"/>
    <col min="30" max="30" width="5.140625" style="3" bestFit="1" customWidth="1"/>
    <col min="31" max="31" width="12.42578125" style="3" bestFit="1" customWidth="1"/>
    <col min="32" max="32" width="17.85546875" style="3" customWidth="1"/>
    <col min="33" max="16384" width="9.140625" style="3"/>
  </cols>
  <sheetData>
    <row r="1" spans="2:5">
      <c r="C1" s="365" t="s">
        <v>0</v>
      </c>
    </row>
    <row r="2" spans="2:5">
      <c r="B2" s="169"/>
      <c r="C2" s="286"/>
      <c r="D2" s="89"/>
      <c r="E2" s="89"/>
    </row>
    <row r="3" spans="2:5">
      <c r="C3" s="365" t="s">
        <v>939</v>
      </c>
    </row>
    <row r="5" spans="2:5">
      <c r="C5" s="367" t="s">
        <v>940</v>
      </c>
      <c r="D5" s="364" t="s">
        <v>941</v>
      </c>
      <c r="E5" s="364" t="s">
        <v>942</v>
      </c>
    </row>
    <row r="6" spans="2:5">
      <c r="C6" s="370" t="s">
        <v>943</v>
      </c>
      <c r="D6" s="372" t="s">
        <v>944</v>
      </c>
      <c r="E6" s="363" t="s">
        <v>945</v>
      </c>
    </row>
    <row r="7" spans="2:5">
      <c r="C7" s="370" t="s">
        <v>950</v>
      </c>
      <c r="D7" s="372" t="s">
        <v>951</v>
      </c>
      <c r="E7" s="362" t="s">
        <v>14804</v>
      </c>
    </row>
    <row r="8" spans="2:5">
      <c r="C8" s="369"/>
      <c r="D8" s="349"/>
      <c r="E8" s="352" t="s">
        <v>14805</v>
      </c>
    </row>
    <row r="9" spans="2:5">
      <c r="C9" s="764" t="s">
        <v>14917</v>
      </c>
      <c r="D9" s="769" t="s">
        <v>14918</v>
      </c>
      <c r="E9" s="770" t="s">
        <v>14919</v>
      </c>
    </row>
    <row r="10" spans="2:5">
      <c r="C10" s="765" t="s">
        <v>14803</v>
      </c>
      <c r="D10" s="771" t="s">
        <v>946</v>
      </c>
      <c r="E10" s="772" t="s">
        <v>14920</v>
      </c>
    </row>
    <row r="11" spans="2:5">
      <c r="C11" s="766"/>
      <c r="D11" s="773"/>
      <c r="E11" s="774" t="s">
        <v>14921</v>
      </c>
    </row>
    <row r="12" spans="2:5">
      <c r="C12" s="767" t="s">
        <v>952</v>
      </c>
      <c r="D12" s="773" t="s">
        <v>953</v>
      </c>
      <c r="E12" s="770" t="s">
        <v>954</v>
      </c>
    </row>
    <row r="13" spans="2:5">
      <c r="C13" s="765" t="s">
        <v>962</v>
      </c>
      <c r="D13" s="771" t="s">
        <v>963</v>
      </c>
      <c r="E13" s="770" t="s">
        <v>62</v>
      </c>
    </row>
    <row r="14" spans="2:5">
      <c r="C14" s="765" t="s">
        <v>955</v>
      </c>
      <c r="D14" s="771" t="s">
        <v>956</v>
      </c>
      <c r="E14" s="772" t="s">
        <v>957</v>
      </c>
    </row>
    <row r="15" spans="2:5">
      <c r="C15" s="766"/>
      <c r="D15" s="773"/>
      <c r="E15" s="774" t="s">
        <v>958</v>
      </c>
    </row>
    <row r="16" spans="2:5">
      <c r="C16" s="767" t="s">
        <v>14802</v>
      </c>
      <c r="D16" s="773" t="s">
        <v>959</v>
      </c>
      <c r="E16" s="770" t="s">
        <v>960</v>
      </c>
    </row>
    <row r="17" spans="1:51">
      <c r="C17" s="768" t="s">
        <v>964</v>
      </c>
      <c r="D17" s="770" t="s">
        <v>965</v>
      </c>
      <c r="E17" s="770" t="s">
        <v>966</v>
      </c>
    </row>
    <row r="18" spans="1:51">
      <c r="C18" s="765" t="s">
        <v>14882</v>
      </c>
      <c r="D18" s="775" t="s">
        <v>14904</v>
      </c>
      <c r="E18" s="770" t="s">
        <v>948</v>
      </c>
    </row>
    <row r="19" spans="1:51">
      <c r="C19" s="370" t="s">
        <v>14801</v>
      </c>
      <c r="D19" s="771" t="s">
        <v>947</v>
      </c>
      <c r="E19" s="772" t="s">
        <v>14922</v>
      </c>
    </row>
    <row r="20" spans="1:51">
      <c r="C20" s="368"/>
      <c r="D20" s="769"/>
      <c r="E20" s="776" t="s">
        <v>14923</v>
      </c>
    </row>
    <row r="21" spans="1:51">
      <c r="C21" s="368"/>
      <c r="D21" s="350"/>
      <c r="E21" s="362" t="s">
        <v>521</v>
      </c>
    </row>
    <row r="22" spans="1:51">
      <c r="C22" s="368"/>
      <c r="D22" s="350"/>
      <c r="E22" s="362" t="s">
        <v>14924</v>
      </c>
    </row>
    <row r="23" spans="1:51">
      <c r="C23" s="371"/>
      <c r="D23" s="349"/>
      <c r="E23" s="351" t="s">
        <v>949</v>
      </c>
    </row>
    <row r="24" spans="1:51">
      <c r="C24" s="369" t="s">
        <v>14926</v>
      </c>
      <c r="D24" s="349" t="s">
        <v>961</v>
      </c>
      <c r="E24" s="362" t="s">
        <v>14925</v>
      </c>
    </row>
    <row r="25" spans="1:51" s="1" customFormat="1">
      <c r="B25" s="377"/>
      <c r="C25" s="170"/>
    </row>
    <row r="26" spans="1:51">
      <c r="B26" s="54"/>
      <c r="E26" s="3"/>
      <c r="G26" s="105"/>
    </row>
    <row r="27" spans="1:51">
      <c r="C27" s="100" t="s">
        <v>967</v>
      </c>
      <c r="D27" s="30"/>
    </row>
    <row r="28" spans="1:51" s="85" customFormat="1">
      <c r="B28" s="148" t="s">
        <v>15</v>
      </c>
      <c r="C28" s="95" t="s">
        <v>969</v>
      </c>
      <c r="D28" s="95" t="s">
        <v>659</v>
      </c>
      <c r="E28" s="95" t="s">
        <v>683</v>
      </c>
      <c r="F28" s="95" t="s">
        <v>663</v>
      </c>
      <c r="G28" s="95" t="s">
        <v>660</v>
      </c>
      <c r="H28" s="95" t="s">
        <v>970</v>
      </c>
      <c r="I28" s="95" t="s">
        <v>661</v>
      </c>
      <c r="J28" s="95" t="s">
        <v>664</v>
      </c>
      <c r="K28" s="95" t="s">
        <v>679</v>
      </c>
      <c r="L28" s="95" t="s">
        <v>680</v>
      </c>
      <c r="M28" s="95" t="s">
        <v>675</v>
      </c>
      <c r="N28" s="95" t="s">
        <v>676</v>
      </c>
      <c r="O28" s="95" t="s">
        <v>662</v>
      </c>
      <c r="P28" s="95" t="s">
        <v>670</v>
      </c>
      <c r="Q28" s="95" t="s">
        <v>671</v>
      </c>
      <c r="R28" s="95" t="s">
        <v>672</v>
      </c>
      <c r="S28" s="95" t="s">
        <v>673</v>
      </c>
      <c r="T28" s="95" t="s">
        <v>674</v>
      </c>
      <c r="U28" s="95" t="s">
        <v>681</v>
      </c>
      <c r="V28" s="95" t="s">
        <v>682</v>
      </c>
      <c r="W28" s="95" t="s">
        <v>665</v>
      </c>
      <c r="X28" s="95" t="s">
        <v>666</v>
      </c>
      <c r="Y28" s="95" t="s">
        <v>667</v>
      </c>
      <c r="Z28" s="95" t="s">
        <v>668</v>
      </c>
      <c r="AA28" s="95" t="s">
        <v>669</v>
      </c>
      <c r="AB28" s="95" t="s">
        <v>677</v>
      </c>
      <c r="AC28" s="95" t="s">
        <v>678</v>
      </c>
      <c r="AD28" s="95" t="s">
        <v>684</v>
      </c>
      <c r="AE28" s="95" t="s">
        <v>12</v>
      </c>
      <c r="AF28" s="101" t="s">
        <v>693</v>
      </c>
      <c r="AG28"/>
      <c r="AH28"/>
      <c r="AI28"/>
      <c r="AJ28"/>
      <c r="AK28"/>
      <c r="AL28"/>
      <c r="AM28"/>
      <c r="AN28"/>
      <c r="AO28"/>
      <c r="AP28"/>
      <c r="AQ28"/>
      <c r="AR28"/>
      <c r="AS28"/>
      <c r="AT28"/>
      <c r="AU28"/>
      <c r="AV28"/>
      <c r="AW28"/>
      <c r="AX28"/>
      <c r="AY28"/>
    </row>
    <row r="29" spans="1:51" s="1" customFormat="1">
      <c r="A29" s="3"/>
      <c r="B29" s="148" t="s">
        <v>971</v>
      </c>
      <c r="C29" s="355" t="s">
        <v>695</v>
      </c>
      <c r="D29" s="118" t="s">
        <v>418</v>
      </c>
      <c r="E29" s="118" t="s">
        <v>418</v>
      </c>
      <c r="F29" s="118"/>
      <c r="G29" s="118" t="s">
        <v>418</v>
      </c>
      <c r="H29" s="118" t="s">
        <v>418</v>
      </c>
      <c r="I29" s="118" t="s">
        <v>418</v>
      </c>
      <c r="J29" s="118" t="s">
        <v>418</v>
      </c>
      <c r="K29" s="118" t="s">
        <v>418</v>
      </c>
      <c r="L29" s="118" t="s">
        <v>418</v>
      </c>
      <c r="M29" s="118" t="s">
        <v>418</v>
      </c>
      <c r="N29" s="118" t="s">
        <v>418</v>
      </c>
      <c r="O29" s="118" t="s">
        <v>418</v>
      </c>
      <c r="P29" s="118" t="s">
        <v>418</v>
      </c>
      <c r="Q29" s="118" t="s">
        <v>418</v>
      </c>
      <c r="R29" s="118" t="s">
        <v>418</v>
      </c>
      <c r="S29" s="118" t="s">
        <v>418</v>
      </c>
      <c r="T29" s="118" t="s">
        <v>418</v>
      </c>
      <c r="U29" s="118"/>
      <c r="V29" s="118"/>
      <c r="W29" s="118" t="s">
        <v>418</v>
      </c>
      <c r="X29" s="118" t="s">
        <v>418</v>
      </c>
      <c r="Y29" s="118" t="s">
        <v>418</v>
      </c>
      <c r="Z29" s="118" t="s">
        <v>418</v>
      </c>
      <c r="AA29" s="118" t="s">
        <v>418</v>
      </c>
      <c r="AB29" s="118" t="s">
        <v>418</v>
      </c>
      <c r="AC29" s="118" t="s">
        <v>418</v>
      </c>
      <c r="AD29" s="118" t="s">
        <v>418</v>
      </c>
      <c r="AE29" s="132" t="s">
        <v>694</v>
      </c>
      <c r="AF29" s="94" t="s">
        <v>697</v>
      </c>
      <c r="AG29"/>
      <c r="AH29"/>
      <c r="AI29"/>
      <c r="AJ29"/>
      <c r="AK29"/>
      <c r="AL29"/>
      <c r="AM29"/>
      <c r="AN29"/>
      <c r="AO29"/>
      <c r="AP29"/>
      <c r="AQ29"/>
      <c r="AR29"/>
      <c r="AS29"/>
      <c r="AT29"/>
      <c r="AU29"/>
      <c r="AV29"/>
      <c r="AW29"/>
      <c r="AX29"/>
      <c r="AY29"/>
    </row>
    <row r="30" spans="1:51" s="1" customFormat="1">
      <c r="A30" s="3"/>
      <c r="B30" s="148">
        <v>1101</v>
      </c>
      <c r="C30" s="355" t="s">
        <v>972</v>
      </c>
      <c r="D30" s="118" t="s">
        <v>418</v>
      </c>
      <c r="E30" s="118" t="s">
        <v>418</v>
      </c>
      <c r="F30" s="118"/>
      <c r="G30" s="118"/>
      <c r="H30" s="118"/>
      <c r="I30" s="118"/>
      <c r="J30" s="118"/>
      <c r="K30" s="118" t="s">
        <v>418</v>
      </c>
      <c r="L30" s="118" t="s">
        <v>418</v>
      </c>
      <c r="M30" s="118"/>
      <c r="N30" s="118"/>
      <c r="O30" s="118"/>
      <c r="P30" s="118"/>
      <c r="Q30" s="118"/>
      <c r="R30" s="118"/>
      <c r="S30" s="118"/>
      <c r="T30" s="118"/>
      <c r="U30" s="118"/>
      <c r="V30" s="118"/>
      <c r="W30" s="118"/>
      <c r="X30" s="118"/>
      <c r="Y30" s="118"/>
      <c r="Z30" s="118"/>
      <c r="AA30" s="118"/>
      <c r="AB30" s="118"/>
      <c r="AC30" s="118"/>
      <c r="AD30" s="118"/>
      <c r="AE30" s="94" t="s">
        <v>698</v>
      </c>
      <c r="AF30" s="94" t="s">
        <v>699</v>
      </c>
      <c r="AG30"/>
      <c r="AH30"/>
      <c r="AI30"/>
      <c r="AJ30"/>
      <c r="AK30"/>
      <c r="AL30"/>
      <c r="AM30"/>
      <c r="AN30"/>
      <c r="AO30"/>
      <c r="AP30"/>
      <c r="AQ30"/>
      <c r="AR30"/>
      <c r="AS30"/>
      <c r="AT30"/>
      <c r="AU30"/>
      <c r="AV30"/>
      <c r="AW30"/>
      <c r="AX30"/>
      <c r="AY30"/>
    </row>
    <row r="31" spans="1:51" s="1" customFormat="1">
      <c r="A31" s="3"/>
      <c r="B31" s="148">
        <v>1102</v>
      </c>
      <c r="C31" s="355" t="s">
        <v>973</v>
      </c>
      <c r="D31" s="118" t="s">
        <v>418</v>
      </c>
      <c r="E31" s="118" t="s">
        <v>418</v>
      </c>
      <c r="F31" s="118"/>
      <c r="G31" s="118"/>
      <c r="H31" s="118"/>
      <c r="I31" s="118"/>
      <c r="J31" s="118"/>
      <c r="K31" s="118" t="s">
        <v>418</v>
      </c>
      <c r="L31" s="118"/>
      <c r="M31" s="118"/>
      <c r="N31" s="118"/>
      <c r="O31" s="118"/>
      <c r="P31" s="118"/>
      <c r="Q31" s="118"/>
      <c r="R31" s="118"/>
      <c r="S31" s="118"/>
      <c r="T31" s="118"/>
      <c r="U31" s="118"/>
      <c r="V31" s="118"/>
      <c r="W31" s="118"/>
      <c r="X31" s="118"/>
      <c r="Y31" s="118"/>
      <c r="Z31" s="118"/>
      <c r="AA31" s="118"/>
      <c r="AB31" s="118"/>
      <c r="AC31" s="118"/>
      <c r="AD31" s="118"/>
      <c r="AE31" s="94" t="s">
        <v>698</v>
      </c>
      <c r="AF31" s="94" t="s">
        <v>699</v>
      </c>
      <c r="AG31"/>
      <c r="AH31"/>
      <c r="AI31"/>
      <c r="AJ31"/>
      <c r="AK31"/>
      <c r="AL31"/>
      <c r="AM31"/>
      <c r="AN31"/>
      <c r="AO31"/>
      <c r="AP31"/>
      <c r="AQ31"/>
      <c r="AR31"/>
      <c r="AS31"/>
      <c r="AT31"/>
      <c r="AU31"/>
      <c r="AV31"/>
      <c r="AW31"/>
      <c r="AX31"/>
      <c r="AY31"/>
    </row>
    <row r="32" spans="1:51" s="1" customFormat="1">
      <c r="A32" s="3"/>
      <c r="B32" s="148">
        <v>1111</v>
      </c>
      <c r="C32" s="355" t="s">
        <v>974</v>
      </c>
      <c r="D32" s="118" t="s">
        <v>418</v>
      </c>
      <c r="E32" s="118" t="s">
        <v>418</v>
      </c>
      <c r="F32" s="118"/>
      <c r="G32" s="118"/>
      <c r="H32" s="118"/>
      <c r="I32" s="118"/>
      <c r="J32" s="118"/>
      <c r="K32" s="118"/>
      <c r="L32" s="118"/>
      <c r="M32" s="118"/>
      <c r="N32" s="118"/>
      <c r="O32" s="118"/>
      <c r="P32" s="118"/>
      <c r="Q32" s="118"/>
      <c r="R32" s="118"/>
      <c r="S32" s="118"/>
      <c r="T32" s="118"/>
      <c r="U32" s="118"/>
      <c r="V32" s="118"/>
      <c r="W32" s="118"/>
      <c r="X32" s="118"/>
      <c r="Y32" s="118"/>
      <c r="Z32" s="118"/>
      <c r="AA32" s="118"/>
      <c r="AB32" s="118"/>
      <c r="AC32" s="118"/>
      <c r="AD32" s="118"/>
      <c r="AE32" s="94" t="s">
        <v>698</v>
      </c>
      <c r="AF32" s="94" t="s">
        <v>699</v>
      </c>
      <c r="AG32"/>
      <c r="AH32"/>
      <c r="AI32"/>
      <c r="AJ32"/>
      <c r="AK32"/>
      <c r="AL32"/>
      <c r="AM32"/>
      <c r="AN32"/>
      <c r="AO32"/>
      <c r="AP32"/>
      <c r="AQ32"/>
      <c r="AR32"/>
      <c r="AS32"/>
      <c r="AT32"/>
      <c r="AU32"/>
      <c r="AV32"/>
      <c r="AW32"/>
      <c r="AX32"/>
      <c r="AY32"/>
    </row>
    <row r="33" spans="1:51" s="1" customFormat="1">
      <c r="A33" s="3"/>
      <c r="B33" s="148">
        <v>1113</v>
      </c>
      <c r="C33" s="355" t="s">
        <v>975</v>
      </c>
      <c r="D33" s="118" t="s">
        <v>418</v>
      </c>
      <c r="E33" s="118" t="s">
        <v>418</v>
      </c>
      <c r="F33" s="118"/>
      <c r="G33" s="118"/>
      <c r="H33" s="118"/>
      <c r="I33" s="118"/>
      <c r="J33" s="118"/>
      <c r="K33" s="118"/>
      <c r="L33" s="118"/>
      <c r="M33" s="118"/>
      <c r="N33" s="118"/>
      <c r="O33" s="118"/>
      <c r="P33" s="118"/>
      <c r="Q33" s="118"/>
      <c r="R33" s="118"/>
      <c r="S33" s="118"/>
      <c r="T33" s="118"/>
      <c r="U33" s="118"/>
      <c r="V33" s="118"/>
      <c r="W33" s="118"/>
      <c r="X33" s="118"/>
      <c r="Y33" s="118"/>
      <c r="Z33" s="118"/>
      <c r="AA33" s="118"/>
      <c r="AB33" s="118"/>
      <c r="AC33" s="118"/>
      <c r="AD33" s="118"/>
      <c r="AE33" s="94" t="s">
        <v>698</v>
      </c>
      <c r="AF33" s="94" t="s">
        <v>699</v>
      </c>
      <c r="AG33"/>
      <c r="AH33"/>
      <c r="AI33"/>
      <c r="AJ33"/>
      <c r="AK33"/>
      <c r="AL33"/>
      <c r="AM33"/>
      <c r="AN33"/>
      <c r="AO33"/>
      <c r="AP33"/>
      <c r="AQ33"/>
      <c r="AR33"/>
      <c r="AS33"/>
      <c r="AT33"/>
      <c r="AU33"/>
      <c r="AV33"/>
      <c r="AW33"/>
      <c r="AX33"/>
      <c r="AY33"/>
    </row>
    <row r="34" spans="1:51" s="1" customFormat="1">
      <c r="A34" s="3"/>
      <c r="B34" s="148">
        <v>1116</v>
      </c>
      <c r="C34" s="355" t="s">
        <v>976</v>
      </c>
      <c r="D34" s="118" t="s">
        <v>418</v>
      </c>
      <c r="E34" s="118" t="s">
        <v>418</v>
      </c>
      <c r="F34" s="118"/>
      <c r="G34" s="118"/>
      <c r="H34" s="118"/>
      <c r="I34" s="118"/>
      <c r="J34" s="118"/>
      <c r="K34" s="118"/>
      <c r="L34" s="118"/>
      <c r="M34" s="118"/>
      <c r="N34" s="118"/>
      <c r="O34" s="118"/>
      <c r="P34" s="118"/>
      <c r="Q34" s="118"/>
      <c r="R34" s="118"/>
      <c r="S34" s="118"/>
      <c r="T34" s="118"/>
      <c r="U34" s="118"/>
      <c r="V34" s="118"/>
      <c r="W34" s="118"/>
      <c r="X34" s="118"/>
      <c r="Y34" s="118"/>
      <c r="Z34" s="118"/>
      <c r="AA34" s="118"/>
      <c r="AB34" s="118"/>
      <c r="AC34" s="118"/>
      <c r="AD34" s="118"/>
      <c r="AE34" s="94" t="s">
        <v>698</v>
      </c>
      <c r="AF34" s="94" t="s">
        <v>699</v>
      </c>
      <c r="AG34"/>
      <c r="AH34"/>
      <c r="AI34"/>
      <c r="AJ34"/>
      <c r="AK34"/>
      <c r="AL34"/>
      <c r="AM34"/>
      <c r="AN34"/>
      <c r="AO34"/>
      <c r="AP34"/>
      <c r="AQ34"/>
      <c r="AR34"/>
      <c r="AS34"/>
      <c r="AT34"/>
      <c r="AU34"/>
      <c r="AV34"/>
      <c r="AW34"/>
      <c r="AX34"/>
      <c r="AY34"/>
    </row>
    <row r="35" spans="1:51" s="1" customFormat="1">
      <c r="A35" s="3"/>
      <c r="B35" s="148">
        <v>1117</v>
      </c>
      <c r="C35" s="355" t="s">
        <v>977</v>
      </c>
      <c r="D35" s="118" t="s">
        <v>418</v>
      </c>
      <c r="E35" s="118" t="s">
        <v>418</v>
      </c>
      <c r="F35" s="118"/>
      <c r="G35" s="118"/>
      <c r="H35" s="118"/>
      <c r="I35" s="118"/>
      <c r="J35" s="118"/>
      <c r="K35" s="118"/>
      <c r="L35" s="118"/>
      <c r="M35" s="118"/>
      <c r="N35" s="118"/>
      <c r="O35" s="118"/>
      <c r="P35" s="118"/>
      <c r="Q35" s="118"/>
      <c r="R35" s="118"/>
      <c r="S35" s="118"/>
      <c r="T35" s="118"/>
      <c r="U35" s="118"/>
      <c r="V35" s="118"/>
      <c r="W35" s="118"/>
      <c r="X35" s="118"/>
      <c r="Y35" s="118"/>
      <c r="Z35" s="118"/>
      <c r="AA35" s="118"/>
      <c r="AB35" s="118"/>
      <c r="AC35" s="118"/>
      <c r="AD35" s="118"/>
      <c r="AE35" s="94" t="s">
        <v>698</v>
      </c>
      <c r="AF35" s="94" t="s">
        <v>699</v>
      </c>
      <c r="AG35"/>
      <c r="AH35"/>
      <c r="AI35"/>
      <c r="AJ35"/>
      <c r="AK35"/>
      <c r="AL35"/>
      <c r="AM35"/>
      <c r="AN35"/>
      <c r="AO35"/>
      <c r="AP35"/>
      <c r="AQ35"/>
      <c r="AR35"/>
      <c r="AS35"/>
      <c r="AT35"/>
      <c r="AU35"/>
      <c r="AV35"/>
      <c r="AW35"/>
      <c r="AX35"/>
      <c r="AY35"/>
    </row>
    <row r="36" spans="1:51" s="1" customFormat="1" ht="25.5">
      <c r="A36" s="3"/>
      <c r="B36" s="148">
        <v>1118</v>
      </c>
      <c r="C36" s="355" t="s">
        <v>978</v>
      </c>
      <c r="D36" s="118" t="s">
        <v>418</v>
      </c>
      <c r="E36" s="118" t="s">
        <v>418</v>
      </c>
      <c r="F36" s="118"/>
      <c r="G36" s="118"/>
      <c r="H36" s="118"/>
      <c r="I36" s="118"/>
      <c r="J36" s="118"/>
      <c r="K36" s="118"/>
      <c r="L36" s="118"/>
      <c r="M36" s="118"/>
      <c r="N36" s="118"/>
      <c r="O36" s="118"/>
      <c r="P36" s="118"/>
      <c r="Q36" s="118"/>
      <c r="R36" s="118"/>
      <c r="S36" s="118"/>
      <c r="T36" s="118"/>
      <c r="U36" s="118"/>
      <c r="V36" s="118"/>
      <c r="W36" s="118"/>
      <c r="X36" s="118"/>
      <c r="Y36" s="118"/>
      <c r="Z36" s="118"/>
      <c r="AA36" s="118"/>
      <c r="AB36" s="118"/>
      <c r="AC36" s="118"/>
      <c r="AD36" s="118"/>
      <c r="AE36" s="94" t="s">
        <v>698</v>
      </c>
      <c r="AF36" s="94" t="s">
        <v>699</v>
      </c>
      <c r="AG36"/>
      <c r="AH36"/>
      <c r="AI36"/>
      <c r="AJ36"/>
      <c r="AK36"/>
      <c r="AL36"/>
      <c r="AM36"/>
      <c r="AN36"/>
      <c r="AO36"/>
      <c r="AP36"/>
      <c r="AQ36"/>
      <c r="AR36"/>
      <c r="AS36"/>
      <c r="AT36"/>
      <c r="AU36"/>
      <c r="AV36"/>
      <c r="AW36"/>
      <c r="AX36"/>
      <c r="AY36"/>
    </row>
    <row r="37" spans="1:51" s="1" customFormat="1">
      <c r="A37" s="3"/>
      <c r="B37" s="148">
        <v>1120</v>
      </c>
      <c r="C37" s="355" t="s">
        <v>979</v>
      </c>
      <c r="D37" s="118" t="s">
        <v>418</v>
      </c>
      <c r="E37" s="118" t="s">
        <v>418</v>
      </c>
      <c r="F37" s="118"/>
      <c r="G37" s="118"/>
      <c r="H37" s="118"/>
      <c r="I37" s="118"/>
      <c r="J37" s="118"/>
      <c r="K37" s="118"/>
      <c r="L37" s="118"/>
      <c r="M37" s="118"/>
      <c r="N37" s="118"/>
      <c r="O37" s="118"/>
      <c r="P37" s="118"/>
      <c r="Q37" s="118"/>
      <c r="R37" s="118"/>
      <c r="S37" s="118"/>
      <c r="T37" s="118"/>
      <c r="U37" s="118"/>
      <c r="V37" s="118"/>
      <c r="W37" s="118"/>
      <c r="X37" s="118"/>
      <c r="Y37" s="118"/>
      <c r="Z37" s="118"/>
      <c r="AA37" s="118"/>
      <c r="AB37" s="118"/>
      <c r="AC37" s="118"/>
      <c r="AD37" s="118"/>
      <c r="AE37" s="94" t="s">
        <v>698</v>
      </c>
      <c r="AF37" s="94" t="s">
        <v>699</v>
      </c>
      <c r="AG37"/>
      <c r="AH37"/>
      <c r="AI37"/>
      <c r="AJ37"/>
      <c r="AK37"/>
      <c r="AL37"/>
      <c r="AM37"/>
      <c r="AN37"/>
      <c r="AO37"/>
      <c r="AP37"/>
      <c r="AQ37"/>
      <c r="AR37"/>
      <c r="AS37"/>
      <c r="AT37"/>
      <c r="AU37"/>
      <c r="AV37"/>
      <c r="AW37"/>
      <c r="AX37"/>
      <c r="AY37"/>
    </row>
    <row r="38" spans="1:51" s="1" customFormat="1">
      <c r="A38" s="3"/>
      <c r="B38" s="148">
        <v>1121</v>
      </c>
      <c r="C38" s="355" t="s">
        <v>980</v>
      </c>
      <c r="D38" s="118" t="s">
        <v>418</v>
      </c>
      <c r="E38" s="118" t="s">
        <v>418</v>
      </c>
      <c r="F38" s="118"/>
      <c r="G38" s="118"/>
      <c r="H38" s="118"/>
      <c r="I38" s="118"/>
      <c r="J38" s="118"/>
      <c r="K38" s="118"/>
      <c r="L38" s="118"/>
      <c r="M38" s="118"/>
      <c r="N38" s="118"/>
      <c r="O38" s="118"/>
      <c r="P38" s="118"/>
      <c r="Q38" s="118"/>
      <c r="R38" s="118"/>
      <c r="S38" s="118"/>
      <c r="T38" s="118"/>
      <c r="U38" s="118"/>
      <c r="V38" s="118"/>
      <c r="W38" s="118"/>
      <c r="X38" s="118"/>
      <c r="Y38" s="118"/>
      <c r="Z38" s="118"/>
      <c r="AA38" s="118"/>
      <c r="AB38" s="118"/>
      <c r="AC38" s="118"/>
      <c r="AD38" s="118"/>
      <c r="AE38" s="94" t="s">
        <v>698</v>
      </c>
      <c r="AF38" s="94" t="s">
        <v>699</v>
      </c>
      <c r="AG38"/>
      <c r="AH38"/>
      <c r="AI38"/>
      <c r="AJ38"/>
      <c r="AK38"/>
      <c r="AL38"/>
      <c r="AM38"/>
      <c r="AN38"/>
      <c r="AO38"/>
      <c r="AP38"/>
      <c r="AQ38"/>
      <c r="AR38"/>
      <c r="AS38"/>
      <c r="AT38"/>
      <c r="AU38"/>
      <c r="AV38"/>
      <c r="AW38"/>
      <c r="AX38"/>
      <c r="AY38"/>
    </row>
    <row r="39" spans="1:51" s="1" customFormat="1" ht="25.5">
      <c r="A39" s="3"/>
      <c r="B39" s="148">
        <v>1122</v>
      </c>
      <c r="C39" s="355" t="s">
        <v>981</v>
      </c>
      <c r="D39" s="118" t="s">
        <v>418</v>
      </c>
      <c r="E39" s="118" t="s">
        <v>418</v>
      </c>
      <c r="F39" s="118"/>
      <c r="G39" s="118"/>
      <c r="H39" s="118"/>
      <c r="I39" s="118"/>
      <c r="J39" s="118"/>
      <c r="K39" s="118"/>
      <c r="L39" s="118"/>
      <c r="M39" s="118"/>
      <c r="N39" s="118"/>
      <c r="O39" s="118"/>
      <c r="P39" s="118"/>
      <c r="Q39" s="118"/>
      <c r="R39" s="118"/>
      <c r="S39" s="118"/>
      <c r="T39" s="118"/>
      <c r="U39" s="118"/>
      <c r="V39" s="118"/>
      <c r="W39" s="118"/>
      <c r="X39" s="118"/>
      <c r="Y39" s="118"/>
      <c r="Z39" s="118"/>
      <c r="AA39" s="118"/>
      <c r="AB39" s="118"/>
      <c r="AC39" s="118"/>
      <c r="AD39" s="118"/>
      <c r="AE39" s="94" t="s">
        <v>698</v>
      </c>
      <c r="AF39" s="94" t="s">
        <v>699</v>
      </c>
      <c r="AG39"/>
      <c r="AH39"/>
      <c r="AI39"/>
      <c r="AJ39"/>
      <c r="AK39"/>
      <c r="AL39"/>
      <c r="AM39"/>
      <c r="AN39"/>
      <c r="AO39"/>
      <c r="AP39"/>
      <c r="AQ39"/>
      <c r="AR39"/>
      <c r="AS39"/>
      <c r="AT39"/>
      <c r="AU39"/>
      <c r="AV39"/>
      <c r="AW39"/>
      <c r="AX39"/>
      <c r="AY39"/>
    </row>
    <row r="40" spans="1:51" s="1" customFormat="1">
      <c r="A40" s="3"/>
      <c r="B40" s="148">
        <v>1124</v>
      </c>
      <c r="C40" s="355" t="s">
        <v>982</v>
      </c>
      <c r="D40" s="118" t="s">
        <v>418</v>
      </c>
      <c r="E40" s="118" t="s">
        <v>418</v>
      </c>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94" t="s">
        <v>705</v>
      </c>
      <c r="AF40" s="94" t="s">
        <v>708</v>
      </c>
      <c r="AG40"/>
      <c r="AH40"/>
      <c r="AI40"/>
      <c r="AJ40"/>
      <c r="AK40"/>
      <c r="AL40"/>
      <c r="AM40"/>
      <c r="AN40"/>
      <c r="AO40"/>
      <c r="AP40"/>
      <c r="AQ40"/>
      <c r="AR40"/>
      <c r="AS40"/>
      <c r="AT40"/>
      <c r="AU40"/>
      <c r="AV40"/>
      <c r="AW40"/>
      <c r="AX40"/>
      <c r="AY40"/>
    </row>
    <row r="41" spans="1:51" s="1" customFormat="1" ht="25.5">
      <c r="A41" s="3"/>
      <c r="B41" s="148">
        <v>1125</v>
      </c>
      <c r="C41" s="355" t="s">
        <v>983</v>
      </c>
      <c r="D41" s="118" t="s">
        <v>418</v>
      </c>
      <c r="E41" s="118" t="s">
        <v>418</v>
      </c>
      <c r="F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94" t="s">
        <v>705</v>
      </c>
      <c r="AF41" s="94" t="s">
        <v>708</v>
      </c>
      <c r="AG41"/>
      <c r="AH41"/>
      <c r="AI41"/>
      <c r="AJ41"/>
      <c r="AK41"/>
      <c r="AL41"/>
      <c r="AM41"/>
      <c r="AN41"/>
      <c r="AO41"/>
      <c r="AP41"/>
      <c r="AQ41"/>
      <c r="AR41"/>
      <c r="AS41"/>
      <c r="AT41"/>
      <c r="AU41"/>
      <c r="AV41"/>
      <c r="AW41"/>
      <c r="AX41"/>
      <c r="AY41"/>
    </row>
    <row r="42" spans="1:51" s="1" customFormat="1">
      <c r="A42" s="3"/>
      <c r="B42" s="148">
        <v>1126</v>
      </c>
      <c r="C42" s="355" t="s">
        <v>15520</v>
      </c>
      <c r="D42" s="118" t="s">
        <v>418</v>
      </c>
      <c r="E42" s="118" t="s">
        <v>418</v>
      </c>
      <c r="F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94" t="s">
        <v>698</v>
      </c>
      <c r="AF42" s="94" t="s">
        <v>699</v>
      </c>
      <c r="AG42"/>
      <c r="AH42"/>
      <c r="AI42"/>
      <c r="AJ42"/>
      <c r="AK42"/>
      <c r="AL42"/>
      <c r="AM42"/>
      <c r="AN42"/>
      <c r="AO42"/>
      <c r="AP42"/>
      <c r="AQ42"/>
      <c r="AR42"/>
      <c r="AS42"/>
      <c r="AT42"/>
      <c r="AU42"/>
      <c r="AV42"/>
      <c r="AW42"/>
      <c r="AX42"/>
      <c r="AY42"/>
    </row>
    <row r="43" spans="1:51" s="1" customFormat="1">
      <c r="A43" s="3"/>
      <c r="B43" s="148" t="s">
        <v>984</v>
      </c>
      <c r="C43" s="355" t="s">
        <v>15521</v>
      </c>
      <c r="D43" s="118" t="s">
        <v>418</v>
      </c>
      <c r="E43" s="118" t="s">
        <v>418</v>
      </c>
      <c r="F43" s="118"/>
      <c r="G43" s="118"/>
      <c r="H43" s="118"/>
      <c r="I43" s="118"/>
      <c r="J43" s="118"/>
      <c r="K43" s="118"/>
      <c r="L43" s="118"/>
      <c r="M43" s="118"/>
      <c r="N43" s="118"/>
      <c r="O43" s="118"/>
      <c r="P43" s="118"/>
      <c r="Q43" s="118"/>
      <c r="R43" s="118"/>
      <c r="S43" s="118"/>
      <c r="T43" s="118"/>
      <c r="U43" s="118"/>
      <c r="V43" s="118"/>
      <c r="W43" s="118"/>
      <c r="X43" s="118"/>
      <c r="Y43" s="118"/>
      <c r="Z43" s="118"/>
      <c r="AA43" s="118"/>
      <c r="AB43" s="118"/>
      <c r="AC43" s="118"/>
      <c r="AD43" s="118"/>
      <c r="AE43" s="94" t="s">
        <v>698</v>
      </c>
      <c r="AF43" s="94" t="s">
        <v>699</v>
      </c>
      <c r="AG43"/>
      <c r="AH43"/>
      <c r="AI43"/>
      <c r="AJ43"/>
      <c r="AK43"/>
      <c r="AL43"/>
      <c r="AM43"/>
      <c r="AN43"/>
      <c r="AO43"/>
      <c r="AP43"/>
      <c r="AQ43"/>
      <c r="AR43"/>
      <c r="AS43"/>
      <c r="AT43"/>
      <c r="AU43"/>
      <c r="AV43"/>
      <c r="AW43"/>
      <c r="AX43"/>
      <c r="AY43"/>
    </row>
    <row r="44" spans="1:51" s="1" customFormat="1">
      <c r="A44" s="3"/>
      <c r="B44" s="148">
        <v>1151</v>
      </c>
      <c r="C44" s="355" t="s">
        <v>985</v>
      </c>
      <c r="D44" s="118" t="s">
        <v>418</v>
      </c>
      <c r="E44" s="118" t="s">
        <v>418</v>
      </c>
      <c r="F44" s="118"/>
      <c r="G44" s="118"/>
      <c r="H44" s="118"/>
      <c r="I44" s="118"/>
      <c r="J44" s="118"/>
      <c r="K44" s="118"/>
      <c r="L44" s="118"/>
      <c r="M44" s="118"/>
      <c r="N44" s="118"/>
      <c r="O44" s="118"/>
      <c r="P44" s="118"/>
      <c r="Q44" s="118"/>
      <c r="R44" s="118"/>
      <c r="S44" s="118"/>
      <c r="T44" s="118"/>
      <c r="U44" s="118"/>
      <c r="V44" s="118"/>
      <c r="W44" s="118"/>
      <c r="X44" s="118"/>
      <c r="Y44" s="118"/>
      <c r="Z44" s="118"/>
      <c r="AA44" s="118"/>
      <c r="AB44" s="118"/>
      <c r="AC44" s="118"/>
      <c r="AD44" s="118"/>
      <c r="AE44" s="94" t="s">
        <v>716</v>
      </c>
      <c r="AF44" s="94" t="s">
        <v>717</v>
      </c>
      <c r="AG44"/>
      <c r="AH44"/>
      <c r="AI44"/>
      <c r="AJ44"/>
      <c r="AK44"/>
      <c r="AL44"/>
      <c r="AM44"/>
      <c r="AN44"/>
      <c r="AO44"/>
      <c r="AP44"/>
      <c r="AQ44"/>
      <c r="AR44"/>
      <c r="AS44"/>
      <c r="AT44"/>
      <c r="AU44"/>
      <c r="AV44"/>
      <c r="AW44"/>
      <c r="AX44"/>
      <c r="AY44"/>
    </row>
    <row r="45" spans="1:51" s="1" customFormat="1">
      <c r="A45" s="3"/>
      <c r="B45" s="148">
        <v>1152</v>
      </c>
      <c r="C45" s="355" t="s">
        <v>986</v>
      </c>
      <c r="D45" s="118" t="s">
        <v>418</v>
      </c>
      <c r="E45" s="118" t="s">
        <v>418</v>
      </c>
      <c r="F45" s="118"/>
      <c r="G45" s="118"/>
      <c r="H45" s="118"/>
      <c r="I45" s="118"/>
      <c r="J45" s="118"/>
      <c r="K45" s="118"/>
      <c r="L45" s="118"/>
      <c r="M45" s="118"/>
      <c r="N45" s="118"/>
      <c r="O45" s="118"/>
      <c r="P45" s="118"/>
      <c r="Q45" s="118"/>
      <c r="R45" s="118"/>
      <c r="S45" s="118"/>
      <c r="T45" s="118"/>
      <c r="U45" s="118"/>
      <c r="V45" s="118"/>
      <c r="W45" s="118"/>
      <c r="X45" s="118"/>
      <c r="Y45" s="118"/>
      <c r="Z45" s="118"/>
      <c r="AA45" s="118"/>
      <c r="AB45" s="118"/>
      <c r="AC45" s="118"/>
      <c r="AD45" s="118"/>
      <c r="AE45" s="94" t="s">
        <v>716</v>
      </c>
      <c r="AF45" s="94" t="s">
        <v>717</v>
      </c>
      <c r="AG45"/>
      <c r="AH45"/>
      <c r="AI45"/>
      <c r="AJ45"/>
      <c r="AK45"/>
      <c r="AL45"/>
      <c r="AM45"/>
      <c r="AN45"/>
      <c r="AO45"/>
      <c r="AP45"/>
      <c r="AQ45"/>
      <c r="AR45"/>
      <c r="AS45"/>
      <c r="AT45"/>
      <c r="AU45"/>
      <c r="AV45"/>
      <c r="AW45"/>
      <c r="AX45"/>
      <c r="AY45"/>
    </row>
    <row r="46" spans="1:51" s="1" customFormat="1">
      <c r="A46" s="3"/>
      <c r="B46" s="148">
        <v>1153</v>
      </c>
      <c r="C46" s="355" t="s">
        <v>987</v>
      </c>
      <c r="D46" s="118" t="s">
        <v>418</v>
      </c>
      <c r="E46" s="118" t="s">
        <v>418</v>
      </c>
      <c r="F46" s="118"/>
      <c r="G46" s="118"/>
      <c r="H46" s="118"/>
      <c r="I46" s="118"/>
      <c r="J46" s="118" t="s">
        <v>418</v>
      </c>
      <c r="K46" s="118"/>
      <c r="L46" s="118"/>
      <c r="M46" s="118"/>
      <c r="N46" s="118"/>
      <c r="O46" s="118"/>
      <c r="P46" s="118"/>
      <c r="Q46" s="118"/>
      <c r="R46" s="118"/>
      <c r="S46" s="118"/>
      <c r="T46" s="118"/>
      <c r="U46" s="118"/>
      <c r="V46" s="118"/>
      <c r="W46" s="118"/>
      <c r="X46" s="118"/>
      <c r="Y46" s="118"/>
      <c r="Z46" s="118"/>
      <c r="AA46" s="118"/>
      <c r="AB46" s="118"/>
      <c r="AC46" s="118"/>
      <c r="AD46" s="118"/>
      <c r="AE46" s="94" t="s">
        <v>716</v>
      </c>
      <c r="AF46" s="94" t="s">
        <v>717</v>
      </c>
      <c r="AG46"/>
      <c r="AH46"/>
      <c r="AI46"/>
      <c r="AJ46"/>
      <c r="AK46"/>
      <c r="AL46"/>
      <c r="AM46"/>
      <c r="AN46"/>
      <c r="AO46"/>
      <c r="AP46"/>
      <c r="AQ46"/>
      <c r="AR46"/>
      <c r="AS46"/>
      <c r="AT46"/>
      <c r="AU46"/>
      <c r="AV46"/>
      <c r="AW46"/>
      <c r="AX46"/>
      <c r="AY46"/>
    </row>
    <row r="47" spans="1:51" s="1" customFormat="1">
      <c r="A47" s="3"/>
      <c r="B47" s="148">
        <v>1154</v>
      </c>
      <c r="C47" s="355" t="s">
        <v>15522</v>
      </c>
      <c r="D47" s="118" t="s">
        <v>418</v>
      </c>
      <c r="E47" s="118" t="s">
        <v>418</v>
      </c>
      <c r="F47" s="118"/>
      <c r="G47" s="118"/>
      <c r="H47" s="118"/>
      <c r="I47" s="118"/>
      <c r="J47" s="118"/>
      <c r="K47" s="118"/>
      <c r="L47" s="118"/>
      <c r="M47" s="118"/>
      <c r="N47" s="118"/>
      <c r="O47" s="118"/>
      <c r="P47" s="118"/>
      <c r="Q47" s="118"/>
      <c r="R47" s="118"/>
      <c r="S47" s="118"/>
      <c r="T47" s="118"/>
      <c r="U47" s="118"/>
      <c r="V47" s="118"/>
      <c r="W47" s="118"/>
      <c r="X47" s="118"/>
      <c r="Y47" s="118"/>
      <c r="Z47" s="118"/>
      <c r="AA47" s="118"/>
      <c r="AB47" s="118"/>
      <c r="AC47" s="118"/>
      <c r="AD47" s="118"/>
      <c r="AE47" s="94" t="s">
        <v>716</v>
      </c>
      <c r="AF47" s="94" t="s">
        <v>717</v>
      </c>
      <c r="AG47"/>
      <c r="AH47"/>
      <c r="AI47"/>
      <c r="AJ47"/>
      <c r="AK47"/>
      <c r="AL47"/>
      <c r="AM47"/>
      <c r="AN47"/>
      <c r="AO47"/>
      <c r="AP47"/>
      <c r="AQ47"/>
      <c r="AR47"/>
      <c r="AS47"/>
      <c r="AT47"/>
      <c r="AU47"/>
      <c r="AV47"/>
      <c r="AW47"/>
      <c r="AX47"/>
      <c r="AY47"/>
    </row>
    <row r="48" spans="1:51" s="1" customFormat="1">
      <c r="A48" s="3"/>
      <c r="B48" s="148">
        <v>1201</v>
      </c>
      <c r="C48" s="355" t="s">
        <v>988</v>
      </c>
      <c r="D48" s="118" t="s">
        <v>418</v>
      </c>
      <c r="E48" s="118" t="s">
        <v>418</v>
      </c>
      <c r="F48" s="118"/>
      <c r="G48" s="118"/>
      <c r="H48" s="118"/>
      <c r="I48" s="118"/>
      <c r="J48" s="118"/>
      <c r="K48" s="118"/>
      <c r="L48" s="118"/>
      <c r="M48" s="118"/>
      <c r="N48" s="118"/>
      <c r="O48" s="118"/>
      <c r="P48" s="118"/>
      <c r="Q48" s="118"/>
      <c r="R48" s="118"/>
      <c r="S48" s="118"/>
      <c r="T48" s="118"/>
      <c r="U48" s="118"/>
      <c r="V48" s="118"/>
      <c r="W48" s="118"/>
      <c r="X48" s="118"/>
      <c r="Y48" s="118"/>
      <c r="Z48" s="118"/>
      <c r="AA48" s="118"/>
      <c r="AB48" s="118"/>
      <c r="AC48" s="118"/>
      <c r="AD48" s="118"/>
      <c r="AE48" s="94" t="s">
        <v>701</v>
      </c>
      <c r="AF48" s="94" t="s">
        <v>704</v>
      </c>
      <c r="AG48"/>
      <c r="AH48"/>
      <c r="AI48"/>
      <c r="AJ48"/>
      <c r="AK48"/>
      <c r="AL48"/>
      <c r="AM48"/>
      <c r="AN48"/>
      <c r="AO48"/>
      <c r="AP48"/>
      <c r="AQ48"/>
      <c r="AR48"/>
      <c r="AS48"/>
      <c r="AT48"/>
      <c r="AU48"/>
      <c r="AV48"/>
      <c r="AW48"/>
      <c r="AX48"/>
      <c r="AY48"/>
    </row>
    <row r="49" spans="1:51" s="1" customFormat="1">
      <c r="A49" s="3"/>
      <c r="B49" s="148">
        <v>1202</v>
      </c>
      <c r="C49" s="355" t="s">
        <v>989</v>
      </c>
      <c r="D49" s="118" t="s">
        <v>418</v>
      </c>
      <c r="E49" s="118" t="s">
        <v>418</v>
      </c>
      <c r="F49" s="118"/>
      <c r="G49" s="118"/>
      <c r="H49" s="118"/>
      <c r="I49" s="118"/>
      <c r="J49" s="118"/>
      <c r="K49" s="118"/>
      <c r="L49" s="118"/>
      <c r="M49" s="118"/>
      <c r="N49" s="118"/>
      <c r="O49" s="118"/>
      <c r="P49" s="118"/>
      <c r="Q49" s="118"/>
      <c r="R49" s="118"/>
      <c r="S49" s="118"/>
      <c r="T49" s="118"/>
      <c r="U49" s="118"/>
      <c r="V49" s="118"/>
      <c r="W49" s="118"/>
      <c r="X49" s="118"/>
      <c r="Y49" s="118"/>
      <c r="Z49" s="118"/>
      <c r="AA49" s="118"/>
      <c r="AB49" s="118"/>
      <c r="AC49" s="118"/>
      <c r="AD49" s="118"/>
      <c r="AE49" s="94" t="s">
        <v>701</v>
      </c>
      <c r="AF49" s="94" t="s">
        <v>704</v>
      </c>
      <c r="AG49"/>
      <c r="AH49"/>
      <c r="AI49"/>
      <c r="AJ49"/>
      <c r="AK49"/>
      <c r="AL49"/>
      <c r="AM49"/>
      <c r="AN49"/>
      <c r="AO49"/>
      <c r="AP49"/>
      <c r="AQ49"/>
      <c r="AR49"/>
      <c r="AS49"/>
      <c r="AT49"/>
      <c r="AU49"/>
      <c r="AV49"/>
      <c r="AW49"/>
      <c r="AX49"/>
      <c r="AY49"/>
    </row>
    <row r="50" spans="1:51" s="1" customFormat="1" ht="25.5">
      <c r="A50" s="3"/>
      <c r="B50" s="148">
        <v>1203</v>
      </c>
      <c r="C50" s="355" t="s">
        <v>990</v>
      </c>
      <c r="D50" s="118" t="s">
        <v>418</v>
      </c>
      <c r="E50" s="118" t="s">
        <v>418</v>
      </c>
      <c r="F50" s="118"/>
      <c r="G50" s="118"/>
      <c r="H50" s="118"/>
      <c r="I50" s="118"/>
      <c r="J50" s="118"/>
      <c r="K50" s="118"/>
      <c r="L50" s="118"/>
      <c r="M50" s="118"/>
      <c r="N50" s="118"/>
      <c r="O50" s="118"/>
      <c r="P50" s="118"/>
      <c r="Q50" s="118"/>
      <c r="R50" s="118"/>
      <c r="S50" s="118"/>
      <c r="T50" s="118"/>
      <c r="U50" s="118"/>
      <c r="V50" s="118"/>
      <c r="W50" s="118"/>
      <c r="X50" s="118"/>
      <c r="Y50" s="118"/>
      <c r="Z50" s="118"/>
      <c r="AA50" s="118"/>
      <c r="AB50" s="118"/>
      <c r="AC50" s="118"/>
      <c r="AD50" s="118"/>
      <c r="AE50" s="94" t="s">
        <v>701</v>
      </c>
      <c r="AF50" s="94" t="s">
        <v>704</v>
      </c>
      <c r="AG50"/>
      <c r="AH50"/>
      <c r="AI50"/>
      <c r="AJ50"/>
      <c r="AK50"/>
      <c r="AL50"/>
      <c r="AM50"/>
      <c r="AN50"/>
      <c r="AO50"/>
      <c r="AP50"/>
      <c r="AQ50"/>
      <c r="AR50"/>
      <c r="AS50"/>
      <c r="AT50"/>
      <c r="AU50"/>
      <c r="AV50"/>
      <c r="AW50"/>
      <c r="AX50"/>
      <c r="AY50"/>
    </row>
    <row r="51" spans="1:51" s="1" customFormat="1" ht="25.5">
      <c r="A51" s="3"/>
      <c r="B51" s="148">
        <v>1204</v>
      </c>
      <c r="C51" s="355" t="s">
        <v>991</v>
      </c>
      <c r="D51" s="118" t="s">
        <v>418</v>
      </c>
      <c r="E51" s="118" t="s">
        <v>418</v>
      </c>
      <c r="F51" s="118"/>
      <c r="G51" s="118"/>
      <c r="H51" s="118"/>
      <c r="I51" s="118"/>
      <c r="J51" s="118"/>
      <c r="K51" s="118"/>
      <c r="L51" s="118"/>
      <c r="M51" s="118"/>
      <c r="N51" s="118"/>
      <c r="O51" s="118"/>
      <c r="P51" s="118"/>
      <c r="Q51" s="118"/>
      <c r="R51" s="118"/>
      <c r="S51" s="118"/>
      <c r="T51" s="118"/>
      <c r="U51" s="118"/>
      <c r="V51" s="118"/>
      <c r="W51" s="118"/>
      <c r="X51" s="118"/>
      <c r="Y51" s="118"/>
      <c r="Z51" s="118"/>
      <c r="AA51" s="118"/>
      <c r="AB51" s="118"/>
      <c r="AC51" s="118"/>
      <c r="AD51" s="118"/>
      <c r="AE51" s="94" t="s">
        <v>701</v>
      </c>
      <c r="AF51" s="94" t="s">
        <v>704</v>
      </c>
      <c r="AG51"/>
      <c r="AH51"/>
      <c r="AI51"/>
      <c r="AJ51"/>
      <c r="AK51"/>
      <c r="AL51"/>
      <c r="AM51"/>
      <c r="AN51"/>
      <c r="AO51"/>
      <c r="AP51"/>
      <c r="AQ51"/>
      <c r="AR51"/>
      <c r="AS51"/>
      <c r="AT51"/>
      <c r="AU51"/>
      <c r="AV51"/>
      <c r="AW51"/>
      <c r="AX51"/>
      <c r="AY51"/>
    </row>
    <row r="52" spans="1:51" s="1" customFormat="1">
      <c r="A52" s="3"/>
      <c r="B52" s="148">
        <v>1205</v>
      </c>
      <c r="C52" s="355" t="s">
        <v>15523</v>
      </c>
      <c r="D52" s="118" t="s">
        <v>418</v>
      </c>
      <c r="E52" s="118" t="s">
        <v>418</v>
      </c>
      <c r="F52" s="118"/>
      <c r="G52" s="118"/>
      <c r="H52" s="118"/>
      <c r="I52" s="118"/>
      <c r="J52" s="118"/>
      <c r="K52" s="118"/>
      <c r="L52" s="118"/>
      <c r="M52" s="118" t="s">
        <v>418</v>
      </c>
      <c r="N52" s="118" t="s">
        <v>418</v>
      </c>
      <c r="O52" s="118"/>
      <c r="P52" s="118"/>
      <c r="Q52" s="118"/>
      <c r="R52" s="118"/>
      <c r="S52" s="118"/>
      <c r="T52" s="118"/>
      <c r="U52" s="118"/>
      <c r="V52" s="118"/>
      <c r="W52" s="118"/>
      <c r="X52" s="118"/>
      <c r="Y52" s="118"/>
      <c r="Z52" s="118"/>
      <c r="AA52" s="118"/>
      <c r="AB52" s="118"/>
      <c r="AC52" s="118"/>
      <c r="AD52" s="118"/>
      <c r="AE52" s="94" t="s">
        <v>726</v>
      </c>
      <c r="AF52" s="94" t="s">
        <v>729</v>
      </c>
      <c r="AG52"/>
      <c r="AH52"/>
      <c r="AI52"/>
      <c r="AJ52"/>
      <c r="AK52"/>
      <c r="AL52"/>
      <c r="AM52"/>
      <c r="AN52"/>
      <c r="AO52"/>
      <c r="AP52"/>
      <c r="AQ52"/>
      <c r="AR52"/>
      <c r="AS52"/>
      <c r="AT52"/>
      <c r="AU52"/>
      <c r="AV52"/>
      <c r="AW52"/>
      <c r="AX52"/>
      <c r="AY52"/>
    </row>
    <row r="53" spans="1:51" s="1" customFormat="1">
      <c r="A53" s="3"/>
      <c r="B53" s="148">
        <v>1206</v>
      </c>
      <c r="C53" s="355" t="s">
        <v>15524</v>
      </c>
      <c r="D53" s="118" t="s">
        <v>418</v>
      </c>
      <c r="E53" s="118" t="s">
        <v>418</v>
      </c>
      <c r="F53" s="118"/>
      <c r="G53" s="118"/>
      <c r="H53" s="118"/>
      <c r="I53" s="118"/>
      <c r="J53" s="118"/>
      <c r="K53" s="118"/>
      <c r="L53" s="118"/>
      <c r="M53" s="118"/>
      <c r="N53" s="118"/>
      <c r="O53" s="118"/>
      <c r="P53" s="118"/>
      <c r="Q53" s="118"/>
      <c r="R53" s="118"/>
      <c r="S53" s="118"/>
      <c r="T53" s="118"/>
      <c r="U53" s="118"/>
      <c r="V53" s="118"/>
      <c r="W53" s="118" t="s">
        <v>418</v>
      </c>
      <c r="X53" s="118" t="s">
        <v>418</v>
      </c>
      <c r="Y53" s="118" t="s">
        <v>418</v>
      </c>
      <c r="Z53" s="118" t="s">
        <v>418</v>
      </c>
      <c r="AA53" s="118" t="s">
        <v>418</v>
      </c>
      <c r="AB53" s="118" t="s">
        <v>418</v>
      </c>
      <c r="AC53" s="118" t="s">
        <v>418</v>
      </c>
      <c r="AD53" s="118" t="s">
        <v>418</v>
      </c>
      <c r="AE53" s="94" t="s">
        <v>726</v>
      </c>
      <c r="AF53" s="94" t="s">
        <v>729</v>
      </c>
      <c r="AG53"/>
      <c r="AH53"/>
      <c r="AI53"/>
      <c r="AJ53"/>
      <c r="AK53"/>
      <c r="AL53"/>
      <c r="AM53"/>
      <c r="AN53"/>
      <c r="AO53"/>
      <c r="AP53"/>
      <c r="AQ53"/>
      <c r="AR53"/>
      <c r="AS53"/>
      <c r="AT53"/>
      <c r="AU53"/>
      <c r="AV53"/>
      <c r="AW53"/>
      <c r="AX53"/>
      <c r="AY53"/>
    </row>
    <row r="54" spans="1:51" s="1" customFormat="1">
      <c r="A54" s="3"/>
      <c r="B54" s="148">
        <v>1207</v>
      </c>
      <c r="C54" s="355" t="s">
        <v>992</v>
      </c>
      <c r="D54" s="118" t="s">
        <v>418</v>
      </c>
      <c r="E54" s="118" t="s">
        <v>418</v>
      </c>
      <c r="F54" s="118"/>
      <c r="G54" s="118"/>
      <c r="H54" s="118"/>
      <c r="I54" s="118"/>
      <c r="J54" s="118" t="s">
        <v>418</v>
      </c>
      <c r="K54" s="118"/>
      <c r="L54" s="118"/>
      <c r="M54" s="118"/>
      <c r="N54" s="118"/>
      <c r="O54" s="118"/>
      <c r="P54" s="118"/>
      <c r="Q54" s="118"/>
      <c r="R54" s="118"/>
      <c r="S54" s="118"/>
      <c r="T54" s="118"/>
      <c r="U54" s="118"/>
      <c r="V54" s="118"/>
      <c r="W54" s="118"/>
      <c r="X54" s="118"/>
      <c r="Y54" s="118"/>
      <c r="Z54" s="118"/>
      <c r="AA54" s="118"/>
      <c r="AB54" s="118"/>
      <c r="AC54" s="118"/>
      <c r="AD54" s="118"/>
      <c r="AE54" s="94" t="s">
        <v>726</v>
      </c>
      <c r="AF54" s="94" t="s">
        <v>729</v>
      </c>
      <c r="AG54"/>
      <c r="AH54"/>
      <c r="AI54"/>
      <c r="AJ54"/>
      <c r="AK54"/>
      <c r="AL54"/>
      <c r="AM54"/>
      <c r="AN54"/>
      <c r="AO54"/>
      <c r="AP54"/>
      <c r="AQ54"/>
      <c r="AR54"/>
      <c r="AS54"/>
      <c r="AT54"/>
      <c r="AU54"/>
      <c r="AV54"/>
      <c r="AW54"/>
      <c r="AX54"/>
      <c r="AY54"/>
    </row>
    <row r="55" spans="1:51" s="1" customFormat="1">
      <c r="A55" s="3"/>
      <c r="B55" s="148">
        <v>1208</v>
      </c>
      <c r="C55" s="355" t="s">
        <v>993</v>
      </c>
      <c r="D55" s="118" t="s">
        <v>418</v>
      </c>
      <c r="E55" s="118" t="s">
        <v>418</v>
      </c>
      <c r="F55" s="118"/>
      <c r="G55" s="118"/>
      <c r="H55" s="118"/>
      <c r="I55" s="118"/>
      <c r="J55" s="118"/>
      <c r="K55" s="118"/>
      <c r="L55" s="118"/>
      <c r="M55" s="118"/>
      <c r="N55" s="118"/>
      <c r="O55" s="118"/>
      <c r="P55" s="118"/>
      <c r="Q55" s="118"/>
      <c r="R55" s="118"/>
      <c r="S55" s="118"/>
      <c r="T55" s="118"/>
      <c r="U55" s="118"/>
      <c r="V55" s="118"/>
      <c r="W55" s="118"/>
      <c r="X55" s="118"/>
      <c r="Y55" s="118"/>
      <c r="Z55" s="118"/>
      <c r="AA55" s="118"/>
      <c r="AB55" s="118"/>
      <c r="AC55" s="118"/>
      <c r="AD55" s="118"/>
      <c r="AE55" s="94" t="s">
        <v>716</v>
      </c>
      <c r="AF55" s="94" t="s">
        <v>717</v>
      </c>
      <c r="AG55"/>
      <c r="AH55"/>
      <c r="AI55"/>
      <c r="AJ55"/>
      <c r="AK55"/>
      <c r="AL55"/>
      <c r="AM55"/>
      <c r="AN55"/>
      <c r="AO55"/>
      <c r="AP55"/>
      <c r="AQ55"/>
      <c r="AR55"/>
      <c r="AS55"/>
      <c r="AT55"/>
      <c r="AU55"/>
      <c r="AV55"/>
      <c r="AW55"/>
      <c r="AX55"/>
      <c r="AY55"/>
    </row>
    <row r="56" spans="1:51" s="1" customFormat="1">
      <c r="A56" s="3"/>
      <c r="B56" s="148">
        <v>1209</v>
      </c>
      <c r="C56" s="355" t="s">
        <v>994</v>
      </c>
      <c r="D56" s="118" t="s">
        <v>418</v>
      </c>
      <c r="E56" s="118" t="s">
        <v>418</v>
      </c>
      <c r="F56" s="118"/>
      <c r="G56" s="118"/>
      <c r="H56" s="118"/>
      <c r="I56" s="118"/>
      <c r="J56" s="118"/>
      <c r="K56" s="118"/>
      <c r="L56" s="118"/>
      <c r="M56" s="118"/>
      <c r="N56" s="118"/>
      <c r="O56" s="118"/>
      <c r="P56" s="118"/>
      <c r="Q56" s="118"/>
      <c r="R56" s="118"/>
      <c r="S56" s="118"/>
      <c r="T56" s="118"/>
      <c r="U56" s="118"/>
      <c r="V56" s="118"/>
      <c r="W56" s="118"/>
      <c r="X56" s="118"/>
      <c r="Y56" s="118"/>
      <c r="Z56" s="118"/>
      <c r="AA56" s="118"/>
      <c r="AB56" s="118"/>
      <c r="AC56" s="118"/>
      <c r="AD56" s="118"/>
      <c r="AE56" s="94" t="s">
        <v>716</v>
      </c>
      <c r="AF56" s="94" t="s">
        <v>717</v>
      </c>
      <c r="AG56"/>
      <c r="AH56"/>
      <c r="AI56"/>
      <c r="AJ56"/>
      <c r="AK56"/>
      <c r="AL56"/>
      <c r="AM56"/>
      <c r="AN56"/>
      <c r="AO56"/>
      <c r="AP56"/>
      <c r="AQ56"/>
      <c r="AR56"/>
      <c r="AS56"/>
      <c r="AT56"/>
      <c r="AU56"/>
      <c r="AV56"/>
      <c r="AW56"/>
      <c r="AX56"/>
      <c r="AY56"/>
    </row>
    <row r="57" spans="1:51" s="1" customFormat="1">
      <c r="A57" s="3"/>
      <c r="B57" s="148">
        <v>1251</v>
      </c>
      <c r="C57" s="355" t="s">
        <v>995</v>
      </c>
      <c r="D57" s="118" t="s">
        <v>418</v>
      </c>
      <c r="E57" s="118" t="s">
        <v>418</v>
      </c>
      <c r="F57" s="118"/>
      <c r="G57" s="118"/>
      <c r="H57" s="118"/>
      <c r="I57" s="118"/>
      <c r="J57" s="118" t="s">
        <v>418</v>
      </c>
      <c r="K57" s="118"/>
      <c r="L57" s="118"/>
      <c r="M57" s="118"/>
      <c r="N57" s="118"/>
      <c r="O57" s="118"/>
      <c r="P57" s="118"/>
      <c r="Q57" s="118"/>
      <c r="R57" s="118"/>
      <c r="S57" s="118"/>
      <c r="T57" s="118"/>
      <c r="U57" s="118"/>
      <c r="V57" s="118"/>
      <c r="W57" s="118"/>
      <c r="X57" s="118"/>
      <c r="Y57" s="118"/>
      <c r="Z57" s="118"/>
      <c r="AA57" s="118"/>
      <c r="AB57" s="118"/>
      <c r="AC57" s="118"/>
      <c r="AD57" s="118"/>
      <c r="AE57" s="94" t="s">
        <v>698</v>
      </c>
      <c r="AF57" s="94" t="s">
        <v>699</v>
      </c>
      <c r="AG57"/>
      <c r="AH57"/>
      <c r="AI57"/>
      <c r="AJ57"/>
      <c r="AK57"/>
      <c r="AL57"/>
      <c r="AM57"/>
      <c r="AN57"/>
      <c r="AO57"/>
      <c r="AP57"/>
      <c r="AQ57"/>
      <c r="AR57"/>
      <c r="AS57"/>
      <c r="AT57"/>
      <c r="AU57"/>
      <c r="AV57"/>
      <c r="AW57"/>
      <c r="AX57"/>
      <c r="AY57"/>
    </row>
    <row r="58" spans="1:51" s="1" customFormat="1">
      <c r="A58" s="3"/>
      <c r="B58" s="148">
        <v>1252</v>
      </c>
      <c r="C58" s="355" t="s">
        <v>996</v>
      </c>
      <c r="D58" s="118" t="s">
        <v>418</v>
      </c>
      <c r="E58" s="118" t="s">
        <v>418</v>
      </c>
      <c r="F58" s="118"/>
      <c r="G58" s="118"/>
      <c r="H58" s="118"/>
      <c r="I58" s="118"/>
      <c r="J58" s="118" t="s">
        <v>418</v>
      </c>
      <c r="K58" s="118"/>
      <c r="L58" s="118"/>
      <c r="M58" s="118"/>
      <c r="N58" s="118"/>
      <c r="O58" s="118"/>
      <c r="P58" s="118"/>
      <c r="Q58" s="118"/>
      <c r="R58" s="118"/>
      <c r="S58" s="118"/>
      <c r="T58" s="118"/>
      <c r="U58" s="118"/>
      <c r="V58" s="118"/>
      <c r="W58" s="118"/>
      <c r="X58" s="118"/>
      <c r="Y58" s="118"/>
      <c r="Z58" s="118"/>
      <c r="AA58" s="118"/>
      <c r="AB58" s="118"/>
      <c r="AC58" s="118"/>
      <c r="AD58" s="118"/>
      <c r="AE58" s="94" t="s">
        <v>698</v>
      </c>
      <c r="AF58" s="94" t="s">
        <v>699</v>
      </c>
      <c r="AG58"/>
      <c r="AH58"/>
      <c r="AI58"/>
      <c r="AJ58"/>
      <c r="AK58"/>
      <c r="AL58"/>
      <c r="AM58"/>
      <c r="AN58"/>
      <c r="AO58"/>
      <c r="AP58"/>
      <c r="AQ58"/>
      <c r="AR58"/>
      <c r="AS58"/>
      <c r="AT58"/>
      <c r="AU58"/>
      <c r="AV58"/>
      <c r="AW58"/>
      <c r="AX58"/>
      <c r="AY58"/>
    </row>
    <row r="59" spans="1:51" s="1" customFormat="1">
      <c r="A59" s="3"/>
      <c r="B59" s="148">
        <v>1253</v>
      </c>
      <c r="C59" s="355" t="s">
        <v>997</v>
      </c>
      <c r="D59" s="118" t="s">
        <v>418</v>
      </c>
      <c r="E59" s="118" t="s">
        <v>418</v>
      </c>
      <c r="F59" s="118"/>
      <c r="G59" s="118"/>
      <c r="H59" s="118"/>
      <c r="I59" s="118"/>
      <c r="J59" s="118" t="s">
        <v>418</v>
      </c>
      <c r="K59" s="118"/>
      <c r="L59" s="118"/>
      <c r="M59" s="118"/>
      <c r="N59" s="118"/>
      <c r="O59" s="118"/>
      <c r="P59" s="118"/>
      <c r="Q59" s="118"/>
      <c r="R59" s="118"/>
      <c r="S59" s="118"/>
      <c r="T59" s="118"/>
      <c r="U59" s="118"/>
      <c r="V59" s="118"/>
      <c r="W59" s="118"/>
      <c r="X59" s="118"/>
      <c r="Y59" s="118"/>
      <c r="Z59" s="118"/>
      <c r="AA59" s="118"/>
      <c r="AB59" s="118"/>
      <c r="AC59" s="118"/>
      <c r="AD59" s="118"/>
      <c r="AE59" s="94" t="s">
        <v>698</v>
      </c>
      <c r="AF59" s="94" t="s">
        <v>699</v>
      </c>
      <c r="AG59"/>
      <c r="AH59"/>
      <c r="AI59"/>
      <c r="AJ59"/>
      <c r="AK59"/>
      <c r="AL59"/>
      <c r="AM59"/>
      <c r="AN59"/>
      <c r="AO59"/>
      <c r="AP59"/>
      <c r="AQ59"/>
      <c r="AR59"/>
      <c r="AS59"/>
      <c r="AT59"/>
      <c r="AU59"/>
      <c r="AV59"/>
      <c r="AW59"/>
      <c r="AX59"/>
      <c r="AY59"/>
    </row>
    <row r="60" spans="1:51" s="1" customFormat="1">
      <c r="A60" s="3"/>
      <c r="B60" s="148">
        <v>1254</v>
      </c>
      <c r="C60" s="355" t="s">
        <v>998</v>
      </c>
      <c r="D60" s="118" t="s">
        <v>418</v>
      </c>
      <c r="E60" s="118" t="s">
        <v>418</v>
      </c>
      <c r="F60" s="118"/>
      <c r="G60" s="118"/>
      <c r="H60" s="118"/>
      <c r="I60" s="118"/>
      <c r="J60" s="118" t="s">
        <v>418</v>
      </c>
      <c r="K60" s="118"/>
      <c r="L60" s="118"/>
      <c r="M60" s="118"/>
      <c r="N60" s="118"/>
      <c r="O60" s="118"/>
      <c r="P60" s="118"/>
      <c r="Q60" s="118"/>
      <c r="R60" s="118"/>
      <c r="S60" s="118"/>
      <c r="T60" s="118"/>
      <c r="U60" s="118"/>
      <c r="V60" s="118"/>
      <c r="W60" s="118"/>
      <c r="X60" s="118"/>
      <c r="Y60" s="118"/>
      <c r="Z60" s="118"/>
      <c r="AA60" s="118"/>
      <c r="AB60" s="118"/>
      <c r="AC60" s="118"/>
      <c r="AD60" s="118"/>
      <c r="AE60" s="94" t="s">
        <v>698</v>
      </c>
      <c r="AF60" s="94" t="s">
        <v>714</v>
      </c>
      <c r="AG60"/>
      <c r="AH60"/>
      <c r="AI60"/>
      <c r="AJ60"/>
      <c r="AK60"/>
      <c r="AL60"/>
      <c r="AM60"/>
      <c r="AN60"/>
      <c r="AO60"/>
      <c r="AP60"/>
      <c r="AQ60"/>
      <c r="AR60"/>
      <c r="AS60"/>
      <c r="AT60"/>
      <c r="AU60"/>
      <c r="AV60"/>
      <c r="AW60"/>
      <c r="AX60"/>
      <c r="AY60"/>
    </row>
    <row r="61" spans="1:51" s="1" customFormat="1">
      <c r="A61" s="3"/>
      <c r="B61" s="148">
        <v>1255</v>
      </c>
      <c r="C61" s="355" t="s">
        <v>999</v>
      </c>
      <c r="D61" s="118" t="s">
        <v>418</v>
      </c>
      <c r="E61" s="118" t="s">
        <v>418</v>
      </c>
      <c r="F61" s="118"/>
      <c r="G61" s="118"/>
      <c r="H61" s="118"/>
      <c r="I61" s="118"/>
      <c r="J61" s="118" t="s">
        <v>418</v>
      </c>
      <c r="K61" s="118"/>
      <c r="L61" s="118"/>
      <c r="M61" s="118"/>
      <c r="N61" s="118"/>
      <c r="O61" s="118"/>
      <c r="P61" s="118"/>
      <c r="Q61" s="118"/>
      <c r="R61" s="118"/>
      <c r="S61" s="118"/>
      <c r="T61" s="118"/>
      <c r="U61" s="118"/>
      <c r="V61" s="118"/>
      <c r="W61" s="118"/>
      <c r="X61" s="118"/>
      <c r="Y61" s="118"/>
      <c r="Z61" s="118"/>
      <c r="AA61" s="118"/>
      <c r="AB61" s="118"/>
      <c r="AC61" s="118"/>
      <c r="AD61" s="118"/>
      <c r="AE61" s="94" t="s">
        <v>698</v>
      </c>
      <c r="AF61" s="94" t="s">
        <v>699</v>
      </c>
      <c r="AG61"/>
      <c r="AH61"/>
      <c r="AI61"/>
      <c r="AJ61"/>
      <c r="AK61"/>
      <c r="AL61"/>
      <c r="AM61"/>
      <c r="AN61"/>
      <c r="AO61"/>
      <c r="AP61"/>
      <c r="AQ61"/>
      <c r="AR61"/>
      <c r="AS61"/>
      <c r="AT61"/>
      <c r="AU61"/>
      <c r="AV61"/>
      <c r="AW61"/>
      <c r="AX61"/>
      <c r="AY61"/>
    </row>
    <row r="62" spans="1:51" s="1" customFormat="1">
      <c r="A62" s="3"/>
      <c r="B62" s="148">
        <v>1256</v>
      </c>
      <c r="C62" s="355" t="s">
        <v>1000</v>
      </c>
      <c r="D62" s="118" t="s">
        <v>418</v>
      </c>
      <c r="E62" s="118" t="s">
        <v>418</v>
      </c>
      <c r="F62" s="118"/>
      <c r="G62" s="118"/>
      <c r="H62" s="118"/>
      <c r="I62" s="118"/>
      <c r="J62" s="118" t="s">
        <v>418</v>
      </c>
      <c r="K62" s="118"/>
      <c r="L62" s="118"/>
      <c r="M62" s="118"/>
      <c r="N62" s="118"/>
      <c r="O62" s="118"/>
      <c r="P62" s="118"/>
      <c r="Q62" s="118"/>
      <c r="R62" s="118"/>
      <c r="S62" s="118"/>
      <c r="T62" s="118"/>
      <c r="U62" s="118"/>
      <c r="V62" s="118"/>
      <c r="W62" s="118"/>
      <c r="X62" s="118"/>
      <c r="Y62" s="118"/>
      <c r="Z62" s="118"/>
      <c r="AA62" s="118"/>
      <c r="AB62" s="118"/>
      <c r="AC62" s="118"/>
      <c r="AD62" s="118"/>
      <c r="AE62" s="94" t="s">
        <v>698</v>
      </c>
      <c r="AF62" s="94" t="s">
        <v>699</v>
      </c>
      <c r="AG62"/>
      <c r="AH62"/>
      <c r="AI62"/>
      <c r="AJ62"/>
      <c r="AK62"/>
      <c r="AL62"/>
      <c r="AM62"/>
      <c r="AN62"/>
      <c r="AO62"/>
      <c r="AP62"/>
      <c r="AQ62"/>
      <c r="AR62"/>
      <c r="AS62"/>
      <c r="AT62"/>
      <c r="AU62"/>
      <c r="AV62"/>
      <c r="AW62"/>
      <c r="AX62"/>
      <c r="AY62"/>
    </row>
    <row r="63" spans="1:51" s="1" customFormat="1">
      <c r="A63" s="3"/>
      <c r="B63" s="148">
        <v>1257</v>
      </c>
      <c r="C63" s="355" t="s">
        <v>1001</v>
      </c>
      <c r="D63" s="118" t="s">
        <v>418</v>
      </c>
      <c r="E63" s="118" t="s">
        <v>418</v>
      </c>
      <c r="F63" s="118"/>
      <c r="G63" s="118"/>
      <c r="H63" s="118"/>
      <c r="I63" s="118"/>
      <c r="J63" s="118" t="s">
        <v>418</v>
      </c>
      <c r="K63" s="118"/>
      <c r="L63" s="118"/>
      <c r="M63" s="118"/>
      <c r="N63" s="118"/>
      <c r="O63" s="118"/>
      <c r="P63" s="118"/>
      <c r="Q63" s="118"/>
      <c r="R63" s="118"/>
      <c r="S63" s="118"/>
      <c r="T63" s="118"/>
      <c r="U63" s="118"/>
      <c r="V63" s="118"/>
      <c r="W63" s="118"/>
      <c r="X63" s="118"/>
      <c r="Y63" s="118"/>
      <c r="Z63" s="118"/>
      <c r="AA63" s="118"/>
      <c r="AB63" s="118"/>
      <c r="AC63" s="118"/>
      <c r="AD63" s="118"/>
      <c r="AE63" s="94" t="s">
        <v>698</v>
      </c>
      <c r="AF63" s="94" t="s">
        <v>699</v>
      </c>
      <c r="AG63"/>
      <c r="AH63"/>
      <c r="AI63"/>
      <c r="AJ63"/>
      <c r="AK63"/>
      <c r="AL63"/>
      <c r="AM63"/>
      <c r="AN63"/>
      <c r="AO63"/>
      <c r="AP63"/>
      <c r="AQ63"/>
      <c r="AR63"/>
      <c r="AS63"/>
      <c r="AT63"/>
      <c r="AU63"/>
      <c r="AV63"/>
      <c r="AW63"/>
      <c r="AX63"/>
      <c r="AY63"/>
    </row>
    <row r="64" spans="1:51" s="1" customFormat="1">
      <c r="A64" s="3"/>
      <c r="B64" s="148">
        <v>1301</v>
      </c>
      <c r="C64" s="355" t="s">
        <v>1002</v>
      </c>
      <c r="D64" s="118"/>
      <c r="E64" s="118"/>
      <c r="F64" s="118"/>
      <c r="G64" s="118"/>
      <c r="H64" s="118"/>
      <c r="I64" s="118"/>
      <c r="J64" s="118"/>
      <c r="K64" s="118"/>
      <c r="L64" s="118"/>
      <c r="M64" s="118" t="s">
        <v>418</v>
      </c>
      <c r="N64" s="118" t="s">
        <v>418</v>
      </c>
      <c r="O64" s="118"/>
      <c r="P64" s="118"/>
      <c r="Q64" s="118"/>
      <c r="R64" s="118"/>
      <c r="S64" s="118"/>
      <c r="T64" s="118"/>
      <c r="U64" s="118"/>
      <c r="V64" s="118"/>
      <c r="W64" s="118"/>
      <c r="X64" s="118"/>
      <c r="Y64" s="118"/>
      <c r="Z64" s="118"/>
      <c r="AA64" s="118"/>
      <c r="AB64" s="118"/>
      <c r="AC64" s="118"/>
      <c r="AD64" s="118"/>
      <c r="AE64" s="94" t="s">
        <v>722</v>
      </c>
      <c r="AF64" s="94" t="s">
        <v>725</v>
      </c>
      <c r="AG64"/>
      <c r="AH64"/>
      <c r="AI64"/>
      <c r="AJ64"/>
      <c r="AK64"/>
      <c r="AL64"/>
      <c r="AM64"/>
      <c r="AN64"/>
      <c r="AO64"/>
      <c r="AP64"/>
      <c r="AQ64"/>
      <c r="AR64"/>
      <c r="AS64"/>
      <c r="AT64"/>
      <c r="AU64"/>
      <c r="AV64"/>
      <c r="AW64"/>
      <c r="AX64"/>
      <c r="AY64"/>
    </row>
    <row r="65" spans="1:51" s="1" customFormat="1">
      <c r="A65" s="3"/>
      <c r="B65" s="148">
        <v>1302</v>
      </c>
      <c r="C65" s="355" t="s">
        <v>1003</v>
      </c>
      <c r="D65" s="118"/>
      <c r="E65" s="118"/>
      <c r="F65" s="118"/>
      <c r="G65" s="118"/>
      <c r="H65" s="118"/>
      <c r="I65" s="118"/>
      <c r="J65" s="118"/>
      <c r="K65" s="118"/>
      <c r="L65" s="118"/>
      <c r="M65" s="118" t="s">
        <v>418</v>
      </c>
      <c r="N65" s="118" t="s">
        <v>418</v>
      </c>
      <c r="O65" s="118"/>
      <c r="P65" s="118"/>
      <c r="Q65" s="118"/>
      <c r="R65" s="118"/>
      <c r="S65" s="118"/>
      <c r="T65" s="118"/>
      <c r="U65" s="118"/>
      <c r="V65" s="118"/>
      <c r="W65" s="118"/>
      <c r="X65" s="118"/>
      <c r="Y65" s="118"/>
      <c r="Z65" s="118"/>
      <c r="AA65" s="118"/>
      <c r="AB65" s="118"/>
      <c r="AC65" s="118"/>
      <c r="AD65" s="118"/>
      <c r="AE65" s="94" t="s">
        <v>722</v>
      </c>
      <c r="AF65" s="94" t="s">
        <v>725</v>
      </c>
      <c r="AG65"/>
      <c r="AH65"/>
      <c r="AI65"/>
      <c r="AJ65"/>
      <c r="AK65"/>
      <c r="AL65"/>
      <c r="AM65"/>
      <c r="AN65"/>
      <c r="AO65"/>
      <c r="AP65"/>
      <c r="AQ65"/>
      <c r="AR65"/>
      <c r="AS65"/>
      <c r="AT65"/>
      <c r="AU65"/>
      <c r="AV65"/>
      <c r="AW65"/>
      <c r="AX65"/>
      <c r="AY65"/>
    </row>
    <row r="66" spans="1:51" s="1" customFormat="1">
      <c r="A66" s="3"/>
      <c r="B66" s="148">
        <v>1303</v>
      </c>
      <c r="C66" s="355" t="s">
        <v>1004</v>
      </c>
      <c r="D66" s="118"/>
      <c r="E66" s="118"/>
      <c r="F66" s="118"/>
      <c r="G66" s="118"/>
      <c r="H66" s="118"/>
      <c r="I66" s="118"/>
      <c r="J66" s="118"/>
      <c r="K66" s="118"/>
      <c r="L66" s="118"/>
      <c r="M66" s="118" t="s">
        <v>418</v>
      </c>
      <c r="N66" s="118" t="s">
        <v>418</v>
      </c>
      <c r="O66" s="118"/>
      <c r="P66" s="118"/>
      <c r="Q66" s="118"/>
      <c r="R66" s="118"/>
      <c r="S66" s="118"/>
      <c r="T66" s="118"/>
      <c r="U66" s="118"/>
      <c r="V66" s="118"/>
      <c r="W66" s="118"/>
      <c r="X66" s="118"/>
      <c r="Y66" s="118"/>
      <c r="Z66" s="118"/>
      <c r="AA66" s="118"/>
      <c r="AB66" s="118"/>
      <c r="AC66" s="118"/>
      <c r="AD66" s="118"/>
      <c r="AE66" s="94" t="s">
        <v>722</v>
      </c>
      <c r="AF66" s="94" t="s">
        <v>725</v>
      </c>
      <c r="AG66"/>
      <c r="AH66"/>
      <c r="AI66"/>
      <c r="AJ66"/>
      <c r="AK66"/>
      <c r="AL66"/>
      <c r="AM66"/>
      <c r="AN66"/>
      <c r="AO66"/>
      <c r="AP66"/>
      <c r="AQ66"/>
      <c r="AR66"/>
      <c r="AS66"/>
      <c r="AT66"/>
      <c r="AU66"/>
      <c r="AV66"/>
      <c r="AW66"/>
      <c r="AX66"/>
      <c r="AY66"/>
    </row>
    <row r="67" spans="1:51" s="1" customFormat="1">
      <c r="A67" s="3"/>
      <c r="B67" s="148">
        <v>1304</v>
      </c>
      <c r="C67" s="355" t="s">
        <v>1005</v>
      </c>
      <c r="D67" s="118"/>
      <c r="E67" s="118"/>
      <c r="F67" s="118"/>
      <c r="G67" s="118"/>
      <c r="H67" s="118"/>
      <c r="I67" s="118"/>
      <c r="J67" s="118"/>
      <c r="K67" s="118"/>
      <c r="L67" s="118"/>
      <c r="M67" s="118" t="s">
        <v>418</v>
      </c>
      <c r="N67" s="118" t="s">
        <v>418</v>
      </c>
      <c r="O67" s="118"/>
      <c r="P67" s="118"/>
      <c r="Q67" s="118"/>
      <c r="R67" s="118"/>
      <c r="S67" s="118"/>
      <c r="T67" s="118"/>
      <c r="U67" s="118"/>
      <c r="V67" s="118"/>
      <c r="W67" s="118"/>
      <c r="X67" s="118"/>
      <c r="Y67" s="118"/>
      <c r="Z67" s="118"/>
      <c r="AA67" s="118"/>
      <c r="AB67" s="118"/>
      <c r="AC67" s="118"/>
      <c r="AD67" s="118"/>
      <c r="AE67" s="94" t="s">
        <v>722</v>
      </c>
      <c r="AF67" s="94" t="s">
        <v>725</v>
      </c>
      <c r="AG67"/>
      <c r="AH67"/>
      <c r="AI67"/>
      <c r="AJ67"/>
      <c r="AK67"/>
      <c r="AL67"/>
      <c r="AM67"/>
      <c r="AN67"/>
      <c r="AO67"/>
      <c r="AP67"/>
      <c r="AQ67"/>
      <c r="AR67"/>
      <c r="AS67"/>
      <c r="AT67"/>
      <c r="AU67"/>
      <c r="AV67"/>
      <c r="AW67"/>
      <c r="AX67"/>
      <c r="AY67"/>
    </row>
    <row r="68" spans="1:51" s="1" customFormat="1" ht="25.5">
      <c r="A68" s="3"/>
      <c r="B68" s="148">
        <v>1305</v>
      </c>
      <c r="C68" s="355" t="s">
        <v>1006</v>
      </c>
      <c r="D68" s="118"/>
      <c r="E68" s="118"/>
      <c r="F68" s="118"/>
      <c r="G68" s="118"/>
      <c r="H68" s="118"/>
      <c r="I68" s="118"/>
      <c r="J68" s="118"/>
      <c r="K68" s="118"/>
      <c r="L68" s="118"/>
      <c r="M68" s="118" t="s">
        <v>418</v>
      </c>
      <c r="N68" s="118" t="s">
        <v>418</v>
      </c>
      <c r="O68" s="118"/>
      <c r="P68" s="118"/>
      <c r="Q68" s="118"/>
      <c r="R68" s="118"/>
      <c r="S68" s="118"/>
      <c r="T68" s="118"/>
      <c r="U68" s="118"/>
      <c r="V68" s="118"/>
      <c r="W68" s="118"/>
      <c r="X68" s="118"/>
      <c r="Y68" s="118"/>
      <c r="Z68" s="118"/>
      <c r="AA68" s="118"/>
      <c r="AB68" s="118"/>
      <c r="AC68" s="118"/>
      <c r="AD68" s="118"/>
      <c r="AE68" s="94" t="s">
        <v>722</v>
      </c>
      <c r="AF68" s="94" t="s">
        <v>725</v>
      </c>
      <c r="AG68"/>
      <c r="AH68"/>
      <c r="AI68"/>
      <c r="AJ68"/>
      <c r="AK68"/>
      <c r="AL68"/>
      <c r="AM68"/>
      <c r="AN68"/>
      <c r="AO68"/>
      <c r="AP68"/>
      <c r="AQ68"/>
      <c r="AR68"/>
      <c r="AS68"/>
      <c r="AT68"/>
      <c r="AU68"/>
      <c r="AV68"/>
      <c r="AW68"/>
      <c r="AX68"/>
      <c r="AY68"/>
    </row>
    <row r="69" spans="1:51" s="1" customFormat="1">
      <c r="A69" s="3"/>
      <c r="B69" s="148">
        <v>1306</v>
      </c>
      <c r="C69" s="355" t="s">
        <v>1007</v>
      </c>
      <c r="D69" s="118"/>
      <c r="E69" s="118"/>
      <c r="F69" s="118"/>
      <c r="G69" s="118"/>
      <c r="H69" s="118"/>
      <c r="I69" s="118"/>
      <c r="J69" s="118"/>
      <c r="K69" s="118"/>
      <c r="L69" s="118"/>
      <c r="M69" s="118" t="s">
        <v>418</v>
      </c>
      <c r="N69" s="118" t="s">
        <v>418</v>
      </c>
      <c r="O69" s="118"/>
      <c r="P69" s="118"/>
      <c r="Q69" s="118"/>
      <c r="R69" s="118"/>
      <c r="S69" s="118"/>
      <c r="T69" s="118"/>
      <c r="U69" s="118"/>
      <c r="V69" s="118"/>
      <c r="W69" s="118"/>
      <c r="X69" s="118"/>
      <c r="Y69" s="118"/>
      <c r="Z69" s="118"/>
      <c r="AA69" s="118"/>
      <c r="AB69" s="118"/>
      <c r="AC69" s="118"/>
      <c r="AD69" s="118"/>
      <c r="AE69" s="94" t="s">
        <v>722</v>
      </c>
      <c r="AF69" s="94" t="s">
        <v>725</v>
      </c>
      <c r="AG69"/>
      <c r="AH69"/>
      <c r="AI69"/>
      <c r="AJ69"/>
      <c r="AK69"/>
      <c r="AL69"/>
      <c r="AM69"/>
      <c r="AN69"/>
      <c r="AO69"/>
      <c r="AP69"/>
      <c r="AQ69"/>
      <c r="AR69"/>
      <c r="AS69"/>
      <c r="AT69"/>
      <c r="AU69"/>
      <c r="AV69"/>
      <c r="AW69"/>
      <c r="AX69"/>
      <c r="AY69"/>
    </row>
    <row r="70" spans="1:51" s="1" customFormat="1">
      <c r="A70" s="3"/>
      <c r="B70" s="148">
        <v>1351</v>
      </c>
      <c r="C70" s="355" t="s">
        <v>1008</v>
      </c>
      <c r="D70" s="118"/>
      <c r="E70" s="118"/>
      <c r="F70" s="118"/>
      <c r="G70" s="118"/>
      <c r="H70" s="118"/>
      <c r="I70" s="118"/>
      <c r="J70" s="118"/>
      <c r="K70" s="118"/>
      <c r="L70" s="118"/>
      <c r="M70" s="118"/>
      <c r="N70" s="118"/>
      <c r="O70" s="118"/>
      <c r="P70" s="118"/>
      <c r="Q70" s="118"/>
      <c r="R70" s="118"/>
      <c r="S70" s="118"/>
      <c r="T70" s="118"/>
      <c r="U70" s="118"/>
      <c r="V70" s="118"/>
      <c r="W70" s="118" t="s">
        <v>418</v>
      </c>
      <c r="X70" s="118" t="s">
        <v>418</v>
      </c>
      <c r="Y70" s="118" t="s">
        <v>418</v>
      </c>
      <c r="Z70" s="118" t="s">
        <v>418</v>
      </c>
      <c r="AA70" s="118" t="s">
        <v>418</v>
      </c>
      <c r="AB70" s="118" t="s">
        <v>418</v>
      </c>
      <c r="AC70" s="118" t="s">
        <v>418</v>
      </c>
      <c r="AD70" s="118" t="s">
        <v>418</v>
      </c>
      <c r="AE70" s="94" t="s">
        <v>722</v>
      </c>
      <c r="AF70" s="94" t="s">
        <v>725</v>
      </c>
      <c r="AG70"/>
      <c r="AH70"/>
      <c r="AI70"/>
      <c r="AJ70"/>
      <c r="AK70"/>
      <c r="AL70"/>
      <c r="AM70"/>
      <c r="AN70"/>
      <c r="AO70"/>
      <c r="AP70"/>
      <c r="AQ70"/>
      <c r="AR70"/>
      <c r="AS70"/>
      <c r="AT70"/>
      <c r="AU70"/>
      <c r="AV70"/>
      <c r="AW70"/>
      <c r="AX70"/>
      <c r="AY70"/>
    </row>
    <row r="71" spans="1:51" s="1" customFormat="1">
      <c r="A71" s="3"/>
      <c r="B71" s="148">
        <v>1352</v>
      </c>
      <c r="C71" s="355" t="s">
        <v>1009</v>
      </c>
      <c r="D71" s="118"/>
      <c r="E71" s="118"/>
      <c r="F71" s="118"/>
      <c r="G71" s="118"/>
      <c r="H71" s="118"/>
      <c r="I71" s="118"/>
      <c r="J71" s="118"/>
      <c r="K71" s="118"/>
      <c r="L71" s="118"/>
      <c r="M71" s="118"/>
      <c r="N71" s="118"/>
      <c r="O71" s="118"/>
      <c r="P71" s="118"/>
      <c r="Q71" s="118"/>
      <c r="R71" s="118"/>
      <c r="S71" s="118"/>
      <c r="T71" s="118"/>
      <c r="U71" s="118"/>
      <c r="V71" s="118"/>
      <c r="W71" s="118" t="s">
        <v>418</v>
      </c>
      <c r="X71" s="118" t="s">
        <v>418</v>
      </c>
      <c r="Y71" s="118" t="s">
        <v>418</v>
      </c>
      <c r="Z71" s="118" t="s">
        <v>418</v>
      </c>
      <c r="AA71" s="118" t="s">
        <v>418</v>
      </c>
      <c r="AB71" s="118" t="s">
        <v>418</v>
      </c>
      <c r="AC71" s="118" t="s">
        <v>418</v>
      </c>
      <c r="AD71" s="118" t="s">
        <v>418</v>
      </c>
      <c r="AE71" s="94" t="s">
        <v>722</v>
      </c>
      <c r="AF71" s="94" t="s">
        <v>725</v>
      </c>
      <c r="AG71"/>
      <c r="AH71"/>
      <c r="AI71"/>
      <c r="AJ71"/>
      <c r="AK71"/>
      <c r="AL71"/>
      <c r="AM71"/>
      <c r="AN71"/>
      <c r="AO71"/>
      <c r="AP71"/>
      <c r="AQ71"/>
      <c r="AR71"/>
      <c r="AS71"/>
      <c r="AT71"/>
      <c r="AU71"/>
      <c r="AV71"/>
      <c r="AW71"/>
      <c r="AX71"/>
      <c r="AY71"/>
    </row>
    <row r="72" spans="1:51" s="1" customFormat="1">
      <c r="A72" s="3"/>
      <c r="B72" s="148">
        <v>1353</v>
      </c>
      <c r="C72" s="355" t="s">
        <v>1010</v>
      </c>
      <c r="D72" s="118"/>
      <c r="E72" s="118"/>
      <c r="F72" s="118"/>
      <c r="G72" s="118"/>
      <c r="H72" s="118"/>
      <c r="I72" s="118"/>
      <c r="J72" s="118"/>
      <c r="K72" s="118"/>
      <c r="L72" s="118"/>
      <c r="M72" s="118"/>
      <c r="N72" s="118"/>
      <c r="O72" s="118"/>
      <c r="P72" s="118"/>
      <c r="Q72" s="118"/>
      <c r="R72" s="118"/>
      <c r="S72" s="118"/>
      <c r="T72" s="118"/>
      <c r="U72" s="118"/>
      <c r="V72" s="118"/>
      <c r="W72" s="118" t="s">
        <v>418</v>
      </c>
      <c r="X72" s="118" t="s">
        <v>418</v>
      </c>
      <c r="Y72" s="118" t="s">
        <v>418</v>
      </c>
      <c r="Z72" s="118" t="s">
        <v>418</v>
      </c>
      <c r="AA72" s="118" t="s">
        <v>418</v>
      </c>
      <c r="AB72" s="118" t="s">
        <v>418</v>
      </c>
      <c r="AC72" s="118" t="s">
        <v>418</v>
      </c>
      <c r="AD72" s="118" t="s">
        <v>418</v>
      </c>
      <c r="AE72" s="94" t="s">
        <v>722</v>
      </c>
      <c r="AF72" s="94" t="s">
        <v>725</v>
      </c>
      <c r="AG72"/>
      <c r="AH72"/>
      <c r="AI72"/>
      <c r="AJ72"/>
      <c r="AK72"/>
      <c r="AL72"/>
      <c r="AM72"/>
      <c r="AN72"/>
      <c r="AO72"/>
      <c r="AP72"/>
      <c r="AQ72"/>
      <c r="AR72"/>
      <c r="AS72"/>
      <c r="AT72"/>
      <c r="AU72"/>
      <c r="AV72"/>
      <c r="AW72"/>
      <c r="AX72"/>
      <c r="AY72"/>
    </row>
    <row r="73" spans="1:51" s="1" customFormat="1">
      <c r="A73" s="3"/>
      <c r="B73" s="148">
        <v>1354</v>
      </c>
      <c r="C73" s="355" t="s">
        <v>1011</v>
      </c>
      <c r="D73" s="118"/>
      <c r="E73" s="118"/>
      <c r="F73" s="118"/>
      <c r="G73" s="118"/>
      <c r="H73" s="118"/>
      <c r="I73" s="118"/>
      <c r="J73" s="118"/>
      <c r="K73" s="118"/>
      <c r="L73" s="118"/>
      <c r="M73" s="118"/>
      <c r="N73" s="118"/>
      <c r="O73" s="118"/>
      <c r="P73" s="118"/>
      <c r="Q73" s="118"/>
      <c r="R73" s="118"/>
      <c r="S73" s="118"/>
      <c r="T73" s="118"/>
      <c r="U73" s="118"/>
      <c r="V73" s="118"/>
      <c r="W73" s="118" t="s">
        <v>418</v>
      </c>
      <c r="X73" s="118" t="s">
        <v>418</v>
      </c>
      <c r="Y73" s="118" t="s">
        <v>418</v>
      </c>
      <c r="Z73" s="118" t="s">
        <v>418</v>
      </c>
      <c r="AA73" s="118" t="s">
        <v>418</v>
      </c>
      <c r="AB73" s="118" t="s">
        <v>418</v>
      </c>
      <c r="AC73" s="118" t="s">
        <v>418</v>
      </c>
      <c r="AD73" s="118" t="s">
        <v>418</v>
      </c>
      <c r="AE73" s="94" t="s">
        <v>722</v>
      </c>
      <c r="AF73" s="94" t="s">
        <v>725</v>
      </c>
      <c r="AG73"/>
      <c r="AH73"/>
      <c r="AI73"/>
      <c r="AJ73"/>
      <c r="AK73"/>
      <c r="AL73"/>
      <c r="AM73"/>
      <c r="AN73"/>
      <c r="AO73"/>
      <c r="AP73"/>
      <c r="AQ73"/>
      <c r="AR73"/>
      <c r="AS73"/>
      <c r="AT73"/>
      <c r="AU73"/>
      <c r="AV73"/>
      <c r="AW73"/>
      <c r="AX73"/>
      <c r="AY73"/>
    </row>
    <row r="74" spans="1:51" s="1" customFormat="1" ht="25.5">
      <c r="A74" s="3"/>
      <c r="B74" s="148">
        <v>1355</v>
      </c>
      <c r="C74" s="355" t="s">
        <v>1012</v>
      </c>
      <c r="D74" s="118"/>
      <c r="E74" s="118"/>
      <c r="F74" s="118"/>
      <c r="G74" s="118"/>
      <c r="H74" s="118"/>
      <c r="I74" s="118"/>
      <c r="J74" s="118"/>
      <c r="K74" s="118"/>
      <c r="L74" s="118"/>
      <c r="M74" s="118"/>
      <c r="N74" s="118"/>
      <c r="O74" s="118"/>
      <c r="P74" s="118"/>
      <c r="Q74" s="118"/>
      <c r="R74" s="118"/>
      <c r="S74" s="118"/>
      <c r="T74" s="118"/>
      <c r="U74" s="118"/>
      <c r="V74" s="118"/>
      <c r="W74" s="118" t="s">
        <v>418</v>
      </c>
      <c r="X74" s="118" t="s">
        <v>418</v>
      </c>
      <c r="Y74" s="118" t="s">
        <v>418</v>
      </c>
      <c r="Z74" s="118" t="s">
        <v>418</v>
      </c>
      <c r="AA74" s="118" t="s">
        <v>418</v>
      </c>
      <c r="AB74" s="118" t="s">
        <v>418</v>
      </c>
      <c r="AC74" s="118" t="s">
        <v>418</v>
      </c>
      <c r="AD74" s="118" t="s">
        <v>418</v>
      </c>
      <c r="AE74" s="94" t="s">
        <v>722</v>
      </c>
      <c r="AF74" s="94" t="s">
        <v>725</v>
      </c>
      <c r="AG74"/>
      <c r="AH74"/>
      <c r="AI74"/>
      <c r="AJ74"/>
      <c r="AK74"/>
      <c r="AL74"/>
      <c r="AM74"/>
      <c r="AN74"/>
      <c r="AO74"/>
      <c r="AP74"/>
      <c r="AQ74"/>
      <c r="AR74"/>
      <c r="AS74"/>
      <c r="AT74"/>
      <c r="AU74"/>
      <c r="AV74"/>
      <c r="AW74"/>
      <c r="AX74"/>
      <c r="AY74"/>
    </row>
    <row r="75" spans="1:51" s="1" customFormat="1">
      <c r="A75" s="3"/>
      <c r="B75" s="148">
        <v>1356</v>
      </c>
      <c r="C75" s="355" t="s">
        <v>1013</v>
      </c>
      <c r="D75" s="118"/>
      <c r="E75" s="118"/>
      <c r="F75" s="118"/>
      <c r="G75" s="118"/>
      <c r="H75" s="118"/>
      <c r="I75" s="118"/>
      <c r="J75" s="118"/>
      <c r="K75" s="118"/>
      <c r="L75" s="118"/>
      <c r="M75" s="118"/>
      <c r="N75" s="118"/>
      <c r="O75" s="118"/>
      <c r="P75" s="118"/>
      <c r="Q75" s="118"/>
      <c r="R75" s="118"/>
      <c r="S75" s="118"/>
      <c r="T75" s="118"/>
      <c r="U75" s="118"/>
      <c r="V75" s="118"/>
      <c r="W75" s="118" t="s">
        <v>418</v>
      </c>
      <c r="X75" s="118" t="s">
        <v>418</v>
      </c>
      <c r="Y75" s="118" t="s">
        <v>418</v>
      </c>
      <c r="Z75" s="118" t="s">
        <v>418</v>
      </c>
      <c r="AA75" s="118" t="s">
        <v>418</v>
      </c>
      <c r="AB75" s="118" t="s">
        <v>418</v>
      </c>
      <c r="AC75" s="118" t="s">
        <v>418</v>
      </c>
      <c r="AD75" s="118" t="s">
        <v>418</v>
      </c>
      <c r="AE75" s="94" t="s">
        <v>722</v>
      </c>
      <c r="AF75" s="94" t="s">
        <v>725</v>
      </c>
      <c r="AG75"/>
      <c r="AH75"/>
      <c r="AI75"/>
      <c r="AJ75"/>
      <c r="AK75"/>
      <c r="AL75"/>
      <c r="AM75"/>
      <c r="AN75"/>
      <c r="AO75"/>
      <c r="AP75"/>
      <c r="AQ75"/>
      <c r="AR75"/>
      <c r="AS75"/>
      <c r="AT75"/>
      <c r="AU75"/>
      <c r="AV75"/>
      <c r="AW75"/>
      <c r="AX75"/>
      <c r="AY75"/>
    </row>
    <row r="76" spans="1:51" s="1" customFormat="1">
      <c r="A76" s="3"/>
      <c r="B76" s="148">
        <v>1360</v>
      </c>
      <c r="C76" s="355" t="s">
        <v>1014</v>
      </c>
      <c r="D76" s="118" t="s">
        <v>418</v>
      </c>
      <c r="E76" s="118"/>
      <c r="F76" s="118"/>
      <c r="G76" s="118"/>
      <c r="H76" s="118"/>
      <c r="I76" s="118"/>
      <c r="J76" s="118"/>
      <c r="K76" s="118"/>
      <c r="L76" s="118"/>
      <c r="M76" s="118"/>
      <c r="N76" s="118"/>
      <c r="O76" s="118"/>
      <c r="P76" s="118"/>
      <c r="Q76" s="118"/>
      <c r="R76" s="118"/>
      <c r="S76" s="118"/>
      <c r="T76" s="118"/>
      <c r="U76" s="118"/>
      <c r="V76" s="118"/>
      <c r="W76" s="118" t="s">
        <v>418</v>
      </c>
      <c r="X76" s="118" t="s">
        <v>418</v>
      </c>
      <c r="Y76" s="118" t="s">
        <v>418</v>
      </c>
      <c r="Z76" s="118" t="s">
        <v>418</v>
      </c>
      <c r="AA76" s="118" t="s">
        <v>418</v>
      </c>
      <c r="AB76" s="118" t="s">
        <v>418</v>
      </c>
      <c r="AC76" s="118" t="s">
        <v>418</v>
      </c>
      <c r="AD76" s="118" t="s">
        <v>418</v>
      </c>
      <c r="AE76" s="94" t="s">
        <v>722</v>
      </c>
      <c r="AF76" s="94" t="s">
        <v>725</v>
      </c>
      <c r="AG76"/>
      <c r="AH76"/>
      <c r="AI76"/>
      <c r="AJ76"/>
      <c r="AK76"/>
      <c r="AL76"/>
      <c r="AM76"/>
      <c r="AN76"/>
      <c r="AO76"/>
      <c r="AP76"/>
      <c r="AQ76"/>
      <c r="AR76"/>
      <c r="AS76"/>
      <c r="AT76"/>
      <c r="AU76"/>
      <c r="AV76"/>
      <c r="AW76"/>
      <c r="AX76"/>
      <c r="AY76"/>
    </row>
    <row r="77" spans="1:51" s="1" customFormat="1" ht="25.5">
      <c r="A77" s="3"/>
      <c r="B77" s="148">
        <v>1401</v>
      </c>
      <c r="C77" s="355" t="s">
        <v>1015</v>
      </c>
      <c r="D77" s="118" t="s">
        <v>418</v>
      </c>
      <c r="E77" s="118" t="s">
        <v>418</v>
      </c>
      <c r="F77" s="118"/>
      <c r="G77" s="118"/>
      <c r="H77" s="118"/>
      <c r="I77" s="118"/>
      <c r="J77" s="118"/>
      <c r="K77" s="118" t="s">
        <v>418</v>
      </c>
      <c r="L77" s="118"/>
      <c r="M77" s="118"/>
      <c r="N77" s="118"/>
      <c r="O77" s="118"/>
      <c r="P77" s="118"/>
      <c r="Q77" s="118"/>
      <c r="R77" s="118"/>
      <c r="S77" s="118"/>
      <c r="T77" s="118"/>
      <c r="U77" s="118"/>
      <c r="V77" s="118"/>
      <c r="W77" s="118"/>
      <c r="X77" s="118"/>
      <c r="Y77" s="118"/>
      <c r="Z77" s="118"/>
      <c r="AA77" s="118"/>
      <c r="AB77" s="118"/>
      <c r="AC77" s="118"/>
      <c r="AD77" s="118"/>
      <c r="AE77" s="94" t="s">
        <v>698</v>
      </c>
      <c r="AF77" s="94" t="s">
        <v>699</v>
      </c>
      <c r="AG77"/>
      <c r="AH77"/>
      <c r="AI77"/>
      <c r="AJ77"/>
      <c r="AK77"/>
      <c r="AL77"/>
      <c r="AM77"/>
      <c r="AN77"/>
      <c r="AO77"/>
      <c r="AP77"/>
      <c r="AQ77"/>
      <c r="AR77"/>
      <c r="AS77"/>
      <c r="AT77"/>
      <c r="AU77"/>
      <c r="AV77"/>
      <c r="AW77"/>
      <c r="AX77"/>
      <c r="AY77"/>
    </row>
    <row r="78" spans="1:51" s="1" customFormat="1">
      <c r="A78" s="3"/>
      <c r="B78" s="148">
        <v>1403</v>
      </c>
      <c r="C78" s="355" t="s">
        <v>1016</v>
      </c>
      <c r="D78" s="118" t="s">
        <v>418</v>
      </c>
      <c r="E78" s="118" t="s">
        <v>418</v>
      </c>
      <c r="F78" s="118"/>
      <c r="G78" s="118"/>
      <c r="H78" s="118"/>
      <c r="I78" s="118"/>
      <c r="J78" s="118"/>
      <c r="K78" s="118" t="s">
        <v>418</v>
      </c>
      <c r="L78" s="118"/>
      <c r="M78" s="118"/>
      <c r="N78" s="118"/>
      <c r="O78" s="118"/>
      <c r="P78" s="118"/>
      <c r="Q78" s="118"/>
      <c r="R78" s="118"/>
      <c r="S78" s="118"/>
      <c r="T78" s="118"/>
      <c r="U78" s="118"/>
      <c r="V78" s="118"/>
      <c r="W78" s="118"/>
      <c r="X78" s="118"/>
      <c r="Y78" s="118"/>
      <c r="Z78" s="118"/>
      <c r="AA78" s="118"/>
      <c r="AB78" s="118"/>
      <c r="AC78" s="118"/>
      <c r="AD78" s="118"/>
      <c r="AE78" s="94" t="s">
        <v>698</v>
      </c>
      <c r="AF78" s="94" t="s">
        <v>699</v>
      </c>
      <c r="AG78"/>
      <c r="AH78"/>
      <c r="AI78"/>
      <c r="AJ78"/>
      <c r="AK78"/>
      <c r="AL78"/>
      <c r="AM78"/>
      <c r="AN78"/>
      <c r="AO78"/>
      <c r="AP78"/>
      <c r="AQ78"/>
      <c r="AR78"/>
      <c r="AS78"/>
      <c r="AT78"/>
      <c r="AU78"/>
      <c r="AV78"/>
      <c r="AW78"/>
      <c r="AX78"/>
      <c r="AY78"/>
    </row>
    <row r="79" spans="1:51" s="1" customFormat="1" ht="25.5">
      <c r="A79" s="3"/>
      <c r="B79" s="148">
        <v>1406</v>
      </c>
      <c r="C79" s="355" t="s">
        <v>1017</v>
      </c>
      <c r="D79" s="118" t="s">
        <v>418</v>
      </c>
      <c r="E79" s="118" t="s">
        <v>418</v>
      </c>
      <c r="F79" s="118"/>
      <c r="G79" s="118"/>
      <c r="H79" s="118"/>
      <c r="I79" s="118"/>
      <c r="J79" s="118"/>
      <c r="K79" s="118"/>
      <c r="L79" s="118"/>
      <c r="M79" s="118"/>
      <c r="N79" s="118"/>
      <c r="O79" s="118"/>
      <c r="P79" s="118"/>
      <c r="Q79" s="118"/>
      <c r="R79" s="118"/>
      <c r="S79" s="118"/>
      <c r="T79" s="118"/>
      <c r="U79" s="118"/>
      <c r="V79" s="118"/>
      <c r="W79" s="118"/>
      <c r="X79" s="118"/>
      <c r="Y79" s="118"/>
      <c r="Z79" s="118"/>
      <c r="AA79" s="118"/>
      <c r="AB79" s="118"/>
      <c r="AC79" s="118"/>
      <c r="AD79" s="118"/>
      <c r="AE79" s="94" t="s">
        <v>698</v>
      </c>
      <c r="AF79" s="94" t="s">
        <v>699</v>
      </c>
      <c r="AG79"/>
      <c r="AH79"/>
      <c r="AI79"/>
      <c r="AJ79"/>
      <c r="AK79"/>
      <c r="AL79"/>
      <c r="AM79"/>
      <c r="AN79"/>
      <c r="AO79"/>
      <c r="AP79"/>
      <c r="AQ79"/>
      <c r="AR79"/>
      <c r="AS79"/>
      <c r="AT79"/>
      <c r="AU79"/>
      <c r="AV79"/>
      <c r="AW79"/>
      <c r="AX79"/>
      <c r="AY79"/>
    </row>
    <row r="80" spans="1:51" s="1" customFormat="1" ht="25.5">
      <c r="A80" s="3"/>
      <c r="B80" s="148">
        <v>1407</v>
      </c>
      <c r="C80" s="355" t="s">
        <v>1018</v>
      </c>
      <c r="D80" s="118" t="s">
        <v>418</v>
      </c>
      <c r="E80" s="118" t="s">
        <v>418</v>
      </c>
      <c r="F80" s="118"/>
      <c r="G80" s="118"/>
      <c r="H80" s="118"/>
      <c r="I80" s="118"/>
      <c r="J80" s="118"/>
      <c r="K80" s="118" t="s">
        <v>418</v>
      </c>
      <c r="L80" s="118"/>
      <c r="M80" s="118"/>
      <c r="N80" s="118"/>
      <c r="O80" s="118"/>
      <c r="P80" s="118"/>
      <c r="Q80" s="118"/>
      <c r="R80" s="118"/>
      <c r="S80" s="118"/>
      <c r="T80" s="118"/>
      <c r="U80" s="118"/>
      <c r="V80" s="118"/>
      <c r="W80" s="118"/>
      <c r="X80" s="118"/>
      <c r="Y80" s="118"/>
      <c r="Z80" s="118"/>
      <c r="AA80" s="118"/>
      <c r="AB80" s="118"/>
      <c r="AC80" s="118"/>
      <c r="AD80" s="118"/>
      <c r="AE80" s="94" t="s">
        <v>698</v>
      </c>
      <c r="AF80" s="94" t="s">
        <v>699</v>
      </c>
      <c r="AG80"/>
      <c r="AH80"/>
      <c r="AI80"/>
      <c r="AJ80"/>
      <c r="AK80"/>
      <c r="AL80"/>
      <c r="AM80"/>
      <c r="AN80"/>
      <c r="AO80"/>
      <c r="AP80"/>
      <c r="AQ80"/>
      <c r="AR80"/>
      <c r="AS80"/>
      <c r="AT80"/>
      <c r="AU80"/>
      <c r="AV80"/>
      <c r="AW80"/>
      <c r="AX80"/>
      <c r="AY80"/>
    </row>
    <row r="81" spans="1:51" s="1" customFormat="1" ht="25.5">
      <c r="A81" s="3"/>
      <c r="B81" s="148">
        <v>1408</v>
      </c>
      <c r="C81" s="355" t="s">
        <v>1019</v>
      </c>
      <c r="D81" s="118" t="s">
        <v>418</v>
      </c>
      <c r="E81" s="118" t="s">
        <v>418</v>
      </c>
      <c r="F81" s="118"/>
      <c r="G81" s="118"/>
      <c r="H81" s="118"/>
      <c r="I81" s="118"/>
      <c r="J81" s="118"/>
      <c r="K81" s="118"/>
      <c r="L81" s="118"/>
      <c r="M81" s="118"/>
      <c r="N81" s="118"/>
      <c r="O81" s="118"/>
      <c r="P81" s="118"/>
      <c r="Q81" s="118"/>
      <c r="R81" s="118"/>
      <c r="S81" s="118"/>
      <c r="T81" s="118"/>
      <c r="U81" s="118"/>
      <c r="V81" s="118"/>
      <c r="W81" s="118"/>
      <c r="X81" s="118"/>
      <c r="Y81" s="118"/>
      <c r="Z81" s="118"/>
      <c r="AA81" s="118"/>
      <c r="AB81" s="118"/>
      <c r="AC81" s="118"/>
      <c r="AD81" s="118"/>
      <c r="AE81" s="94" t="s">
        <v>716</v>
      </c>
      <c r="AF81" s="94" t="s">
        <v>717</v>
      </c>
      <c r="AG81"/>
      <c r="AH81"/>
      <c r="AI81"/>
      <c r="AJ81"/>
      <c r="AK81"/>
      <c r="AL81"/>
      <c r="AM81"/>
      <c r="AN81"/>
      <c r="AO81"/>
      <c r="AP81"/>
      <c r="AQ81"/>
      <c r="AR81"/>
      <c r="AS81"/>
      <c r="AT81"/>
      <c r="AU81"/>
      <c r="AV81"/>
      <c r="AW81"/>
      <c r="AX81"/>
      <c r="AY81"/>
    </row>
    <row r="82" spans="1:51" s="1" customFormat="1" ht="25.5">
      <c r="A82" s="3"/>
      <c r="B82" s="148">
        <v>1409</v>
      </c>
      <c r="C82" s="355" t="s">
        <v>1020</v>
      </c>
      <c r="D82" s="118" t="s">
        <v>418</v>
      </c>
      <c r="E82" s="118" t="s">
        <v>418</v>
      </c>
      <c r="F82" s="118"/>
      <c r="G82" s="118"/>
      <c r="H82" s="118"/>
      <c r="I82" s="118"/>
      <c r="J82" s="118"/>
      <c r="K82" s="118"/>
      <c r="L82" s="118"/>
      <c r="M82" s="118"/>
      <c r="N82" s="118"/>
      <c r="O82" s="118"/>
      <c r="P82" s="118"/>
      <c r="Q82" s="118"/>
      <c r="R82" s="118"/>
      <c r="S82" s="118"/>
      <c r="T82" s="118"/>
      <c r="U82" s="118"/>
      <c r="V82" s="118"/>
      <c r="W82" s="118"/>
      <c r="X82" s="118"/>
      <c r="Y82" s="118"/>
      <c r="Z82" s="118"/>
      <c r="AA82" s="118"/>
      <c r="AB82" s="118"/>
      <c r="AC82" s="118"/>
      <c r="AD82" s="118"/>
      <c r="AE82" s="94" t="s">
        <v>716</v>
      </c>
      <c r="AF82" s="94" t="s">
        <v>717</v>
      </c>
      <c r="AG82"/>
      <c r="AH82"/>
      <c r="AI82"/>
      <c r="AJ82"/>
      <c r="AK82"/>
      <c r="AL82"/>
      <c r="AM82"/>
      <c r="AN82"/>
      <c r="AO82"/>
      <c r="AP82"/>
      <c r="AQ82"/>
      <c r="AR82"/>
      <c r="AS82"/>
      <c r="AT82"/>
      <c r="AU82"/>
      <c r="AV82"/>
      <c r="AW82"/>
      <c r="AX82"/>
      <c r="AY82"/>
    </row>
    <row r="83" spans="1:51" s="1" customFormat="1" ht="25.5">
      <c r="A83" s="3"/>
      <c r="B83" s="148">
        <v>1410</v>
      </c>
      <c r="C83" s="355" t="s">
        <v>1021</v>
      </c>
      <c r="D83" s="118" t="s">
        <v>418</v>
      </c>
      <c r="E83" s="118" t="s">
        <v>418</v>
      </c>
      <c r="F83" s="118"/>
      <c r="G83" s="118"/>
      <c r="H83" s="118"/>
      <c r="I83" s="118"/>
      <c r="J83" s="118"/>
      <c r="K83" s="118"/>
      <c r="L83" s="118"/>
      <c r="M83" s="118"/>
      <c r="N83" s="118"/>
      <c r="O83" s="118"/>
      <c r="P83" s="118"/>
      <c r="Q83" s="118"/>
      <c r="R83" s="118"/>
      <c r="S83" s="118"/>
      <c r="T83" s="118"/>
      <c r="U83" s="118"/>
      <c r="V83" s="118"/>
      <c r="W83" s="118"/>
      <c r="X83" s="118"/>
      <c r="Y83" s="118"/>
      <c r="Z83" s="118"/>
      <c r="AA83" s="118"/>
      <c r="AB83" s="118"/>
      <c r="AC83" s="118"/>
      <c r="AD83" s="118"/>
      <c r="AE83" s="94" t="s">
        <v>701</v>
      </c>
      <c r="AF83" s="94" t="s">
        <v>704</v>
      </c>
      <c r="AG83"/>
      <c r="AH83"/>
      <c r="AI83"/>
      <c r="AJ83"/>
      <c r="AK83"/>
      <c r="AL83"/>
      <c r="AM83"/>
      <c r="AN83"/>
      <c r="AO83"/>
      <c r="AP83"/>
      <c r="AQ83"/>
      <c r="AR83"/>
      <c r="AS83"/>
      <c r="AT83"/>
      <c r="AU83"/>
      <c r="AV83"/>
      <c r="AW83"/>
      <c r="AX83"/>
      <c r="AY83"/>
    </row>
    <row r="84" spans="1:51" s="1" customFormat="1" ht="25.5">
      <c r="A84" s="3"/>
      <c r="B84" s="148">
        <v>1411</v>
      </c>
      <c r="C84" s="355" t="s">
        <v>1022</v>
      </c>
      <c r="D84" s="118" t="s">
        <v>418</v>
      </c>
      <c r="E84" s="118" t="s">
        <v>418</v>
      </c>
      <c r="F84" s="118"/>
      <c r="G84" s="118"/>
      <c r="H84" s="118"/>
      <c r="I84" s="118"/>
      <c r="J84" s="118"/>
      <c r="K84" s="118"/>
      <c r="L84" s="118"/>
      <c r="M84" s="118"/>
      <c r="N84" s="118"/>
      <c r="O84" s="118"/>
      <c r="P84" s="118"/>
      <c r="Q84" s="118"/>
      <c r="R84" s="118"/>
      <c r="S84" s="118"/>
      <c r="T84" s="118"/>
      <c r="U84" s="118"/>
      <c r="V84" s="118"/>
      <c r="W84" s="118"/>
      <c r="X84" s="118"/>
      <c r="Y84" s="118"/>
      <c r="Z84" s="118"/>
      <c r="AA84" s="118"/>
      <c r="AB84" s="118"/>
      <c r="AC84" s="118"/>
      <c r="AD84" s="118"/>
      <c r="AE84" s="94" t="s">
        <v>701</v>
      </c>
      <c r="AF84" s="94" t="s">
        <v>704</v>
      </c>
      <c r="AG84"/>
      <c r="AH84"/>
      <c r="AI84"/>
      <c r="AJ84"/>
      <c r="AK84"/>
      <c r="AL84"/>
      <c r="AM84"/>
      <c r="AN84"/>
      <c r="AO84"/>
      <c r="AP84"/>
      <c r="AQ84"/>
      <c r="AR84"/>
      <c r="AS84"/>
      <c r="AT84"/>
      <c r="AU84"/>
      <c r="AV84"/>
      <c r="AW84"/>
      <c r="AX84"/>
      <c r="AY84"/>
    </row>
    <row r="85" spans="1:51" s="1" customFormat="1" ht="25.5">
      <c r="A85" s="3"/>
      <c r="B85" s="148">
        <v>1414</v>
      </c>
      <c r="C85" s="355" t="s">
        <v>1023</v>
      </c>
      <c r="D85" s="118" t="s">
        <v>418</v>
      </c>
      <c r="E85" s="118" t="s">
        <v>418</v>
      </c>
      <c r="F85" s="118"/>
      <c r="G85" s="118"/>
      <c r="H85" s="118"/>
      <c r="I85" s="118"/>
      <c r="J85" s="118"/>
      <c r="K85" s="118"/>
      <c r="L85" s="118"/>
      <c r="M85" s="118"/>
      <c r="N85" s="118"/>
      <c r="O85" s="118"/>
      <c r="P85" s="118"/>
      <c r="Q85" s="118"/>
      <c r="R85" s="118"/>
      <c r="S85" s="118"/>
      <c r="T85" s="118"/>
      <c r="U85" s="118"/>
      <c r="V85" s="118"/>
      <c r="W85" s="118"/>
      <c r="X85" s="118"/>
      <c r="Y85" s="118"/>
      <c r="Z85" s="118"/>
      <c r="AA85" s="118"/>
      <c r="AB85" s="118"/>
      <c r="AC85" s="118"/>
      <c r="AD85" s="118"/>
      <c r="AE85" s="94" t="s">
        <v>705</v>
      </c>
      <c r="AF85" s="94" t="s">
        <v>708</v>
      </c>
      <c r="AG85"/>
      <c r="AH85"/>
      <c r="AI85"/>
      <c r="AJ85"/>
      <c r="AK85"/>
      <c r="AL85"/>
      <c r="AM85"/>
      <c r="AN85"/>
      <c r="AO85"/>
      <c r="AP85"/>
      <c r="AQ85"/>
      <c r="AR85"/>
      <c r="AS85"/>
      <c r="AT85"/>
      <c r="AU85"/>
      <c r="AV85"/>
      <c r="AW85"/>
      <c r="AX85"/>
      <c r="AY85"/>
    </row>
    <row r="86" spans="1:51" s="1" customFormat="1" ht="25.5">
      <c r="A86" s="3"/>
      <c r="B86" s="148">
        <v>1415</v>
      </c>
      <c r="C86" s="355" t="s">
        <v>1024</v>
      </c>
      <c r="D86" s="118" t="s">
        <v>418</v>
      </c>
      <c r="E86" s="118" t="s">
        <v>418</v>
      </c>
      <c r="F86" s="118"/>
      <c r="G86" s="118"/>
      <c r="H86" s="118"/>
      <c r="I86" s="118"/>
      <c r="J86" s="118"/>
      <c r="K86" s="118"/>
      <c r="L86" s="118"/>
      <c r="M86" s="118"/>
      <c r="N86" s="118"/>
      <c r="O86" s="118"/>
      <c r="P86" s="118"/>
      <c r="Q86" s="118"/>
      <c r="R86" s="118"/>
      <c r="S86" s="118"/>
      <c r="T86" s="118"/>
      <c r="U86" s="118"/>
      <c r="V86" s="118"/>
      <c r="W86" s="118"/>
      <c r="X86" s="118"/>
      <c r="Y86" s="118"/>
      <c r="Z86" s="118"/>
      <c r="AA86" s="118"/>
      <c r="AB86" s="118"/>
      <c r="AC86" s="118"/>
      <c r="AD86" s="118"/>
      <c r="AE86" s="94" t="s">
        <v>705</v>
      </c>
      <c r="AF86" s="94" t="s">
        <v>708</v>
      </c>
      <c r="AG86"/>
      <c r="AH86"/>
      <c r="AI86"/>
      <c r="AJ86"/>
      <c r="AK86"/>
      <c r="AL86"/>
      <c r="AM86"/>
      <c r="AN86"/>
      <c r="AO86"/>
      <c r="AP86"/>
      <c r="AQ86"/>
      <c r="AR86"/>
      <c r="AS86"/>
      <c r="AT86"/>
      <c r="AU86"/>
      <c r="AV86"/>
      <c r="AW86"/>
      <c r="AX86"/>
      <c r="AY86"/>
    </row>
    <row r="87" spans="1:51" s="1" customFormat="1">
      <c r="A87" s="3"/>
      <c r="B87" s="148">
        <v>1451</v>
      </c>
      <c r="C87" s="355" t="s">
        <v>1025</v>
      </c>
      <c r="D87" s="118" t="s">
        <v>418</v>
      </c>
      <c r="E87" s="118" t="s">
        <v>418</v>
      </c>
      <c r="F87" s="118"/>
      <c r="G87" s="118"/>
      <c r="H87" s="118"/>
      <c r="I87" s="118"/>
      <c r="J87" s="118"/>
      <c r="K87" s="118"/>
      <c r="L87" s="118"/>
      <c r="M87" s="118"/>
      <c r="N87" s="118"/>
      <c r="O87" s="118"/>
      <c r="P87" s="118"/>
      <c r="Q87" s="118"/>
      <c r="R87" s="118"/>
      <c r="S87" s="118"/>
      <c r="T87" s="118"/>
      <c r="U87" s="118"/>
      <c r="V87" s="118"/>
      <c r="W87" s="118"/>
      <c r="X87" s="118"/>
      <c r="Y87" s="118"/>
      <c r="Z87" s="118"/>
      <c r="AA87" s="118"/>
      <c r="AB87" s="118"/>
      <c r="AC87" s="118"/>
      <c r="AD87" s="118"/>
      <c r="AE87" s="94" t="s">
        <v>705</v>
      </c>
      <c r="AF87" s="94" t="s">
        <v>708</v>
      </c>
      <c r="AG87"/>
      <c r="AH87"/>
      <c r="AI87"/>
      <c r="AJ87"/>
      <c r="AK87"/>
      <c r="AL87"/>
      <c r="AM87"/>
      <c r="AN87"/>
      <c r="AO87"/>
      <c r="AP87"/>
      <c r="AQ87"/>
      <c r="AR87"/>
      <c r="AS87"/>
      <c r="AT87"/>
      <c r="AU87"/>
      <c r="AV87"/>
      <c r="AW87"/>
      <c r="AX87"/>
      <c r="AY87"/>
    </row>
    <row r="88" spans="1:51" s="1" customFormat="1">
      <c r="A88" s="3"/>
      <c r="B88" s="148">
        <v>1452</v>
      </c>
      <c r="C88" s="355" t="s">
        <v>1026</v>
      </c>
      <c r="D88" s="118" t="s">
        <v>418</v>
      </c>
      <c r="E88" s="118" t="s">
        <v>418</v>
      </c>
      <c r="F88" s="118"/>
      <c r="G88" s="118"/>
      <c r="H88" s="118"/>
      <c r="I88" s="118"/>
      <c r="J88" s="118"/>
      <c r="K88" s="118"/>
      <c r="L88" s="118"/>
      <c r="M88" s="118"/>
      <c r="N88" s="118"/>
      <c r="O88" s="118"/>
      <c r="P88" s="118"/>
      <c r="Q88" s="118"/>
      <c r="R88" s="118"/>
      <c r="S88" s="118"/>
      <c r="T88" s="118"/>
      <c r="U88" s="118"/>
      <c r="V88" s="118"/>
      <c r="W88" s="118"/>
      <c r="X88" s="118"/>
      <c r="Y88" s="118"/>
      <c r="Z88" s="118"/>
      <c r="AA88" s="118"/>
      <c r="AB88" s="118"/>
      <c r="AC88" s="118"/>
      <c r="AD88" s="118"/>
      <c r="AE88" s="94" t="s">
        <v>705</v>
      </c>
      <c r="AF88" s="94" t="s">
        <v>708</v>
      </c>
      <c r="AG88"/>
      <c r="AH88"/>
      <c r="AI88"/>
      <c r="AJ88"/>
      <c r="AK88"/>
      <c r="AL88"/>
      <c r="AM88"/>
      <c r="AN88"/>
      <c r="AO88"/>
      <c r="AP88"/>
      <c r="AQ88"/>
      <c r="AR88"/>
      <c r="AS88"/>
      <c r="AT88"/>
      <c r="AU88"/>
      <c r="AV88"/>
      <c r="AW88"/>
      <c r="AX88"/>
      <c r="AY88"/>
    </row>
    <row r="89" spans="1:51" s="1" customFormat="1">
      <c r="A89" s="3"/>
      <c r="B89" s="148">
        <v>1501</v>
      </c>
      <c r="C89" s="355" t="s">
        <v>1027</v>
      </c>
      <c r="D89" s="118" t="s">
        <v>418</v>
      </c>
      <c r="E89" s="118" t="s">
        <v>418</v>
      </c>
      <c r="F89" s="118"/>
      <c r="G89" s="118"/>
      <c r="H89" s="118"/>
      <c r="I89" s="118"/>
      <c r="J89" s="118"/>
      <c r="K89" s="118"/>
      <c r="L89" s="118"/>
      <c r="M89" s="118"/>
      <c r="N89" s="118"/>
      <c r="O89" s="118"/>
      <c r="P89" s="118"/>
      <c r="Q89" s="118"/>
      <c r="R89" s="118"/>
      <c r="S89" s="118"/>
      <c r="T89" s="118"/>
      <c r="U89" s="118"/>
      <c r="V89" s="118"/>
      <c r="W89" s="118"/>
      <c r="X89" s="118"/>
      <c r="Y89" s="118"/>
      <c r="Z89" s="118"/>
      <c r="AA89" s="118"/>
      <c r="AB89" s="118"/>
      <c r="AC89" s="118"/>
      <c r="AD89" s="118"/>
      <c r="AE89" s="94" t="s">
        <v>713</v>
      </c>
      <c r="AF89" s="94" t="s">
        <v>714</v>
      </c>
      <c r="AG89"/>
      <c r="AH89"/>
      <c r="AI89"/>
      <c r="AJ89"/>
      <c r="AK89"/>
      <c r="AL89"/>
      <c r="AM89"/>
      <c r="AN89"/>
      <c r="AO89"/>
      <c r="AP89"/>
      <c r="AQ89"/>
      <c r="AR89"/>
      <c r="AS89"/>
      <c r="AT89"/>
      <c r="AU89"/>
      <c r="AV89"/>
      <c r="AW89"/>
      <c r="AX89"/>
      <c r="AY89"/>
    </row>
    <row r="90" spans="1:51" s="1" customFormat="1" ht="25.5">
      <c r="A90" s="3"/>
      <c r="B90" s="148">
        <v>1503</v>
      </c>
      <c r="C90" s="355" t="s">
        <v>1028</v>
      </c>
      <c r="D90" s="118" t="s">
        <v>418</v>
      </c>
      <c r="E90" s="118" t="s">
        <v>418</v>
      </c>
      <c r="F90" s="118"/>
      <c r="G90" s="118"/>
      <c r="H90" s="118"/>
      <c r="I90" s="118"/>
      <c r="J90" s="118"/>
      <c r="K90" s="118"/>
      <c r="L90" s="118"/>
      <c r="M90" s="118"/>
      <c r="N90" s="118"/>
      <c r="O90" s="118"/>
      <c r="P90" s="118"/>
      <c r="Q90" s="118"/>
      <c r="R90" s="118"/>
      <c r="S90" s="118"/>
      <c r="T90" s="118"/>
      <c r="U90" s="118"/>
      <c r="V90" s="118"/>
      <c r="W90" s="118"/>
      <c r="X90" s="118"/>
      <c r="Y90" s="118"/>
      <c r="Z90" s="118"/>
      <c r="AA90" s="118"/>
      <c r="AB90" s="118"/>
      <c r="AC90" s="118"/>
      <c r="AD90" s="118"/>
      <c r="AE90" s="94" t="s">
        <v>709</v>
      </c>
      <c r="AF90" s="94" t="s">
        <v>712</v>
      </c>
      <c r="AG90"/>
      <c r="AH90"/>
      <c r="AI90"/>
      <c r="AJ90"/>
      <c r="AK90"/>
      <c r="AL90"/>
      <c r="AM90"/>
      <c r="AN90"/>
      <c r="AO90"/>
      <c r="AP90"/>
      <c r="AQ90"/>
      <c r="AR90"/>
      <c r="AS90"/>
      <c r="AT90"/>
      <c r="AU90"/>
      <c r="AV90"/>
      <c r="AW90"/>
      <c r="AX90"/>
      <c r="AY90"/>
    </row>
    <row r="91" spans="1:51" s="1" customFormat="1" ht="25.5">
      <c r="A91" s="3"/>
      <c r="B91" s="148">
        <v>1504</v>
      </c>
      <c r="C91" s="355" t="s">
        <v>1029</v>
      </c>
      <c r="D91" s="118" t="s">
        <v>418</v>
      </c>
      <c r="E91" s="118" t="s">
        <v>418</v>
      </c>
      <c r="F91" s="118"/>
      <c r="G91" s="118"/>
      <c r="H91" s="118"/>
      <c r="I91" s="118"/>
      <c r="J91" s="118"/>
      <c r="K91" s="118"/>
      <c r="L91" s="118"/>
      <c r="M91" s="118"/>
      <c r="N91" s="118"/>
      <c r="O91" s="118"/>
      <c r="P91" s="118"/>
      <c r="Q91" s="118"/>
      <c r="R91" s="118"/>
      <c r="S91" s="118"/>
      <c r="T91" s="118"/>
      <c r="U91" s="118"/>
      <c r="V91" s="118"/>
      <c r="W91" s="118"/>
      <c r="X91" s="118"/>
      <c r="Y91" s="118"/>
      <c r="Z91" s="118"/>
      <c r="AA91" s="118"/>
      <c r="AB91" s="118"/>
      <c r="AC91" s="118"/>
      <c r="AD91" s="118"/>
      <c r="AE91" s="94" t="s">
        <v>709</v>
      </c>
      <c r="AF91" s="94" t="s">
        <v>712</v>
      </c>
      <c r="AG91"/>
      <c r="AH91"/>
      <c r="AI91"/>
      <c r="AJ91"/>
      <c r="AK91"/>
      <c r="AL91"/>
      <c r="AM91"/>
      <c r="AN91"/>
      <c r="AO91"/>
      <c r="AP91"/>
      <c r="AQ91"/>
      <c r="AR91"/>
      <c r="AS91"/>
      <c r="AT91"/>
      <c r="AU91"/>
      <c r="AV91"/>
      <c r="AW91"/>
      <c r="AX91"/>
      <c r="AY91"/>
    </row>
    <row r="92" spans="1:51" s="1" customFormat="1" ht="25.5">
      <c r="A92" s="3"/>
      <c r="B92" s="148">
        <v>1505</v>
      </c>
      <c r="C92" s="355" t="s">
        <v>1030</v>
      </c>
      <c r="D92" s="118" t="s">
        <v>418</v>
      </c>
      <c r="E92" s="118" t="s">
        <v>418</v>
      </c>
      <c r="F92" s="118"/>
      <c r="G92" s="118"/>
      <c r="H92" s="118"/>
      <c r="I92" s="118"/>
      <c r="J92" s="118"/>
      <c r="K92" s="118"/>
      <c r="L92" s="118"/>
      <c r="M92" s="118"/>
      <c r="N92" s="118"/>
      <c r="O92" s="118"/>
      <c r="P92" s="118"/>
      <c r="Q92" s="118"/>
      <c r="R92" s="118"/>
      <c r="S92" s="118"/>
      <c r="T92" s="118"/>
      <c r="U92" s="118"/>
      <c r="V92" s="118"/>
      <c r="W92" s="118"/>
      <c r="X92" s="118"/>
      <c r="Y92" s="118"/>
      <c r="Z92" s="118"/>
      <c r="AA92" s="118"/>
      <c r="AB92" s="118"/>
      <c r="AC92" s="118"/>
      <c r="AD92" s="118"/>
      <c r="AE92" s="94" t="s">
        <v>709</v>
      </c>
      <c r="AF92" s="94" t="s">
        <v>712</v>
      </c>
      <c r="AG92"/>
      <c r="AH92"/>
      <c r="AI92"/>
      <c r="AJ92"/>
      <c r="AK92"/>
      <c r="AL92"/>
      <c r="AM92"/>
      <c r="AN92"/>
      <c r="AO92"/>
      <c r="AP92"/>
      <c r="AQ92"/>
      <c r="AR92"/>
      <c r="AS92"/>
      <c r="AT92"/>
      <c r="AU92"/>
      <c r="AV92"/>
      <c r="AW92"/>
      <c r="AX92"/>
      <c r="AY92"/>
    </row>
    <row r="93" spans="1:51" s="1" customFormat="1" ht="25.5">
      <c r="A93" s="3"/>
      <c r="B93" s="148">
        <v>1506</v>
      </c>
      <c r="C93" s="355" t="s">
        <v>1031</v>
      </c>
      <c r="D93" s="118" t="s">
        <v>418</v>
      </c>
      <c r="E93" s="118" t="s">
        <v>418</v>
      </c>
      <c r="F93" s="118"/>
      <c r="G93" s="118"/>
      <c r="H93" s="118"/>
      <c r="I93" s="118"/>
      <c r="J93" s="118"/>
      <c r="K93" s="118"/>
      <c r="L93" s="118"/>
      <c r="M93" s="118"/>
      <c r="N93" s="118"/>
      <c r="O93" s="118"/>
      <c r="P93" s="118"/>
      <c r="Q93" s="118"/>
      <c r="R93" s="118"/>
      <c r="S93" s="118"/>
      <c r="T93" s="118"/>
      <c r="U93" s="118"/>
      <c r="V93" s="118"/>
      <c r="W93" s="118"/>
      <c r="X93" s="118"/>
      <c r="Y93" s="118"/>
      <c r="Z93" s="118"/>
      <c r="AA93" s="118"/>
      <c r="AB93" s="118"/>
      <c r="AC93" s="118"/>
      <c r="AD93" s="118"/>
      <c r="AE93" s="94" t="s">
        <v>709</v>
      </c>
      <c r="AF93" s="94" t="s">
        <v>712</v>
      </c>
      <c r="AG93"/>
      <c r="AH93"/>
      <c r="AI93"/>
      <c r="AJ93"/>
      <c r="AK93"/>
      <c r="AL93"/>
      <c r="AM93"/>
      <c r="AN93"/>
      <c r="AO93"/>
      <c r="AP93"/>
      <c r="AQ93"/>
      <c r="AR93"/>
      <c r="AS93"/>
      <c r="AT93"/>
      <c r="AU93"/>
      <c r="AV93"/>
      <c r="AW93"/>
      <c r="AX93"/>
      <c r="AY93"/>
    </row>
    <row r="94" spans="1:51" s="1" customFormat="1">
      <c r="A94" s="3"/>
      <c r="B94" s="148">
        <v>1551</v>
      </c>
      <c r="C94" s="355" t="s">
        <v>1032</v>
      </c>
      <c r="D94" s="118" t="s">
        <v>418</v>
      </c>
      <c r="E94" s="118" t="s">
        <v>418</v>
      </c>
      <c r="F94" s="118"/>
      <c r="G94" s="118"/>
      <c r="H94" s="118"/>
      <c r="I94" s="118"/>
      <c r="J94" s="118"/>
      <c r="K94" s="118"/>
      <c r="L94" s="118"/>
      <c r="M94" s="118"/>
      <c r="N94" s="118"/>
      <c r="O94" s="118"/>
      <c r="P94" s="118"/>
      <c r="Q94" s="118"/>
      <c r="R94" s="118"/>
      <c r="S94" s="118"/>
      <c r="T94" s="118"/>
      <c r="U94" s="118"/>
      <c r="V94" s="118"/>
      <c r="W94" s="118"/>
      <c r="X94" s="118"/>
      <c r="Y94" s="118"/>
      <c r="Z94" s="118"/>
      <c r="AA94" s="118"/>
      <c r="AB94" s="118"/>
      <c r="AC94" s="118"/>
      <c r="AD94" s="118"/>
      <c r="AE94" s="94" t="s">
        <v>698</v>
      </c>
      <c r="AF94" s="94" t="s">
        <v>699</v>
      </c>
      <c r="AG94"/>
      <c r="AH94"/>
      <c r="AI94"/>
      <c r="AJ94"/>
      <c r="AK94"/>
      <c r="AL94"/>
      <c r="AM94"/>
      <c r="AN94"/>
      <c r="AO94"/>
      <c r="AP94"/>
      <c r="AQ94"/>
      <c r="AR94"/>
      <c r="AS94"/>
      <c r="AT94"/>
      <c r="AU94"/>
      <c r="AV94"/>
      <c r="AW94"/>
      <c r="AX94"/>
      <c r="AY94"/>
    </row>
    <row r="95" spans="1:51" s="1" customFormat="1">
      <c r="A95" s="3"/>
      <c r="B95" s="148">
        <v>1552</v>
      </c>
      <c r="C95" s="355" t="s">
        <v>1033</v>
      </c>
      <c r="D95" s="118" t="s">
        <v>418</v>
      </c>
      <c r="E95" s="118" t="s">
        <v>418</v>
      </c>
      <c r="F95" s="118"/>
      <c r="G95" s="118"/>
      <c r="H95" s="118"/>
      <c r="I95" s="118"/>
      <c r="J95" s="118"/>
      <c r="K95" s="118"/>
      <c r="L95" s="118"/>
      <c r="M95" s="118"/>
      <c r="N95" s="118"/>
      <c r="O95" s="118"/>
      <c r="P95" s="118"/>
      <c r="Q95" s="118"/>
      <c r="R95" s="118"/>
      <c r="S95" s="118"/>
      <c r="T95" s="118"/>
      <c r="U95" s="118"/>
      <c r="V95" s="118"/>
      <c r="W95" s="118"/>
      <c r="X95" s="118"/>
      <c r="Y95" s="118"/>
      <c r="Z95" s="118"/>
      <c r="AA95" s="118"/>
      <c r="AB95" s="118"/>
      <c r="AC95" s="118"/>
      <c r="AD95" s="118"/>
      <c r="AE95" s="94" t="s">
        <v>716</v>
      </c>
      <c r="AF95" s="94" t="s">
        <v>717</v>
      </c>
      <c r="AG95"/>
      <c r="AH95"/>
      <c r="AI95"/>
      <c r="AJ95"/>
      <c r="AK95"/>
      <c r="AL95"/>
      <c r="AM95"/>
      <c r="AN95"/>
      <c r="AO95"/>
      <c r="AP95"/>
      <c r="AQ95"/>
      <c r="AR95"/>
      <c r="AS95"/>
      <c r="AT95"/>
      <c r="AU95"/>
      <c r="AV95"/>
      <c r="AW95"/>
      <c r="AX95"/>
      <c r="AY95"/>
    </row>
    <row r="96" spans="1:51" s="1" customFormat="1">
      <c r="A96" s="3"/>
      <c r="B96" s="148">
        <v>1553</v>
      </c>
      <c r="C96" s="355" t="s">
        <v>1034</v>
      </c>
      <c r="D96" s="118" t="s">
        <v>418</v>
      </c>
      <c r="E96" s="118" t="s">
        <v>418</v>
      </c>
      <c r="F96" s="118"/>
      <c r="G96" s="118"/>
      <c r="H96" s="118"/>
      <c r="I96" s="118"/>
      <c r="J96" s="118"/>
      <c r="K96" s="118"/>
      <c r="L96" s="118"/>
      <c r="M96" s="118"/>
      <c r="N96" s="118"/>
      <c r="O96" s="118"/>
      <c r="P96" s="118"/>
      <c r="Q96" s="118"/>
      <c r="R96" s="118"/>
      <c r="S96" s="118"/>
      <c r="T96" s="118"/>
      <c r="U96" s="118"/>
      <c r="V96" s="118"/>
      <c r="W96" s="118"/>
      <c r="X96" s="118"/>
      <c r="Y96" s="118"/>
      <c r="Z96" s="118"/>
      <c r="AA96" s="118"/>
      <c r="AB96" s="118"/>
      <c r="AC96" s="118"/>
      <c r="AD96" s="118"/>
      <c r="AE96" s="94" t="s">
        <v>701</v>
      </c>
      <c r="AF96" s="94" t="s">
        <v>704</v>
      </c>
      <c r="AG96"/>
      <c r="AH96"/>
      <c r="AI96"/>
      <c r="AJ96"/>
      <c r="AK96"/>
      <c r="AL96"/>
      <c r="AM96"/>
      <c r="AN96"/>
      <c r="AO96"/>
      <c r="AP96"/>
      <c r="AQ96"/>
      <c r="AR96"/>
      <c r="AS96"/>
      <c r="AT96"/>
      <c r="AU96"/>
      <c r="AV96"/>
      <c r="AW96"/>
      <c r="AX96"/>
      <c r="AY96"/>
    </row>
    <row r="97" spans="1:51" s="1" customFormat="1">
      <c r="A97" s="3"/>
      <c r="B97" s="148">
        <v>1554</v>
      </c>
      <c r="C97" s="355" t="s">
        <v>1035</v>
      </c>
      <c r="D97" s="118" t="s">
        <v>418</v>
      </c>
      <c r="E97" s="118" t="s">
        <v>418</v>
      </c>
      <c r="F97" s="118"/>
      <c r="G97" s="118"/>
      <c r="H97" s="118"/>
      <c r="I97" s="118"/>
      <c r="J97" s="118"/>
      <c r="K97" s="118"/>
      <c r="L97" s="118"/>
      <c r="M97" s="118"/>
      <c r="N97" s="118"/>
      <c r="O97" s="118"/>
      <c r="P97" s="118"/>
      <c r="Q97" s="118"/>
      <c r="R97" s="118"/>
      <c r="S97" s="118"/>
      <c r="T97" s="118"/>
      <c r="U97" s="118"/>
      <c r="V97" s="118"/>
      <c r="W97" s="118"/>
      <c r="X97" s="118"/>
      <c r="Y97" s="118"/>
      <c r="Z97" s="118"/>
      <c r="AA97" s="118"/>
      <c r="AB97" s="118"/>
      <c r="AC97" s="118"/>
      <c r="AD97" s="118"/>
      <c r="AE97" s="94" t="s">
        <v>705</v>
      </c>
      <c r="AF97" s="94" t="s">
        <v>708</v>
      </c>
      <c r="AG97"/>
      <c r="AH97"/>
      <c r="AI97"/>
      <c r="AJ97"/>
      <c r="AK97"/>
      <c r="AL97"/>
      <c r="AM97"/>
      <c r="AN97"/>
      <c r="AO97"/>
      <c r="AP97"/>
      <c r="AQ97"/>
      <c r="AR97"/>
      <c r="AS97"/>
      <c r="AT97"/>
      <c r="AU97"/>
      <c r="AV97"/>
      <c r="AW97"/>
      <c r="AX97"/>
      <c r="AY97"/>
    </row>
    <row r="98" spans="1:51" s="1" customFormat="1">
      <c r="A98" s="3"/>
      <c r="B98" s="148">
        <v>1555</v>
      </c>
      <c r="C98" s="355" t="s">
        <v>1036</v>
      </c>
      <c r="D98" s="118" t="s">
        <v>418</v>
      </c>
      <c r="E98" s="118" t="s">
        <v>418</v>
      </c>
      <c r="F98" s="118"/>
      <c r="G98" s="118"/>
      <c r="H98" s="118"/>
      <c r="I98" s="118"/>
      <c r="J98" s="118"/>
      <c r="K98" s="118"/>
      <c r="L98" s="118"/>
      <c r="M98" s="118"/>
      <c r="N98" s="118"/>
      <c r="O98" s="118"/>
      <c r="P98" s="118"/>
      <c r="Q98" s="118"/>
      <c r="R98" s="118"/>
      <c r="S98" s="118"/>
      <c r="T98" s="118"/>
      <c r="U98" s="118"/>
      <c r="V98" s="118"/>
      <c r="W98" s="118"/>
      <c r="X98" s="118"/>
      <c r="Y98" s="118"/>
      <c r="Z98" s="118"/>
      <c r="AA98" s="118"/>
      <c r="AB98" s="118"/>
      <c r="AC98" s="118"/>
      <c r="AD98" s="118"/>
      <c r="AE98" s="94" t="s">
        <v>713</v>
      </c>
      <c r="AF98" s="94" t="s">
        <v>714</v>
      </c>
      <c r="AG98"/>
      <c r="AH98"/>
      <c r="AI98"/>
      <c r="AJ98"/>
      <c r="AK98"/>
      <c r="AL98"/>
      <c r="AM98"/>
      <c r="AN98"/>
      <c r="AO98"/>
      <c r="AP98"/>
      <c r="AQ98"/>
      <c r="AR98"/>
      <c r="AS98"/>
      <c r="AT98"/>
      <c r="AU98"/>
      <c r="AV98"/>
      <c r="AW98"/>
      <c r="AX98"/>
      <c r="AY98"/>
    </row>
    <row r="99" spans="1:51" s="1" customFormat="1">
      <c r="A99" s="3"/>
      <c r="B99" s="148">
        <v>1556</v>
      </c>
      <c r="C99" s="355" t="s">
        <v>1037</v>
      </c>
      <c r="D99" s="118" t="s">
        <v>418</v>
      </c>
      <c r="E99" s="118" t="s">
        <v>418</v>
      </c>
      <c r="F99" s="118"/>
      <c r="G99" s="118"/>
      <c r="H99" s="118"/>
      <c r="I99" s="118"/>
      <c r="J99" s="118"/>
      <c r="K99" s="118" t="s">
        <v>418</v>
      </c>
      <c r="L99" s="118" t="s">
        <v>418</v>
      </c>
      <c r="M99" s="118"/>
      <c r="N99" s="118"/>
      <c r="O99" s="118"/>
      <c r="P99" s="118"/>
      <c r="Q99" s="118"/>
      <c r="R99" s="118"/>
      <c r="S99" s="118"/>
      <c r="T99" s="118"/>
      <c r="U99" s="118"/>
      <c r="V99" s="118"/>
      <c r="W99" s="118"/>
      <c r="X99" s="118"/>
      <c r="Y99" s="118"/>
      <c r="Z99" s="118"/>
      <c r="AA99" s="118"/>
      <c r="AB99" s="118"/>
      <c r="AC99" s="118"/>
      <c r="AD99" s="118"/>
      <c r="AE99" s="94" t="s">
        <v>698</v>
      </c>
      <c r="AF99" s="94" t="s">
        <v>699</v>
      </c>
      <c r="AG99"/>
      <c r="AH99"/>
      <c r="AI99"/>
      <c r="AJ99"/>
      <c r="AK99"/>
      <c r="AL99"/>
      <c r="AM99"/>
      <c r="AN99"/>
      <c r="AO99"/>
      <c r="AP99"/>
      <c r="AQ99"/>
      <c r="AR99"/>
      <c r="AS99"/>
      <c r="AT99"/>
      <c r="AU99"/>
      <c r="AV99"/>
      <c r="AW99"/>
      <c r="AX99"/>
      <c r="AY99"/>
    </row>
    <row r="100" spans="1:51" s="1" customFormat="1">
      <c r="A100" s="3"/>
      <c r="B100" s="148">
        <v>1557</v>
      </c>
      <c r="C100" s="355" t="s">
        <v>1038</v>
      </c>
      <c r="D100" s="118" t="s">
        <v>418</v>
      </c>
      <c r="E100" s="118" t="s">
        <v>418</v>
      </c>
      <c r="F100" s="118"/>
      <c r="G100" s="118"/>
      <c r="H100" s="118"/>
      <c r="I100" s="118"/>
      <c r="J100" s="118"/>
      <c r="K100" s="118"/>
      <c r="L100" s="118"/>
      <c r="M100" s="118"/>
      <c r="N100" s="118"/>
      <c r="O100" s="118"/>
      <c r="P100" s="118"/>
      <c r="Q100" s="118"/>
      <c r="R100" s="118"/>
      <c r="S100" s="118"/>
      <c r="T100" s="118"/>
      <c r="U100" s="118"/>
      <c r="V100" s="118"/>
      <c r="W100" s="118"/>
      <c r="X100" s="118"/>
      <c r="Y100" s="118"/>
      <c r="Z100" s="118"/>
      <c r="AA100" s="118"/>
      <c r="AB100" s="118"/>
      <c r="AC100" s="118"/>
      <c r="AD100" s="118"/>
      <c r="AE100" s="94" t="s">
        <v>716</v>
      </c>
      <c r="AF100" s="94" t="s">
        <v>717</v>
      </c>
      <c r="AG100"/>
      <c r="AH100"/>
      <c r="AI100"/>
      <c r="AJ100"/>
      <c r="AK100"/>
      <c r="AL100"/>
      <c r="AM100"/>
      <c r="AN100"/>
      <c r="AO100"/>
      <c r="AP100"/>
      <c r="AQ100"/>
      <c r="AR100"/>
      <c r="AS100"/>
      <c r="AT100"/>
      <c r="AU100"/>
      <c r="AV100"/>
      <c r="AW100"/>
      <c r="AX100"/>
      <c r="AY100"/>
    </row>
    <row r="101" spans="1:51" s="1" customFormat="1">
      <c r="A101" s="3"/>
      <c r="B101" s="148">
        <v>1601</v>
      </c>
      <c r="C101" s="355" t="s">
        <v>1039</v>
      </c>
      <c r="D101" s="118" t="s">
        <v>418</v>
      </c>
      <c r="E101" s="118" t="s">
        <v>418</v>
      </c>
      <c r="F101" s="118"/>
      <c r="G101" s="118"/>
      <c r="H101" s="118"/>
      <c r="I101" s="118"/>
      <c r="J101" s="118"/>
      <c r="K101" s="118"/>
      <c r="L101" s="118"/>
      <c r="M101" s="118"/>
      <c r="N101" s="118"/>
      <c r="O101" s="118"/>
      <c r="P101" s="118"/>
      <c r="Q101" s="118"/>
      <c r="R101" s="118"/>
      <c r="S101" s="118"/>
      <c r="T101" s="118"/>
      <c r="U101" s="118"/>
      <c r="V101" s="118"/>
      <c r="W101" s="118"/>
      <c r="X101" s="118"/>
      <c r="Y101" s="118"/>
      <c r="Z101" s="118"/>
      <c r="AA101" s="118"/>
      <c r="AB101" s="118"/>
      <c r="AC101" s="118"/>
      <c r="AD101" s="118"/>
      <c r="AE101" s="94" t="s">
        <v>730</v>
      </c>
      <c r="AF101" s="94" t="s">
        <v>733</v>
      </c>
      <c r="AG101"/>
      <c r="AH101"/>
      <c r="AI101"/>
      <c r="AJ101"/>
      <c r="AK101"/>
      <c r="AL101"/>
      <c r="AM101"/>
      <c r="AN101"/>
      <c r="AO101"/>
      <c r="AP101"/>
      <c r="AQ101"/>
      <c r="AR101"/>
      <c r="AS101"/>
      <c r="AT101"/>
      <c r="AU101"/>
      <c r="AV101"/>
      <c r="AW101"/>
      <c r="AX101"/>
      <c r="AY101"/>
    </row>
    <row r="102" spans="1:51" s="1" customFormat="1" ht="25.5">
      <c r="A102" s="3"/>
      <c r="B102" s="148">
        <v>1602</v>
      </c>
      <c r="C102" s="355" t="s">
        <v>1040</v>
      </c>
      <c r="D102" s="118" t="s">
        <v>418</v>
      </c>
      <c r="E102" s="118" t="s">
        <v>418</v>
      </c>
      <c r="F102" s="118"/>
      <c r="G102" s="118"/>
      <c r="H102" s="118"/>
      <c r="I102" s="118"/>
      <c r="J102" s="118"/>
      <c r="K102" s="118"/>
      <c r="L102" s="118"/>
      <c r="M102" s="118"/>
      <c r="N102" s="118"/>
      <c r="O102" s="118"/>
      <c r="P102" s="118"/>
      <c r="Q102" s="118"/>
      <c r="R102" s="118"/>
      <c r="S102" s="118"/>
      <c r="T102" s="118"/>
      <c r="U102" s="118"/>
      <c r="V102" s="118"/>
      <c r="W102" s="118"/>
      <c r="X102" s="118"/>
      <c r="Y102" s="118"/>
      <c r="Z102" s="118"/>
      <c r="AA102" s="118"/>
      <c r="AB102" s="118"/>
      <c r="AC102" s="118"/>
      <c r="AD102" s="118"/>
      <c r="AE102" s="94" t="s">
        <v>730</v>
      </c>
      <c r="AF102" s="94" t="s">
        <v>733</v>
      </c>
      <c r="AG102"/>
      <c r="AH102"/>
      <c r="AI102"/>
      <c r="AJ102"/>
      <c r="AK102"/>
      <c r="AL102"/>
      <c r="AM102"/>
      <c r="AN102"/>
      <c r="AO102"/>
      <c r="AP102"/>
      <c r="AQ102"/>
      <c r="AR102"/>
      <c r="AS102"/>
      <c r="AT102"/>
      <c r="AU102"/>
      <c r="AV102"/>
      <c r="AW102"/>
      <c r="AX102"/>
      <c r="AY102"/>
    </row>
    <row r="103" spans="1:51" s="1" customFormat="1">
      <c r="A103" s="3"/>
      <c r="B103" s="148">
        <v>1603</v>
      </c>
      <c r="C103" s="355" t="s">
        <v>1041</v>
      </c>
      <c r="D103" s="118" t="s">
        <v>418</v>
      </c>
      <c r="E103" s="118" t="s">
        <v>418</v>
      </c>
      <c r="F103" s="118"/>
      <c r="G103" s="118"/>
      <c r="H103" s="118"/>
      <c r="I103" s="118"/>
      <c r="J103" s="118"/>
      <c r="K103" s="118"/>
      <c r="L103" s="118"/>
      <c r="M103" s="118"/>
      <c r="N103" s="118"/>
      <c r="O103" s="118"/>
      <c r="P103" s="118"/>
      <c r="Q103" s="118"/>
      <c r="R103" s="118"/>
      <c r="S103" s="118"/>
      <c r="T103" s="118"/>
      <c r="U103" s="118"/>
      <c r="V103" s="118"/>
      <c r="W103" s="118"/>
      <c r="X103" s="118"/>
      <c r="Y103" s="118"/>
      <c r="Z103" s="118"/>
      <c r="AA103" s="118"/>
      <c r="AB103" s="118"/>
      <c r="AC103" s="118"/>
      <c r="AD103" s="118"/>
      <c r="AE103" s="94" t="s">
        <v>734</v>
      </c>
      <c r="AF103" s="94" t="s">
        <v>737</v>
      </c>
      <c r="AG103"/>
      <c r="AH103"/>
      <c r="AI103"/>
      <c r="AJ103"/>
      <c r="AK103"/>
      <c r="AL103"/>
      <c r="AM103"/>
      <c r="AN103"/>
      <c r="AO103"/>
      <c r="AP103"/>
      <c r="AQ103"/>
      <c r="AR103"/>
      <c r="AS103"/>
      <c r="AT103"/>
      <c r="AU103"/>
      <c r="AV103"/>
      <c r="AW103"/>
      <c r="AX103"/>
      <c r="AY103"/>
    </row>
    <row r="104" spans="1:51" s="1" customFormat="1">
      <c r="A104" s="3"/>
      <c r="B104" s="148">
        <v>1604</v>
      </c>
      <c r="C104" s="355" t="s">
        <v>1042</v>
      </c>
      <c r="D104" s="118" t="s">
        <v>418</v>
      </c>
      <c r="E104" s="118" t="s">
        <v>418</v>
      </c>
      <c r="F104" s="118"/>
      <c r="G104" s="118"/>
      <c r="H104" s="118"/>
      <c r="I104" s="118"/>
      <c r="J104" s="118"/>
      <c r="K104" s="118"/>
      <c r="L104" s="118"/>
      <c r="M104" s="118"/>
      <c r="N104" s="118"/>
      <c r="O104" s="118"/>
      <c r="P104" s="118"/>
      <c r="Q104" s="118"/>
      <c r="R104" s="118"/>
      <c r="S104" s="118"/>
      <c r="T104" s="118"/>
      <c r="U104" s="118"/>
      <c r="V104" s="118"/>
      <c r="W104" s="118"/>
      <c r="X104" s="118"/>
      <c r="Y104" s="118"/>
      <c r="Z104" s="118"/>
      <c r="AA104" s="118"/>
      <c r="AB104" s="118"/>
      <c r="AC104" s="118"/>
      <c r="AD104" s="118"/>
      <c r="AE104" s="94" t="s">
        <v>730</v>
      </c>
      <c r="AF104" s="94" t="s">
        <v>733</v>
      </c>
      <c r="AG104"/>
      <c r="AH104"/>
      <c r="AI104"/>
      <c r="AJ104"/>
      <c r="AK104"/>
      <c r="AL104"/>
      <c r="AM104"/>
      <c r="AN104"/>
      <c r="AO104"/>
      <c r="AP104"/>
      <c r="AQ104"/>
      <c r="AR104"/>
      <c r="AS104"/>
      <c r="AT104"/>
      <c r="AU104"/>
      <c r="AV104"/>
      <c r="AW104"/>
      <c r="AX104"/>
      <c r="AY104"/>
    </row>
    <row r="105" spans="1:51" s="1" customFormat="1" ht="25.5">
      <c r="A105" s="3"/>
      <c r="B105" s="148">
        <v>1605</v>
      </c>
      <c r="C105" s="355" t="s">
        <v>1043</v>
      </c>
      <c r="D105" s="118" t="s">
        <v>418</v>
      </c>
      <c r="E105" s="118" t="s">
        <v>418</v>
      </c>
      <c r="F105" s="118"/>
      <c r="G105" s="118"/>
      <c r="H105" s="118"/>
      <c r="I105" s="118"/>
      <c r="J105" s="118"/>
      <c r="K105" s="118"/>
      <c r="L105" s="118"/>
      <c r="M105" s="118"/>
      <c r="N105" s="118"/>
      <c r="O105" s="118"/>
      <c r="P105" s="118"/>
      <c r="Q105" s="118"/>
      <c r="R105" s="118"/>
      <c r="S105" s="118"/>
      <c r="T105" s="118"/>
      <c r="U105" s="118"/>
      <c r="V105" s="118"/>
      <c r="W105" s="118"/>
      <c r="X105" s="118"/>
      <c r="Y105" s="118"/>
      <c r="Z105" s="118"/>
      <c r="AA105" s="118"/>
      <c r="AB105" s="118"/>
      <c r="AC105" s="118"/>
      <c r="AD105" s="118"/>
      <c r="AE105" s="94" t="s">
        <v>730</v>
      </c>
      <c r="AF105" s="94" t="s">
        <v>733</v>
      </c>
      <c r="AG105"/>
      <c r="AH105"/>
      <c r="AI105"/>
      <c r="AJ105"/>
      <c r="AK105"/>
      <c r="AL105"/>
      <c r="AM105"/>
      <c r="AN105"/>
      <c r="AO105"/>
      <c r="AP105"/>
      <c r="AQ105"/>
      <c r="AR105"/>
      <c r="AS105"/>
      <c r="AT105"/>
      <c r="AU105"/>
      <c r="AV105"/>
      <c r="AW105"/>
      <c r="AX105"/>
      <c r="AY105"/>
    </row>
    <row r="106" spans="1:51" s="1" customFormat="1">
      <c r="A106" s="3"/>
      <c r="B106" s="148">
        <v>1651</v>
      </c>
      <c r="C106" s="355" t="s">
        <v>14809</v>
      </c>
      <c r="D106" s="118" t="s">
        <v>418</v>
      </c>
      <c r="E106" s="118" t="s">
        <v>418</v>
      </c>
      <c r="F106" s="118"/>
      <c r="G106" s="118"/>
      <c r="H106" s="118"/>
      <c r="I106" s="118"/>
      <c r="J106" s="118"/>
      <c r="K106" s="118" t="s">
        <v>418</v>
      </c>
      <c r="L106" s="118"/>
      <c r="M106" s="118"/>
      <c r="N106" s="118"/>
      <c r="O106" s="118"/>
      <c r="P106" s="118"/>
      <c r="Q106" s="118"/>
      <c r="R106" s="118"/>
      <c r="S106" s="118"/>
      <c r="T106" s="118"/>
      <c r="U106" s="118"/>
      <c r="V106" s="118"/>
      <c r="W106" s="118"/>
      <c r="X106" s="118"/>
      <c r="Y106" s="118"/>
      <c r="Z106" s="118"/>
      <c r="AA106" s="118"/>
      <c r="AB106" s="118"/>
      <c r="AC106" s="118"/>
      <c r="AD106" s="118"/>
      <c r="AE106" s="94" t="s">
        <v>698</v>
      </c>
      <c r="AF106" s="94" t="s">
        <v>699</v>
      </c>
      <c r="AG106"/>
      <c r="AH106"/>
      <c r="AI106"/>
      <c r="AJ106"/>
      <c r="AK106"/>
      <c r="AL106"/>
      <c r="AM106"/>
      <c r="AN106"/>
      <c r="AO106"/>
      <c r="AP106"/>
      <c r="AQ106"/>
      <c r="AR106"/>
      <c r="AS106"/>
      <c r="AT106"/>
      <c r="AU106"/>
      <c r="AV106"/>
      <c r="AW106"/>
      <c r="AX106"/>
      <c r="AY106"/>
    </row>
    <row r="107" spans="1:51" s="1" customFormat="1">
      <c r="A107" s="3"/>
      <c r="B107" s="148">
        <v>1652</v>
      </c>
      <c r="C107" s="355" t="s">
        <v>1044</v>
      </c>
      <c r="D107" s="118" t="s">
        <v>418</v>
      </c>
      <c r="E107" s="118" t="s">
        <v>418</v>
      </c>
      <c r="F107" s="118"/>
      <c r="G107" s="118"/>
      <c r="H107" s="118"/>
      <c r="I107" s="118"/>
      <c r="J107" s="118"/>
      <c r="K107" s="118" t="s">
        <v>418</v>
      </c>
      <c r="L107" s="118"/>
      <c r="M107" s="118"/>
      <c r="N107" s="118"/>
      <c r="O107" s="118"/>
      <c r="P107" s="118"/>
      <c r="Q107" s="118"/>
      <c r="R107" s="118"/>
      <c r="S107" s="118"/>
      <c r="T107" s="118"/>
      <c r="U107" s="118"/>
      <c r="V107" s="118"/>
      <c r="W107" s="118"/>
      <c r="X107" s="118"/>
      <c r="Y107" s="118"/>
      <c r="Z107" s="118"/>
      <c r="AA107" s="118"/>
      <c r="AB107" s="118"/>
      <c r="AC107" s="118"/>
      <c r="AD107" s="118"/>
      <c r="AE107" s="94" t="s">
        <v>698</v>
      </c>
      <c r="AF107" s="94" t="s">
        <v>699</v>
      </c>
      <c r="AG107"/>
      <c r="AH107"/>
      <c r="AI107"/>
      <c r="AJ107"/>
      <c r="AK107"/>
      <c r="AL107"/>
      <c r="AM107"/>
      <c r="AN107"/>
      <c r="AO107"/>
      <c r="AP107"/>
      <c r="AQ107"/>
      <c r="AR107"/>
      <c r="AS107"/>
      <c r="AT107"/>
      <c r="AU107"/>
      <c r="AV107"/>
      <c r="AW107"/>
      <c r="AX107"/>
      <c r="AY107"/>
    </row>
    <row r="108" spans="1:51" s="1" customFormat="1">
      <c r="A108" s="3"/>
      <c r="B108" s="148">
        <v>1653</v>
      </c>
      <c r="C108" s="355" t="s">
        <v>1045</v>
      </c>
      <c r="D108" s="118" t="s">
        <v>418</v>
      </c>
      <c r="E108" s="118" t="s">
        <v>418</v>
      </c>
      <c r="F108" s="118"/>
      <c r="G108" s="118"/>
      <c r="H108" s="118"/>
      <c r="I108" s="118"/>
      <c r="J108" s="118"/>
      <c r="K108" s="118" t="s">
        <v>418</v>
      </c>
      <c r="L108" s="118"/>
      <c r="M108" s="118"/>
      <c r="N108" s="118"/>
      <c r="O108" s="118"/>
      <c r="P108" s="118"/>
      <c r="Q108" s="118"/>
      <c r="R108" s="118"/>
      <c r="S108" s="118"/>
      <c r="T108" s="118"/>
      <c r="U108" s="118"/>
      <c r="V108" s="118"/>
      <c r="W108" s="118"/>
      <c r="X108" s="118"/>
      <c r="Y108" s="118"/>
      <c r="Z108" s="118"/>
      <c r="AA108" s="118"/>
      <c r="AB108" s="118"/>
      <c r="AC108" s="118"/>
      <c r="AD108" s="118"/>
      <c r="AE108" s="94" t="s">
        <v>698</v>
      </c>
      <c r="AF108" s="94" t="s">
        <v>699</v>
      </c>
      <c r="AG108"/>
      <c r="AH108"/>
      <c r="AI108"/>
      <c r="AJ108"/>
      <c r="AK108"/>
      <c r="AL108"/>
      <c r="AM108"/>
      <c r="AN108"/>
      <c r="AO108"/>
      <c r="AP108"/>
      <c r="AQ108"/>
      <c r="AR108"/>
      <c r="AS108"/>
      <c r="AT108"/>
      <c r="AU108"/>
      <c r="AV108"/>
      <c r="AW108"/>
      <c r="AX108"/>
      <c r="AY108"/>
    </row>
    <row r="109" spans="1:51" s="1" customFormat="1">
      <c r="A109" s="3"/>
      <c r="B109" s="148">
        <v>1658</v>
      </c>
      <c r="C109" s="355" t="s">
        <v>1046</v>
      </c>
      <c r="D109" s="118" t="s">
        <v>418</v>
      </c>
      <c r="E109" s="118" t="s">
        <v>418</v>
      </c>
      <c r="F109" s="118"/>
      <c r="G109" s="118"/>
      <c r="H109" s="118"/>
      <c r="I109" s="118"/>
      <c r="J109" s="118"/>
      <c r="K109" s="118" t="s">
        <v>418</v>
      </c>
      <c r="L109" s="118"/>
      <c r="M109" s="118"/>
      <c r="N109" s="118"/>
      <c r="O109" s="118"/>
      <c r="P109" s="118"/>
      <c r="Q109" s="118"/>
      <c r="R109" s="118"/>
      <c r="S109" s="118"/>
      <c r="T109" s="118"/>
      <c r="U109" s="118"/>
      <c r="V109" s="118"/>
      <c r="W109" s="118"/>
      <c r="X109" s="118"/>
      <c r="Y109" s="118"/>
      <c r="Z109" s="118"/>
      <c r="AA109" s="118"/>
      <c r="AB109" s="118"/>
      <c r="AC109" s="118"/>
      <c r="AD109" s="118"/>
      <c r="AE109" s="94" t="s">
        <v>716</v>
      </c>
      <c r="AF109" s="94" t="s">
        <v>717</v>
      </c>
      <c r="AG109"/>
      <c r="AH109"/>
      <c r="AI109"/>
      <c r="AJ109"/>
      <c r="AK109"/>
      <c r="AL109"/>
      <c r="AM109"/>
      <c r="AN109"/>
      <c r="AO109"/>
      <c r="AP109"/>
      <c r="AQ109"/>
      <c r="AR109"/>
      <c r="AS109"/>
      <c r="AT109"/>
      <c r="AU109"/>
      <c r="AV109"/>
      <c r="AW109"/>
      <c r="AX109"/>
      <c r="AY109"/>
    </row>
    <row r="110" spans="1:51" s="1" customFormat="1">
      <c r="A110" s="3"/>
      <c r="B110" s="148">
        <v>1659</v>
      </c>
      <c r="C110" s="355" t="s">
        <v>1047</v>
      </c>
      <c r="D110" s="118" t="s">
        <v>418</v>
      </c>
      <c r="E110" s="118" t="s">
        <v>418</v>
      </c>
      <c r="F110" s="118"/>
      <c r="G110" s="118"/>
      <c r="H110" s="118"/>
      <c r="I110" s="118"/>
      <c r="J110" s="118"/>
      <c r="K110" s="118" t="s">
        <v>418</v>
      </c>
      <c r="L110" s="118"/>
      <c r="M110" s="118"/>
      <c r="N110" s="118"/>
      <c r="O110" s="118"/>
      <c r="P110" s="118"/>
      <c r="Q110" s="118"/>
      <c r="R110" s="118"/>
      <c r="S110" s="118"/>
      <c r="T110" s="118"/>
      <c r="U110" s="118"/>
      <c r="V110" s="118"/>
      <c r="W110" s="118"/>
      <c r="X110" s="118"/>
      <c r="Y110" s="118"/>
      <c r="Z110" s="118"/>
      <c r="AA110" s="118"/>
      <c r="AB110" s="118"/>
      <c r="AC110" s="118"/>
      <c r="AD110" s="118"/>
      <c r="AE110" s="94" t="s">
        <v>716</v>
      </c>
      <c r="AF110" s="94" t="s">
        <v>717</v>
      </c>
      <c r="AG110"/>
      <c r="AH110"/>
      <c r="AI110"/>
      <c r="AJ110"/>
      <c r="AK110"/>
      <c r="AL110"/>
      <c r="AM110"/>
      <c r="AN110"/>
      <c r="AO110"/>
      <c r="AP110"/>
      <c r="AQ110"/>
      <c r="AR110"/>
      <c r="AS110"/>
      <c r="AT110"/>
      <c r="AU110"/>
      <c r="AV110"/>
      <c r="AW110"/>
      <c r="AX110"/>
      <c r="AY110"/>
    </row>
    <row r="111" spans="1:51" s="1" customFormat="1">
      <c r="A111" s="3"/>
      <c r="B111" s="148">
        <v>1660</v>
      </c>
      <c r="C111" s="355" t="s">
        <v>14810</v>
      </c>
      <c r="D111" s="118" t="s">
        <v>418</v>
      </c>
      <c r="E111" s="118" t="s">
        <v>418</v>
      </c>
      <c r="F111" s="118"/>
      <c r="G111" s="118"/>
      <c r="H111" s="118"/>
      <c r="I111" s="118"/>
      <c r="J111" s="118"/>
      <c r="K111" s="118" t="s">
        <v>418</v>
      </c>
      <c r="L111" s="118"/>
      <c r="M111" s="118"/>
      <c r="N111" s="118"/>
      <c r="O111" s="118"/>
      <c r="P111" s="118"/>
      <c r="Q111" s="118"/>
      <c r="R111" s="118"/>
      <c r="S111" s="118"/>
      <c r="T111" s="118"/>
      <c r="U111" s="118"/>
      <c r="V111" s="118"/>
      <c r="W111" s="118"/>
      <c r="X111" s="118"/>
      <c r="Y111" s="118"/>
      <c r="Z111" s="118"/>
      <c r="AA111" s="118"/>
      <c r="AB111" s="118"/>
      <c r="AC111" s="118"/>
      <c r="AD111" s="118"/>
      <c r="AE111" s="94" t="s">
        <v>701</v>
      </c>
      <c r="AF111" s="94" t="s">
        <v>704</v>
      </c>
      <c r="AG111"/>
      <c r="AH111"/>
      <c r="AI111"/>
      <c r="AJ111"/>
      <c r="AK111"/>
      <c r="AL111"/>
      <c r="AM111"/>
      <c r="AN111"/>
      <c r="AO111"/>
      <c r="AP111"/>
      <c r="AQ111"/>
      <c r="AR111"/>
      <c r="AS111"/>
      <c r="AT111"/>
      <c r="AU111"/>
      <c r="AV111"/>
      <c r="AW111"/>
      <c r="AX111"/>
      <c r="AY111"/>
    </row>
    <row r="112" spans="1:51" s="1" customFormat="1">
      <c r="A112" s="3"/>
      <c r="B112" s="148">
        <v>1661</v>
      </c>
      <c r="C112" s="355" t="s">
        <v>1048</v>
      </c>
      <c r="D112" s="118" t="s">
        <v>418</v>
      </c>
      <c r="E112" s="118" t="s">
        <v>418</v>
      </c>
      <c r="F112" s="118"/>
      <c r="G112" s="118"/>
      <c r="H112" s="118"/>
      <c r="I112" s="118"/>
      <c r="J112" s="118"/>
      <c r="K112" s="118" t="s">
        <v>418</v>
      </c>
      <c r="L112" s="118"/>
      <c r="M112" s="118"/>
      <c r="N112" s="118"/>
      <c r="O112" s="118"/>
      <c r="P112" s="118"/>
      <c r="Q112" s="118"/>
      <c r="R112" s="118"/>
      <c r="S112" s="118"/>
      <c r="T112" s="118"/>
      <c r="U112" s="118"/>
      <c r="V112" s="118"/>
      <c r="W112" s="118"/>
      <c r="X112" s="118"/>
      <c r="Y112" s="118"/>
      <c r="Z112" s="118"/>
      <c r="AA112" s="118"/>
      <c r="AB112" s="118"/>
      <c r="AC112" s="118"/>
      <c r="AD112" s="118"/>
      <c r="AE112" s="94" t="s">
        <v>701</v>
      </c>
      <c r="AF112" s="94" t="s">
        <v>704</v>
      </c>
      <c r="AG112"/>
      <c r="AH112"/>
      <c r="AI112"/>
      <c r="AJ112"/>
      <c r="AK112"/>
      <c r="AL112"/>
      <c r="AM112"/>
      <c r="AN112"/>
      <c r="AO112"/>
      <c r="AP112"/>
      <c r="AQ112"/>
      <c r="AR112"/>
      <c r="AS112"/>
      <c r="AT112"/>
      <c r="AU112"/>
      <c r="AV112"/>
      <c r="AW112"/>
      <c r="AX112"/>
      <c r="AY112"/>
    </row>
    <row r="113" spans="1:51" s="1" customFormat="1">
      <c r="A113" s="3"/>
      <c r="B113" s="148">
        <v>1662</v>
      </c>
      <c r="C113" s="355" t="s">
        <v>1049</v>
      </c>
      <c r="D113" s="118" t="s">
        <v>418</v>
      </c>
      <c r="E113" s="118" t="s">
        <v>418</v>
      </c>
      <c r="F113" s="118"/>
      <c r="G113" s="118"/>
      <c r="H113" s="118"/>
      <c r="I113" s="118"/>
      <c r="J113" s="118"/>
      <c r="K113" s="118" t="s">
        <v>418</v>
      </c>
      <c r="L113" s="118"/>
      <c r="M113" s="118"/>
      <c r="N113" s="118"/>
      <c r="O113" s="118"/>
      <c r="P113" s="118"/>
      <c r="Q113" s="118"/>
      <c r="R113" s="118"/>
      <c r="S113" s="118"/>
      <c r="T113" s="118"/>
      <c r="U113" s="118"/>
      <c r="V113" s="118"/>
      <c r="W113" s="118"/>
      <c r="X113" s="118"/>
      <c r="Y113" s="118"/>
      <c r="Z113" s="118"/>
      <c r="AA113" s="118"/>
      <c r="AB113" s="118"/>
      <c r="AC113" s="118"/>
      <c r="AD113" s="118"/>
      <c r="AE113" s="94" t="s">
        <v>701</v>
      </c>
      <c r="AF113" s="94" t="s">
        <v>704</v>
      </c>
      <c r="AG113"/>
      <c r="AH113"/>
      <c r="AI113"/>
      <c r="AJ113"/>
      <c r="AK113"/>
      <c r="AL113"/>
      <c r="AM113"/>
      <c r="AN113"/>
      <c r="AO113"/>
      <c r="AP113"/>
      <c r="AQ113"/>
      <c r="AR113"/>
      <c r="AS113"/>
      <c r="AT113"/>
      <c r="AU113"/>
      <c r="AV113"/>
      <c r="AW113"/>
      <c r="AX113"/>
      <c r="AY113"/>
    </row>
    <row r="114" spans="1:51" s="1" customFormat="1">
      <c r="A114" s="3"/>
      <c r="B114" s="148">
        <v>1663</v>
      </c>
      <c r="C114" s="355" t="s">
        <v>1050</v>
      </c>
      <c r="D114" s="118" t="s">
        <v>418</v>
      </c>
      <c r="E114" s="118" t="s">
        <v>418</v>
      </c>
      <c r="F114" s="118"/>
      <c r="G114" s="118"/>
      <c r="H114" s="118"/>
      <c r="I114" s="118"/>
      <c r="J114" s="118"/>
      <c r="K114" s="118" t="s">
        <v>418</v>
      </c>
      <c r="L114" s="118"/>
      <c r="M114" s="118"/>
      <c r="N114" s="118"/>
      <c r="O114" s="118"/>
      <c r="P114" s="118"/>
      <c r="Q114" s="118"/>
      <c r="R114" s="118"/>
      <c r="S114" s="118"/>
      <c r="T114" s="118"/>
      <c r="U114" s="118"/>
      <c r="V114" s="118"/>
      <c r="W114" s="118"/>
      <c r="X114" s="118"/>
      <c r="Y114" s="118"/>
      <c r="Z114" s="118"/>
      <c r="AA114" s="118"/>
      <c r="AB114" s="118"/>
      <c r="AC114" s="118"/>
      <c r="AD114" s="118"/>
      <c r="AE114" s="94" t="s">
        <v>713</v>
      </c>
      <c r="AF114" s="94" t="s">
        <v>714</v>
      </c>
      <c r="AG114"/>
      <c r="AH114"/>
      <c r="AI114"/>
      <c r="AJ114"/>
      <c r="AK114"/>
      <c r="AL114"/>
      <c r="AM114"/>
      <c r="AN114"/>
      <c r="AO114"/>
      <c r="AP114"/>
      <c r="AQ114"/>
      <c r="AR114"/>
      <c r="AS114"/>
      <c r="AT114"/>
      <c r="AU114"/>
      <c r="AV114"/>
      <c r="AW114"/>
      <c r="AX114"/>
      <c r="AY114"/>
    </row>
    <row r="115" spans="1:51" s="1" customFormat="1">
      <c r="A115" s="3"/>
      <c r="B115" s="148">
        <v>1664</v>
      </c>
      <c r="C115" s="355" t="s">
        <v>1051</v>
      </c>
      <c r="D115" s="118" t="s">
        <v>418</v>
      </c>
      <c r="E115" s="118" t="s">
        <v>418</v>
      </c>
      <c r="F115" s="118"/>
      <c r="G115" s="118"/>
      <c r="H115" s="118"/>
      <c r="I115" s="118"/>
      <c r="J115" s="118"/>
      <c r="K115" s="118" t="s">
        <v>418</v>
      </c>
      <c r="L115" s="118"/>
      <c r="M115" s="118"/>
      <c r="N115" s="118"/>
      <c r="O115" s="118"/>
      <c r="P115" s="118"/>
      <c r="Q115" s="118"/>
      <c r="R115" s="118"/>
      <c r="S115" s="118"/>
      <c r="T115" s="118"/>
      <c r="U115" s="118"/>
      <c r="V115" s="118"/>
      <c r="W115" s="118"/>
      <c r="X115" s="118"/>
      <c r="Y115" s="118"/>
      <c r="Z115" s="118"/>
      <c r="AA115" s="118"/>
      <c r="AB115" s="118"/>
      <c r="AC115" s="118"/>
      <c r="AD115" s="118"/>
      <c r="AE115" s="94" t="s">
        <v>705</v>
      </c>
      <c r="AF115" s="94" t="s">
        <v>708</v>
      </c>
      <c r="AG115"/>
      <c r="AH115"/>
      <c r="AI115"/>
      <c r="AJ115"/>
      <c r="AK115"/>
      <c r="AL115"/>
      <c r="AM115"/>
      <c r="AN115"/>
      <c r="AO115"/>
      <c r="AP115"/>
      <c r="AQ115"/>
      <c r="AR115"/>
      <c r="AS115"/>
      <c r="AT115"/>
      <c r="AU115"/>
      <c r="AV115"/>
      <c r="AW115"/>
      <c r="AX115"/>
      <c r="AY115"/>
    </row>
    <row r="116" spans="1:51" s="1" customFormat="1">
      <c r="A116" s="3"/>
      <c r="B116" s="148">
        <v>1901</v>
      </c>
      <c r="C116" s="355" t="s">
        <v>1052</v>
      </c>
      <c r="D116" s="118" t="s">
        <v>418</v>
      </c>
      <c r="E116" s="118" t="s">
        <v>418</v>
      </c>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18"/>
      <c r="AE116" s="94" t="s">
        <v>713</v>
      </c>
      <c r="AF116" s="94" t="s">
        <v>714</v>
      </c>
      <c r="AG116"/>
      <c r="AH116"/>
      <c r="AI116"/>
      <c r="AJ116"/>
      <c r="AK116"/>
      <c r="AL116"/>
      <c r="AM116"/>
      <c r="AN116"/>
      <c r="AO116"/>
      <c r="AP116"/>
      <c r="AQ116"/>
      <c r="AR116"/>
      <c r="AS116"/>
      <c r="AT116"/>
      <c r="AU116"/>
      <c r="AV116"/>
      <c r="AW116"/>
      <c r="AX116"/>
      <c r="AY116"/>
    </row>
    <row r="117" spans="1:51" s="1" customFormat="1">
      <c r="A117" s="3"/>
      <c r="B117" s="148">
        <v>1902</v>
      </c>
      <c r="C117" s="355" t="s">
        <v>1053</v>
      </c>
      <c r="D117" s="118" t="s">
        <v>418</v>
      </c>
      <c r="E117" s="118" t="s">
        <v>418</v>
      </c>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18"/>
      <c r="AE117" s="94" t="s">
        <v>705</v>
      </c>
      <c r="AF117" s="94" t="s">
        <v>708</v>
      </c>
      <c r="AG117"/>
      <c r="AH117"/>
      <c r="AI117"/>
      <c r="AJ117"/>
      <c r="AK117"/>
      <c r="AL117"/>
      <c r="AM117"/>
      <c r="AN117"/>
      <c r="AO117"/>
      <c r="AP117"/>
      <c r="AQ117"/>
      <c r="AR117"/>
      <c r="AS117"/>
      <c r="AT117"/>
      <c r="AU117"/>
      <c r="AV117"/>
      <c r="AW117"/>
      <c r="AX117"/>
      <c r="AY117"/>
    </row>
    <row r="118" spans="1:51" s="1" customFormat="1">
      <c r="A118" s="3"/>
      <c r="B118" s="148">
        <v>1903</v>
      </c>
      <c r="C118" s="355" t="s">
        <v>1054</v>
      </c>
      <c r="D118" s="118" t="s">
        <v>418</v>
      </c>
      <c r="E118" s="118" t="s">
        <v>418</v>
      </c>
      <c r="F118" s="118"/>
      <c r="G118" s="118"/>
      <c r="H118" s="118"/>
      <c r="I118" s="118"/>
      <c r="J118" s="118"/>
      <c r="K118" s="118"/>
      <c r="L118" s="118"/>
      <c r="M118" s="118"/>
      <c r="N118" s="118"/>
      <c r="O118" s="118"/>
      <c r="P118" s="118"/>
      <c r="Q118" s="118"/>
      <c r="R118" s="118"/>
      <c r="S118" s="118"/>
      <c r="T118" s="118"/>
      <c r="U118" s="118"/>
      <c r="V118" s="118"/>
      <c r="W118" s="118"/>
      <c r="X118" s="118"/>
      <c r="Y118" s="118"/>
      <c r="Z118" s="118"/>
      <c r="AA118" s="118"/>
      <c r="AB118" s="118"/>
      <c r="AC118" s="118"/>
      <c r="AD118" s="118"/>
      <c r="AE118" s="94" t="s">
        <v>705</v>
      </c>
      <c r="AF118" s="94" t="s">
        <v>708</v>
      </c>
      <c r="AG118"/>
      <c r="AH118"/>
      <c r="AI118"/>
      <c r="AJ118"/>
      <c r="AK118"/>
      <c r="AL118"/>
      <c r="AM118"/>
      <c r="AN118"/>
      <c r="AO118"/>
      <c r="AP118"/>
      <c r="AQ118"/>
      <c r="AR118"/>
      <c r="AS118"/>
      <c r="AT118"/>
      <c r="AU118"/>
      <c r="AV118"/>
      <c r="AW118"/>
      <c r="AX118"/>
      <c r="AY118"/>
    </row>
    <row r="119" spans="1:51" s="1" customFormat="1">
      <c r="A119" s="3"/>
      <c r="B119" s="148">
        <v>1904</v>
      </c>
      <c r="C119" s="355" t="s">
        <v>1055</v>
      </c>
      <c r="D119" s="118" t="s">
        <v>418</v>
      </c>
      <c r="E119" s="118" t="s">
        <v>418</v>
      </c>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18"/>
      <c r="AE119" s="94" t="s">
        <v>705</v>
      </c>
      <c r="AF119" s="94" t="s">
        <v>708</v>
      </c>
      <c r="AG119"/>
      <c r="AH119"/>
      <c r="AI119"/>
      <c r="AJ119"/>
      <c r="AK119"/>
      <c r="AL119"/>
      <c r="AM119"/>
      <c r="AN119"/>
      <c r="AO119"/>
      <c r="AP119"/>
      <c r="AQ119"/>
      <c r="AR119"/>
      <c r="AS119"/>
      <c r="AT119"/>
      <c r="AU119"/>
      <c r="AV119"/>
      <c r="AW119"/>
      <c r="AX119"/>
      <c r="AY119"/>
    </row>
    <row r="120" spans="1:51" s="1" customFormat="1">
      <c r="A120" s="3"/>
      <c r="B120" s="148">
        <v>1905</v>
      </c>
      <c r="C120" s="355" t="s">
        <v>1056</v>
      </c>
      <c r="D120" s="118" t="s">
        <v>418</v>
      </c>
      <c r="E120" s="118" t="s">
        <v>418</v>
      </c>
      <c r="F120" s="118"/>
      <c r="G120" s="118"/>
      <c r="H120" s="118"/>
      <c r="I120" s="118"/>
      <c r="J120" s="118"/>
      <c r="K120" s="118"/>
      <c r="L120" s="118"/>
      <c r="M120" s="118"/>
      <c r="N120" s="118"/>
      <c r="O120" s="118"/>
      <c r="P120" s="118"/>
      <c r="Q120" s="118"/>
      <c r="R120" s="118"/>
      <c r="S120" s="118"/>
      <c r="T120" s="118"/>
      <c r="U120" s="118"/>
      <c r="V120" s="118"/>
      <c r="W120" s="118"/>
      <c r="X120" s="118"/>
      <c r="Y120" s="118"/>
      <c r="Z120" s="118"/>
      <c r="AA120" s="118"/>
      <c r="AB120" s="118"/>
      <c r="AC120" s="118"/>
      <c r="AD120" s="118"/>
      <c r="AE120" s="94" t="s">
        <v>713</v>
      </c>
      <c r="AF120" s="94" t="s">
        <v>714</v>
      </c>
      <c r="AG120"/>
      <c r="AH120"/>
      <c r="AI120"/>
      <c r="AJ120"/>
      <c r="AK120"/>
      <c r="AL120"/>
      <c r="AM120"/>
      <c r="AN120"/>
      <c r="AO120"/>
      <c r="AP120"/>
      <c r="AQ120"/>
      <c r="AR120"/>
      <c r="AS120"/>
      <c r="AT120"/>
      <c r="AU120"/>
      <c r="AV120"/>
      <c r="AW120"/>
      <c r="AX120"/>
      <c r="AY120"/>
    </row>
    <row r="121" spans="1:51" s="1" customFormat="1">
      <c r="A121" s="3"/>
      <c r="B121" s="148">
        <v>1906</v>
      </c>
      <c r="C121" s="355" t="s">
        <v>1057</v>
      </c>
      <c r="D121" s="118" t="s">
        <v>418</v>
      </c>
      <c r="E121" s="118" t="s">
        <v>418</v>
      </c>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18"/>
      <c r="AE121" s="94" t="s">
        <v>705</v>
      </c>
      <c r="AF121" s="94" t="s">
        <v>708</v>
      </c>
      <c r="AG121"/>
      <c r="AH121"/>
      <c r="AI121"/>
      <c r="AJ121"/>
      <c r="AK121"/>
      <c r="AL121"/>
      <c r="AM121"/>
      <c r="AN121"/>
      <c r="AO121"/>
      <c r="AP121"/>
      <c r="AQ121"/>
      <c r="AR121"/>
      <c r="AS121"/>
      <c r="AT121"/>
      <c r="AU121"/>
      <c r="AV121"/>
      <c r="AW121"/>
      <c r="AX121"/>
      <c r="AY121"/>
    </row>
    <row r="122" spans="1:51" s="1" customFormat="1">
      <c r="A122" s="3"/>
      <c r="B122" s="148">
        <v>1907</v>
      </c>
      <c r="C122" s="355" t="s">
        <v>1058</v>
      </c>
      <c r="D122" s="118" t="s">
        <v>418</v>
      </c>
      <c r="E122" s="118" t="s">
        <v>418</v>
      </c>
      <c r="F122" s="118"/>
      <c r="G122" s="118"/>
      <c r="H122" s="118"/>
      <c r="I122" s="118"/>
      <c r="J122" s="118"/>
      <c r="K122" s="118"/>
      <c r="L122" s="118"/>
      <c r="M122" s="118"/>
      <c r="N122" s="118"/>
      <c r="O122" s="118"/>
      <c r="P122" s="118"/>
      <c r="Q122" s="118"/>
      <c r="R122" s="118"/>
      <c r="S122" s="118"/>
      <c r="T122" s="118"/>
      <c r="U122" s="118"/>
      <c r="V122" s="118"/>
      <c r="W122" s="118"/>
      <c r="X122" s="118"/>
      <c r="Y122" s="118"/>
      <c r="Z122" s="118"/>
      <c r="AA122" s="118"/>
      <c r="AB122" s="118"/>
      <c r="AC122" s="118"/>
      <c r="AD122" s="118"/>
      <c r="AE122" s="94" t="s">
        <v>705</v>
      </c>
      <c r="AF122" s="94" t="s">
        <v>708</v>
      </c>
      <c r="AG122"/>
      <c r="AH122"/>
      <c r="AI122"/>
      <c r="AJ122"/>
      <c r="AK122"/>
      <c r="AL122"/>
      <c r="AM122"/>
      <c r="AN122"/>
      <c r="AO122"/>
      <c r="AP122"/>
      <c r="AQ122"/>
      <c r="AR122"/>
      <c r="AS122"/>
      <c r="AT122"/>
      <c r="AU122"/>
      <c r="AV122"/>
      <c r="AW122"/>
      <c r="AX122"/>
      <c r="AY122"/>
    </row>
    <row r="123" spans="1:51" s="1" customFormat="1">
      <c r="A123" s="3"/>
      <c r="B123" s="148">
        <v>1908</v>
      </c>
      <c r="C123" s="355" t="s">
        <v>1059</v>
      </c>
      <c r="D123" s="118" t="s">
        <v>418</v>
      </c>
      <c r="E123" s="118" t="s">
        <v>418</v>
      </c>
      <c r="F123" s="118"/>
      <c r="G123" s="118"/>
      <c r="H123" s="118"/>
      <c r="I123" s="118"/>
      <c r="J123" s="118"/>
      <c r="K123" s="118"/>
      <c r="L123" s="118"/>
      <c r="M123" s="118"/>
      <c r="N123" s="118"/>
      <c r="O123" s="118"/>
      <c r="P123" s="118"/>
      <c r="Q123" s="118"/>
      <c r="R123" s="118"/>
      <c r="S123" s="118"/>
      <c r="T123" s="118"/>
      <c r="U123" s="118"/>
      <c r="V123" s="118"/>
      <c r="W123" s="118"/>
      <c r="X123" s="118"/>
      <c r="Y123" s="118"/>
      <c r="Z123" s="118"/>
      <c r="AA123" s="118"/>
      <c r="AB123" s="118"/>
      <c r="AC123" s="118"/>
      <c r="AD123" s="118"/>
      <c r="AE123" s="94" t="s">
        <v>713</v>
      </c>
      <c r="AF123" s="94" t="s">
        <v>714</v>
      </c>
      <c r="AG123"/>
      <c r="AH123"/>
      <c r="AI123"/>
      <c r="AJ123"/>
      <c r="AK123"/>
      <c r="AL123"/>
      <c r="AM123"/>
      <c r="AN123"/>
      <c r="AO123"/>
      <c r="AP123"/>
      <c r="AQ123"/>
      <c r="AR123"/>
      <c r="AS123"/>
      <c r="AT123"/>
      <c r="AU123"/>
      <c r="AV123"/>
      <c r="AW123"/>
      <c r="AX123"/>
      <c r="AY123"/>
    </row>
    <row r="124" spans="1:51" s="1" customFormat="1">
      <c r="A124" s="3"/>
      <c r="B124" s="148">
        <v>1909</v>
      </c>
      <c r="C124" s="355" t="s">
        <v>1060</v>
      </c>
      <c r="D124" s="118" t="s">
        <v>418</v>
      </c>
      <c r="E124" s="118" t="s">
        <v>418</v>
      </c>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18"/>
      <c r="AE124" s="94" t="s">
        <v>705</v>
      </c>
      <c r="AF124" s="94" t="s">
        <v>708</v>
      </c>
      <c r="AG124"/>
      <c r="AH124"/>
      <c r="AI124"/>
      <c r="AJ124"/>
      <c r="AK124"/>
      <c r="AL124"/>
      <c r="AM124"/>
      <c r="AN124"/>
      <c r="AO124"/>
      <c r="AP124"/>
      <c r="AQ124"/>
      <c r="AR124"/>
      <c r="AS124"/>
      <c r="AT124"/>
      <c r="AU124"/>
      <c r="AV124"/>
      <c r="AW124"/>
      <c r="AX124"/>
      <c r="AY124"/>
    </row>
    <row r="125" spans="1:51" s="1" customFormat="1">
      <c r="A125" s="3"/>
      <c r="B125" s="148">
        <v>1910</v>
      </c>
      <c r="C125" s="355" t="s">
        <v>1061</v>
      </c>
      <c r="D125" s="118" t="s">
        <v>418</v>
      </c>
      <c r="E125" s="118" t="s">
        <v>418</v>
      </c>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18"/>
      <c r="AE125" s="94" t="s">
        <v>713</v>
      </c>
      <c r="AF125" s="94" t="s">
        <v>714</v>
      </c>
      <c r="AG125"/>
      <c r="AH125"/>
      <c r="AI125"/>
      <c r="AJ125"/>
      <c r="AK125"/>
      <c r="AL125"/>
      <c r="AM125"/>
      <c r="AN125"/>
      <c r="AO125"/>
      <c r="AP125"/>
      <c r="AQ125"/>
      <c r="AR125"/>
      <c r="AS125"/>
      <c r="AT125"/>
      <c r="AU125"/>
      <c r="AV125"/>
      <c r="AW125"/>
      <c r="AX125"/>
      <c r="AY125"/>
    </row>
    <row r="126" spans="1:51" s="1" customFormat="1">
      <c r="A126" s="3"/>
      <c r="B126" s="148">
        <v>1911</v>
      </c>
      <c r="C126" s="355" t="s">
        <v>1062</v>
      </c>
      <c r="D126" s="118" t="s">
        <v>418</v>
      </c>
      <c r="E126" s="118" t="s">
        <v>418</v>
      </c>
      <c r="F126" s="118"/>
      <c r="G126" s="118"/>
      <c r="H126" s="118"/>
      <c r="I126" s="118"/>
      <c r="J126" s="118"/>
      <c r="K126" s="118"/>
      <c r="L126" s="118"/>
      <c r="M126" s="118"/>
      <c r="N126" s="118"/>
      <c r="O126" s="118"/>
      <c r="P126" s="118"/>
      <c r="Q126" s="118"/>
      <c r="R126" s="118"/>
      <c r="S126" s="118"/>
      <c r="T126" s="118"/>
      <c r="U126" s="118"/>
      <c r="V126" s="118"/>
      <c r="W126" s="118"/>
      <c r="X126" s="118"/>
      <c r="Y126" s="118"/>
      <c r="Z126" s="118"/>
      <c r="AA126" s="118"/>
      <c r="AB126" s="118"/>
      <c r="AC126" s="118"/>
      <c r="AD126" s="118"/>
      <c r="AE126" s="94" t="s">
        <v>713</v>
      </c>
      <c r="AF126" s="94" t="s">
        <v>714</v>
      </c>
      <c r="AG126"/>
      <c r="AH126"/>
      <c r="AI126"/>
      <c r="AJ126"/>
      <c r="AK126"/>
      <c r="AL126"/>
      <c r="AM126"/>
      <c r="AN126"/>
      <c r="AO126"/>
      <c r="AP126"/>
      <c r="AQ126"/>
      <c r="AR126"/>
      <c r="AS126"/>
      <c r="AT126"/>
      <c r="AU126"/>
      <c r="AV126"/>
      <c r="AW126"/>
      <c r="AX126"/>
      <c r="AY126"/>
    </row>
    <row r="127" spans="1:51" s="1" customFormat="1">
      <c r="A127" s="3"/>
      <c r="B127" s="148">
        <v>1912</v>
      </c>
      <c r="C127" s="355" t="s">
        <v>1063</v>
      </c>
      <c r="D127" s="118" t="s">
        <v>418</v>
      </c>
      <c r="E127" s="118" t="s">
        <v>418</v>
      </c>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18"/>
      <c r="AE127" s="94" t="s">
        <v>713</v>
      </c>
      <c r="AF127" s="94" t="s">
        <v>714</v>
      </c>
      <c r="AG127"/>
      <c r="AH127"/>
      <c r="AI127"/>
      <c r="AJ127"/>
      <c r="AK127"/>
      <c r="AL127"/>
      <c r="AM127"/>
      <c r="AN127"/>
      <c r="AO127"/>
      <c r="AP127"/>
      <c r="AQ127"/>
      <c r="AR127"/>
      <c r="AS127"/>
      <c r="AT127"/>
      <c r="AU127"/>
      <c r="AV127"/>
      <c r="AW127"/>
      <c r="AX127"/>
      <c r="AY127"/>
    </row>
    <row r="128" spans="1:51" s="1" customFormat="1">
      <c r="A128" s="3"/>
      <c r="B128" s="148">
        <v>1913</v>
      </c>
      <c r="C128" s="355" t="s">
        <v>1064</v>
      </c>
      <c r="D128" s="118" t="s">
        <v>418</v>
      </c>
      <c r="E128" s="118" t="s">
        <v>418</v>
      </c>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18"/>
      <c r="AE128" s="94" t="s">
        <v>705</v>
      </c>
      <c r="AF128" s="94" t="s">
        <v>708</v>
      </c>
      <c r="AG128"/>
      <c r="AH128"/>
      <c r="AI128"/>
      <c r="AJ128"/>
      <c r="AK128"/>
      <c r="AL128"/>
      <c r="AM128"/>
      <c r="AN128"/>
      <c r="AO128"/>
      <c r="AP128"/>
      <c r="AQ128"/>
      <c r="AR128"/>
      <c r="AS128"/>
      <c r="AT128"/>
      <c r="AU128"/>
      <c r="AV128"/>
      <c r="AW128"/>
      <c r="AX128"/>
      <c r="AY128"/>
    </row>
    <row r="129" spans="1:51" s="1" customFormat="1">
      <c r="A129" s="3"/>
      <c r="B129" s="148">
        <v>1914</v>
      </c>
      <c r="C129" s="355" t="s">
        <v>1065</v>
      </c>
      <c r="D129" s="118" t="s">
        <v>418</v>
      </c>
      <c r="E129" s="118" t="s">
        <v>418</v>
      </c>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18"/>
      <c r="AE129" s="94" t="s">
        <v>705</v>
      </c>
      <c r="AF129" s="94" t="s">
        <v>708</v>
      </c>
      <c r="AG129"/>
      <c r="AH129"/>
      <c r="AI129"/>
      <c r="AJ129"/>
      <c r="AK129"/>
      <c r="AL129"/>
      <c r="AM129"/>
      <c r="AN129"/>
      <c r="AO129"/>
      <c r="AP129"/>
      <c r="AQ129"/>
      <c r="AR129"/>
      <c r="AS129"/>
      <c r="AT129"/>
      <c r="AU129"/>
      <c r="AV129"/>
      <c r="AW129"/>
      <c r="AX129"/>
      <c r="AY129"/>
    </row>
    <row r="130" spans="1:51" s="1" customFormat="1">
      <c r="A130" s="3"/>
      <c r="B130" s="148">
        <v>1915</v>
      </c>
      <c r="C130" s="355" t="s">
        <v>1066</v>
      </c>
      <c r="D130" s="118" t="s">
        <v>418</v>
      </c>
      <c r="E130" s="118" t="s">
        <v>418</v>
      </c>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18"/>
      <c r="AE130" s="94" t="s">
        <v>713</v>
      </c>
      <c r="AF130" s="94" t="s">
        <v>714</v>
      </c>
      <c r="AG130"/>
      <c r="AH130"/>
      <c r="AI130"/>
      <c r="AJ130"/>
      <c r="AK130"/>
      <c r="AL130"/>
      <c r="AM130"/>
      <c r="AN130"/>
      <c r="AO130"/>
      <c r="AP130"/>
      <c r="AQ130"/>
      <c r="AR130"/>
      <c r="AS130"/>
      <c r="AT130"/>
      <c r="AU130"/>
      <c r="AV130"/>
      <c r="AW130"/>
      <c r="AX130"/>
      <c r="AY130"/>
    </row>
    <row r="131" spans="1:51" s="1" customFormat="1">
      <c r="A131" s="3"/>
      <c r="B131" s="148">
        <v>1916</v>
      </c>
      <c r="C131" s="355" t="s">
        <v>1067</v>
      </c>
      <c r="D131" s="118" t="s">
        <v>418</v>
      </c>
      <c r="E131" s="118" t="s">
        <v>418</v>
      </c>
      <c r="F131" s="118"/>
      <c r="G131" s="118"/>
      <c r="H131" s="118"/>
      <c r="I131" s="118"/>
      <c r="J131" s="118"/>
      <c r="K131" s="118"/>
      <c r="L131" s="118"/>
      <c r="M131" s="118"/>
      <c r="N131" s="118"/>
      <c r="O131" s="118"/>
      <c r="P131" s="118"/>
      <c r="Q131" s="118"/>
      <c r="R131" s="118"/>
      <c r="S131" s="118"/>
      <c r="T131" s="118"/>
      <c r="U131" s="118"/>
      <c r="V131" s="118"/>
      <c r="W131" s="118"/>
      <c r="X131" s="118"/>
      <c r="Y131" s="118"/>
      <c r="Z131" s="118"/>
      <c r="AA131" s="118"/>
      <c r="AB131" s="118"/>
      <c r="AC131" s="118"/>
      <c r="AD131" s="118"/>
      <c r="AE131" s="94" t="s">
        <v>705</v>
      </c>
      <c r="AF131" s="94" t="s">
        <v>708</v>
      </c>
      <c r="AG131"/>
      <c r="AH131"/>
      <c r="AI131"/>
      <c r="AJ131"/>
      <c r="AK131"/>
      <c r="AL131"/>
      <c r="AM131"/>
      <c r="AN131"/>
      <c r="AO131"/>
      <c r="AP131"/>
      <c r="AQ131"/>
      <c r="AR131"/>
      <c r="AS131"/>
      <c r="AT131"/>
      <c r="AU131"/>
      <c r="AV131"/>
      <c r="AW131"/>
      <c r="AX131"/>
      <c r="AY131"/>
    </row>
    <row r="132" spans="1:51" s="1" customFormat="1">
      <c r="A132" s="3"/>
      <c r="B132" s="148">
        <v>1917</v>
      </c>
      <c r="C132" s="355" t="s">
        <v>1068</v>
      </c>
      <c r="D132" s="118" t="s">
        <v>418</v>
      </c>
      <c r="E132" s="118" t="s">
        <v>418</v>
      </c>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18"/>
      <c r="AE132" s="94" t="s">
        <v>713</v>
      </c>
      <c r="AF132" s="94" t="s">
        <v>714</v>
      </c>
      <c r="AG132"/>
      <c r="AH132"/>
      <c r="AI132"/>
      <c r="AJ132"/>
      <c r="AK132"/>
      <c r="AL132"/>
      <c r="AM132"/>
      <c r="AN132"/>
      <c r="AO132"/>
      <c r="AP132"/>
      <c r="AQ132"/>
      <c r="AR132"/>
      <c r="AS132"/>
      <c r="AT132"/>
      <c r="AU132"/>
      <c r="AV132"/>
      <c r="AW132"/>
      <c r="AX132"/>
      <c r="AY132"/>
    </row>
    <row r="133" spans="1:51" s="1" customFormat="1">
      <c r="A133" s="3"/>
      <c r="B133" s="148">
        <v>1918</v>
      </c>
      <c r="C133" s="355" t="s">
        <v>1069</v>
      </c>
      <c r="D133" s="118" t="s">
        <v>418</v>
      </c>
      <c r="E133" s="118" t="s">
        <v>418</v>
      </c>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18"/>
      <c r="AE133" s="94" t="s">
        <v>705</v>
      </c>
      <c r="AF133" s="94" t="s">
        <v>708</v>
      </c>
      <c r="AG133"/>
      <c r="AH133"/>
      <c r="AI133"/>
      <c r="AJ133"/>
      <c r="AK133"/>
      <c r="AL133"/>
      <c r="AM133"/>
      <c r="AN133"/>
      <c r="AO133"/>
      <c r="AP133"/>
      <c r="AQ133"/>
      <c r="AR133"/>
      <c r="AS133"/>
      <c r="AT133"/>
      <c r="AU133"/>
      <c r="AV133"/>
      <c r="AW133"/>
      <c r="AX133"/>
      <c r="AY133"/>
    </row>
    <row r="134" spans="1:51" s="1" customFormat="1" ht="25.5">
      <c r="A134" s="3"/>
      <c r="B134" s="148">
        <v>1919</v>
      </c>
      <c r="C134" s="355" t="s">
        <v>1070</v>
      </c>
      <c r="D134" s="118" t="s">
        <v>418</v>
      </c>
      <c r="E134" s="118" t="s">
        <v>418</v>
      </c>
      <c r="F134" s="118"/>
      <c r="G134" s="118"/>
      <c r="H134" s="118"/>
      <c r="I134" s="118"/>
      <c r="J134" s="118"/>
      <c r="K134" s="118"/>
      <c r="L134" s="118"/>
      <c r="M134" s="118"/>
      <c r="N134" s="118"/>
      <c r="O134" s="118"/>
      <c r="P134" s="118"/>
      <c r="Q134" s="118"/>
      <c r="R134" s="118"/>
      <c r="S134" s="118"/>
      <c r="T134" s="118"/>
      <c r="U134" s="118"/>
      <c r="V134" s="118"/>
      <c r="W134" s="118"/>
      <c r="X134" s="118"/>
      <c r="Y134" s="118"/>
      <c r="Z134" s="118"/>
      <c r="AA134" s="118"/>
      <c r="AB134" s="118"/>
      <c r="AC134" s="118"/>
      <c r="AD134" s="118"/>
      <c r="AE134" s="94" t="s">
        <v>705</v>
      </c>
      <c r="AF134" s="94" t="s">
        <v>708</v>
      </c>
      <c r="AG134"/>
      <c r="AH134"/>
      <c r="AI134"/>
      <c r="AJ134"/>
      <c r="AK134"/>
      <c r="AL134"/>
      <c r="AM134"/>
      <c r="AN134"/>
      <c r="AO134"/>
      <c r="AP134"/>
      <c r="AQ134"/>
      <c r="AR134"/>
      <c r="AS134"/>
      <c r="AT134"/>
      <c r="AU134"/>
      <c r="AV134"/>
      <c r="AW134"/>
      <c r="AX134"/>
      <c r="AY134"/>
    </row>
    <row r="135" spans="1:51" s="1" customFormat="1">
      <c r="A135" s="3"/>
      <c r="B135" s="148">
        <v>1920</v>
      </c>
      <c r="C135" s="355" t="s">
        <v>1071</v>
      </c>
      <c r="D135" s="118" t="s">
        <v>418</v>
      </c>
      <c r="E135" s="118" t="s">
        <v>418</v>
      </c>
      <c r="F135" s="118"/>
      <c r="G135" s="118"/>
      <c r="H135" s="118"/>
      <c r="I135" s="118"/>
      <c r="J135" s="118"/>
      <c r="K135" s="118"/>
      <c r="L135" s="118"/>
      <c r="M135" s="118"/>
      <c r="N135" s="118"/>
      <c r="O135" s="118"/>
      <c r="P135" s="118"/>
      <c r="Q135" s="118"/>
      <c r="R135" s="118"/>
      <c r="S135" s="118"/>
      <c r="T135" s="118"/>
      <c r="U135" s="118"/>
      <c r="V135" s="118"/>
      <c r="W135" s="118"/>
      <c r="X135" s="118"/>
      <c r="Y135" s="118"/>
      <c r="Z135" s="118"/>
      <c r="AA135" s="118"/>
      <c r="AB135" s="118"/>
      <c r="AC135" s="118"/>
      <c r="AD135" s="118"/>
      <c r="AE135" s="94" t="s">
        <v>713</v>
      </c>
      <c r="AF135" s="94" t="s">
        <v>714</v>
      </c>
      <c r="AG135"/>
      <c r="AH135"/>
      <c r="AI135"/>
      <c r="AJ135"/>
      <c r="AK135"/>
      <c r="AL135"/>
      <c r="AM135"/>
      <c r="AN135"/>
      <c r="AO135"/>
      <c r="AP135"/>
      <c r="AQ135"/>
      <c r="AR135"/>
      <c r="AS135"/>
      <c r="AT135"/>
      <c r="AU135"/>
      <c r="AV135"/>
      <c r="AW135"/>
      <c r="AX135"/>
      <c r="AY135"/>
    </row>
    <row r="136" spans="1:51" s="1" customFormat="1">
      <c r="A136" s="3"/>
      <c r="B136" s="148">
        <v>1921</v>
      </c>
      <c r="C136" s="355" t="s">
        <v>1072</v>
      </c>
      <c r="D136" s="118" t="s">
        <v>418</v>
      </c>
      <c r="E136" s="118" t="s">
        <v>418</v>
      </c>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18"/>
      <c r="AE136" s="94" t="s">
        <v>705</v>
      </c>
      <c r="AF136" s="94" t="s">
        <v>708</v>
      </c>
      <c r="AG136"/>
      <c r="AH136"/>
      <c r="AI136"/>
      <c r="AJ136"/>
      <c r="AK136"/>
      <c r="AL136"/>
      <c r="AM136"/>
      <c r="AN136"/>
      <c r="AO136"/>
      <c r="AP136"/>
      <c r="AQ136"/>
      <c r="AR136"/>
      <c r="AS136"/>
      <c r="AT136"/>
      <c r="AU136"/>
      <c r="AV136"/>
      <c r="AW136"/>
      <c r="AX136"/>
      <c r="AY136"/>
    </row>
    <row r="137" spans="1:51" s="1" customFormat="1">
      <c r="A137" s="3"/>
      <c r="B137" s="148">
        <v>1922</v>
      </c>
      <c r="C137" s="355" t="s">
        <v>1073</v>
      </c>
      <c r="D137" s="118" t="s">
        <v>418</v>
      </c>
      <c r="E137" s="118" t="s">
        <v>418</v>
      </c>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18"/>
      <c r="AE137" s="94" t="s">
        <v>730</v>
      </c>
      <c r="AF137" s="94" t="s">
        <v>733</v>
      </c>
      <c r="AG137"/>
      <c r="AH137"/>
      <c r="AI137"/>
      <c r="AJ137"/>
      <c r="AK137"/>
      <c r="AL137"/>
      <c r="AM137"/>
      <c r="AN137"/>
      <c r="AO137"/>
      <c r="AP137"/>
      <c r="AQ137"/>
      <c r="AR137"/>
      <c r="AS137"/>
      <c r="AT137"/>
      <c r="AU137"/>
      <c r="AV137"/>
      <c r="AW137"/>
      <c r="AX137"/>
      <c r="AY137"/>
    </row>
    <row r="138" spans="1:51" s="1" customFormat="1">
      <c r="A138" s="3"/>
      <c r="B138" s="148">
        <v>1923</v>
      </c>
      <c r="C138" s="355" t="s">
        <v>1074</v>
      </c>
      <c r="D138" s="118" t="s">
        <v>418</v>
      </c>
      <c r="E138" s="118" t="s">
        <v>418</v>
      </c>
      <c r="F138" s="118"/>
      <c r="G138" s="118"/>
      <c r="H138" s="118"/>
      <c r="I138" s="118"/>
      <c r="J138" s="118"/>
      <c r="K138" s="118"/>
      <c r="L138" s="118"/>
      <c r="M138" s="118"/>
      <c r="N138" s="118"/>
      <c r="O138" s="118"/>
      <c r="P138" s="118"/>
      <c r="Q138" s="118"/>
      <c r="R138" s="118"/>
      <c r="S138" s="118"/>
      <c r="T138" s="118"/>
      <c r="U138" s="118"/>
      <c r="V138" s="118"/>
      <c r="W138" s="118"/>
      <c r="X138" s="118"/>
      <c r="Y138" s="118"/>
      <c r="Z138" s="118"/>
      <c r="AA138" s="118"/>
      <c r="AB138" s="118"/>
      <c r="AC138" s="118"/>
      <c r="AD138" s="118"/>
      <c r="AE138" s="94" t="s">
        <v>713</v>
      </c>
      <c r="AF138" s="94" t="s">
        <v>714</v>
      </c>
      <c r="AG138"/>
      <c r="AH138"/>
      <c r="AI138"/>
      <c r="AJ138"/>
      <c r="AK138"/>
      <c r="AL138"/>
      <c r="AM138"/>
      <c r="AN138"/>
      <c r="AO138"/>
      <c r="AP138"/>
      <c r="AQ138"/>
      <c r="AR138"/>
      <c r="AS138"/>
      <c r="AT138"/>
      <c r="AU138"/>
      <c r="AV138"/>
      <c r="AW138"/>
      <c r="AX138"/>
      <c r="AY138"/>
    </row>
    <row r="139" spans="1:51" s="1" customFormat="1" ht="25.5">
      <c r="A139" s="3"/>
      <c r="B139" s="148">
        <v>1924</v>
      </c>
      <c r="C139" s="355" t="s">
        <v>1075</v>
      </c>
      <c r="D139" s="118" t="s">
        <v>418</v>
      </c>
      <c r="E139" s="118" t="s">
        <v>418</v>
      </c>
      <c r="F139" s="118"/>
      <c r="G139" s="118"/>
      <c r="H139" s="118"/>
      <c r="I139" s="118"/>
      <c r="J139" s="118"/>
      <c r="K139" s="118"/>
      <c r="L139" s="118"/>
      <c r="M139" s="118"/>
      <c r="N139" s="118"/>
      <c r="O139" s="118"/>
      <c r="P139" s="118"/>
      <c r="Q139" s="118"/>
      <c r="R139" s="118"/>
      <c r="S139" s="118"/>
      <c r="T139" s="118"/>
      <c r="U139" s="118"/>
      <c r="V139" s="118"/>
      <c r="W139" s="118"/>
      <c r="X139" s="118"/>
      <c r="Y139" s="118"/>
      <c r="Z139" s="118"/>
      <c r="AA139" s="118"/>
      <c r="AB139" s="118"/>
      <c r="AC139" s="118"/>
      <c r="AD139" s="118"/>
      <c r="AE139" s="94" t="s">
        <v>713</v>
      </c>
      <c r="AF139" s="94" t="s">
        <v>714</v>
      </c>
      <c r="AG139"/>
      <c r="AH139"/>
      <c r="AI139"/>
      <c r="AJ139"/>
      <c r="AK139"/>
      <c r="AL139"/>
      <c r="AM139"/>
      <c r="AN139"/>
      <c r="AO139"/>
      <c r="AP139"/>
      <c r="AQ139"/>
      <c r="AR139"/>
      <c r="AS139"/>
      <c r="AT139"/>
      <c r="AU139"/>
      <c r="AV139"/>
      <c r="AW139"/>
      <c r="AX139"/>
      <c r="AY139"/>
    </row>
    <row r="140" spans="1:51" s="1" customFormat="1" ht="25.5">
      <c r="A140" s="3"/>
      <c r="B140" s="148">
        <v>1925</v>
      </c>
      <c r="C140" s="355" t="s">
        <v>1076</v>
      </c>
      <c r="D140" s="118" t="s">
        <v>418</v>
      </c>
      <c r="E140" s="118" t="s">
        <v>418</v>
      </c>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18"/>
      <c r="AE140" s="94" t="s">
        <v>705</v>
      </c>
      <c r="AF140" s="94" t="s">
        <v>708</v>
      </c>
      <c r="AG140"/>
      <c r="AH140"/>
      <c r="AI140"/>
      <c r="AJ140"/>
      <c r="AK140"/>
      <c r="AL140"/>
      <c r="AM140"/>
      <c r="AN140"/>
      <c r="AO140"/>
      <c r="AP140"/>
      <c r="AQ140"/>
      <c r="AR140"/>
      <c r="AS140"/>
      <c r="AT140"/>
      <c r="AU140"/>
      <c r="AV140"/>
      <c r="AW140"/>
      <c r="AX140"/>
      <c r="AY140"/>
    </row>
    <row r="141" spans="1:51" s="1" customFormat="1" ht="25.5">
      <c r="A141" s="3"/>
      <c r="B141" s="148">
        <v>1926</v>
      </c>
      <c r="C141" s="355" t="s">
        <v>1077</v>
      </c>
      <c r="D141" s="118" t="s">
        <v>418</v>
      </c>
      <c r="E141" s="118" t="s">
        <v>418</v>
      </c>
      <c r="F141" s="118"/>
      <c r="G141" s="118"/>
      <c r="H141" s="118"/>
      <c r="I141" s="118"/>
      <c r="J141" s="118"/>
      <c r="K141" s="118"/>
      <c r="L141" s="118"/>
      <c r="M141" s="118"/>
      <c r="N141" s="118"/>
      <c r="O141" s="118"/>
      <c r="P141" s="118"/>
      <c r="Q141" s="118"/>
      <c r="R141" s="118"/>
      <c r="S141" s="118"/>
      <c r="T141" s="118"/>
      <c r="U141" s="118"/>
      <c r="V141" s="118"/>
      <c r="W141" s="118"/>
      <c r="X141" s="118"/>
      <c r="Y141" s="118"/>
      <c r="Z141" s="118"/>
      <c r="AA141" s="118"/>
      <c r="AB141" s="118"/>
      <c r="AC141" s="118"/>
      <c r="AD141" s="118"/>
      <c r="AE141" s="94" t="s">
        <v>719</v>
      </c>
      <c r="AF141" s="94" t="s">
        <v>758</v>
      </c>
      <c r="AG141"/>
      <c r="AH141"/>
      <c r="AI141"/>
      <c r="AJ141"/>
      <c r="AK141"/>
      <c r="AL141"/>
      <c r="AM141"/>
      <c r="AN141"/>
      <c r="AO141"/>
      <c r="AP141"/>
      <c r="AQ141"/>
      <c r="AR141"/>
      <c r="AS141"/>
      <c r="AT141"/>
      <c r="AU141"/>
      <c r="AV141"/>
      <c r="AW141"/>
      <c r="AX141"/>
      <c r="AY141"/>
    </row>
    <row r="142" spans="1:51" s="1" customFormat="1" ht="51">
      <c r="A142" s="3"/>
      <c r="B142" s="148">
        <v>1931</v>
      </c>
      <c r="C142" s="355" t="s">
        <v>1078</v>
      </c>
      <c r="D142" s="118" t="s">
        <v>418</v>
      </c>
      <c r="E142" s="118" t="s">
        <v>418</v>
      </c>
      <c r="F142" s="118"/>
      <c r="G142" s="118"/>
      <c r="H142" s="118"/>
      <c r="I142" s="118"/>
      <c r="J142" s="118"/>
      <c r="K142" s="118"/>
      <c r="L142" s="118"/>
      <c r="M142" s="118"/>
      <c r="N142" s="118"/>
      <c r="O142" s="118"/>
      <c r="P142" s="118"/>
      <c r="Q142" s="118"/>
      <c r="R142" s="118"/>
      <c r="S142" s="118"/>
      <c r="T142" s="118"/>
      <c r="U142" s="118"/>
      <c r="V142" s="118"/>
      <c r="W142" s="118"/>
      <c r="X142" s="118"/>
      <c r="Y142" s="118"/>
      <c r="Z142" s="118"/>
      <c r="AA142" s="118"/>
      <c r="AB142" s="118"/>
      <c r="AC142" s="118"/>
      <c r="AD142" s="118"/>
      <c r="AE142" s="94" t="s">
        <v>730</v>
      </c>
      <c r="AF142" s="94" t="s">
        <v>733</v>
      </c>
      <c r="AG142"/>
      <c r="AH142"/>
      <c r="AI142"/>
      <c r="AJ142"/>
      <c r="AK142"/>
      <c r="AL142"/>
      <c r="AM142"/>
      <c r="AN142"/>
      <c r="AO142"/>
      <c r="AP142"/>
      <c r="AQ142"/>
      <c r="AR142"/>
      <c r="AS142"/>
      <c r="AT142"/>
      <c r="AU142"/>
      <c r="AV142"/>
      <c r="AW142"/>
      <c r="AX142"/>
      <c r="AY142"/>
    </row>
    <row r="143" spans="1:51" s="1" customFormat="1" ht="25.5">
      <c r="A143" s="3"/>
      <c r="B143" s="148">
        <v>1932</v>
      </c>
      <c r="C143" s="355" t="s">
        <v>1079</v>
      </c>
      <c r="D143" s="118"/>
      <c r="E143" s="118"/>
      <c r="F143" s="118"/>
      <c r="G143" s="118"/>
      <c r="H143" s="118"/>
      <c r="I143" s="118"/>
      <c r="J143" s="118"/>
      <c r="K143" s="118"/>
      <c r="L143" s="118"/>
      <c r="M143" s="118"/>
      <c r="N143" s="118"/>
      <c r="O143" s="118"/>
      <c r="P143" s="118"/>
      <c r="Q143" s="118"/>
      <c r="R143" s="118"/>
      <c r="S143" s="118"/>
      <c r="T143" s="118"/>
      <c r="U143" s="118"/>
      <c r="V143" s="118"/>
      <c r="W143" s="118" t="s">
        <v>418</v>
      </c>
      <c r="X143" s="118" t="s">
        <v>418</v>
      </c>
      <c r="Y143" s="118" t="s">
        <v>418</v>
      </c>
      <c r="Z143" s="118" t="s">
        <v>418</v>
      </c>
      <c r="AA143" s="118" t="s">
        <v>418</v>
      </c>
      <c r="AB143" s="118" t="s">
        <v>418</v>
      </c>
      <c r="AC143" s="118" t="s">
        <v>418</v>
      </c>
      <c r="AD143" s="118" t="s">
        <v>418</v>
      </c>
      <c r="AE143" s="94" t="s">
        <v>722</v>
      </c>
      <c r="AF143" s="94" t="s">
        <v>725</v>
      </c>
      <c r="AG143"/>
      <c r="AH143"/>
      <c r="AI143"/>
      <c r="AJ143"/>
      <c r="AK143"/>
      <c r="AL143"/>
      <c r="AM143"/>
      <c r="AN143"/>
      <c r="AO143"/>
      <c r="AP143"/>
      <c r="AQ143"/>
      <c r="AR143"/>
      <c r="AS143"/>
      <c r="AT143"/>
      <c r="AU143"/>
      <c r="AV143"/>
      <c r="AW143"/>
      <c r="AX143"/>
      <c r="AY143"/>
    </row>
    <row r="144" spans="1:51">
      <c r="B144" s="148">
        <v>1933</v>
      </c>
      <c r="C144" s="355" t="s">
        <v>1080</v>
      </c>
      <c r="D144" s="118" t="s">
        <v>418</v>
      </c>
      <c r="E144" s="118" t="s">
        <v>418</v>
      </c>
      <c r="F144" s="118"/>
      <c r="G144" s="118"/>
      <c r="H144" s="118"/>
      <c r="I144" s="118"/>
      <c r="J144" s="118"/>
      <c r="K144" s="118"/>
      <c r="L144" s="118"/>
      <c r="M144" s="118"/>
      <c r="N144" s="118"/>
      <c r="O144" s="118"/>
      <c r="P144" s="118"/>
      <c r="Q144" s="118"/>
      <c r="R144" s="118"/>
      <c r="S144" s="118"/>
      <c r="T144" s="118"/>
      <c r="U144" s="118"/>
      <c r="V144" s="118"/>
      <c r="W144" s="118"/>
      <c r="X144" s="118"/>
      <c r="Y144" s="118"/>
      <c r="Z144" s="118"/>
      <c r="AA144" s="118"/>
      <c r="AB144" s="118"/>
      <c r="AC144" s="118"/>
      <c r="AD144" s="118"/>
      <c r="AE144" s="94" t="s">
        <v>698</v>
      </c>
      <c r="AF144" s="94" t="s">
        <v>699</v>
      </c>
      <c r="AG144"/>
      <c r="AH144"/>
      <c r="AI144"/>
      <c r="AJ144"/>
      <c r="AK144"/>
      <c r="AL144"/>
      <c r="AM144"/>
      <c r="AN144"/>
      <c r="AO144"/>
      <c r="AP144"/>
      <c r="AQ144"/>
      <c r="AR144"/>
      <c r="AS144"/>
      <c r="AT144"/>
      <c r="AU144"/>
      <c r="AV144"/>
      <c r="AW144"/>
      <c r="AX144"/>
      <c r="AY144"/>
    </row>
    <row r="145" spans="1:51">
      <c r="B145" s="148" t="s">
        <v>1081</v>
      </c>
      <c r="C145" s="355" t="s">
        <v>1082</v>
      </c>
      <c r="D145" s="118" t="s">
        <v>418</v>
      </c>
      <c r="E145" s="118" t="s">
        <v>418</v>
      </c>
      <c r="F145" s="118"/>
      <c r="G145" s="118"/>
      <c r="H145" s="118"/>
      <c r="I145" s="118"/>
      <c r="J145" s="118"/>
      <c r="K145" s="118"/>
      <c r="L145" s="118"/>
      <c r="M145" s="118"/>
      <c r="N145" s="118"/>
      <c r="O145" s="118"/>
      <c r="P145" s="118"/>
      <c r="Q145" s="118"/>
      <c r="R145" s="118"/>
      <c r="S145" s="118"/>
      <c r="T145" s="118"/>
      <c r="U145" s="118"/>
      <c r="V145" s="118"/>
      <c r="W145" s="118"/>
      <c r="X145" s="118"/>
      <c r="Y145" s="118"/>
      <c r="Z145" s="118"/>
      <c r="AA145" s="118"/>
      <c r="AB145" s="118"/>
      <c r="AC145" s="118"/>
      <c r="AD145" s="118"/>
      <c r="AE145" s="94" t="s">
        <v>713</v>
      </c>
      <c r="AF145" s="94" t="s">
        <v>714</v>
      </c>
      <c r="AG145"/>
      <c r="AH145"/>
      <c r="AI145"/>
      <c r="AJ145"/>
      <c r="AK145"/>
      <c r="AL145"/>
      <c r="AM145"/>
      <c r="AN145"/>
      <c r="AO145"/>
      <c r="AP145"/>
      <c r="AQ145"/>
      <c r="AR145"/>
      <c r="AS145"/>
      <c r="AT145"/>
      <c r="AU145"/>
      <c r="AV145"/>
      <c r="AW145"/>
      <c r="AX145"/>
      <c r="AY145"/>
    </row>
    <row r="146" spans="1:51" s="1" customFormat="1">
      <c r="A146" s="3"/>
      <c r="B146" s="148">
        <v>1949</v>
      </c>
      <c r="C146" s="355" t="s">
        <v>15525</v>
      </c>
      <c r="D146" s="118" t="s">
        <v>418</v>
      </c>
      <c r="E146" s="118" t="s">
        <v>418</v>
      </c>
      <c r="F146" s="118"/>
      <c r="G146" s="118"/>
      <c r="H146" s="118"/>
      <c r="I146" s="118"/>
      <c r="J146" s="118"/>
      <c r="K146" s="118"/>
      <c r="L146" s="118"/>
      <c r="M146" s="118"/>
      <c r="N146" s="118"/>
      <c r="O146" s="118"/>
      <c r="P146" s="118"/>
      <c r="Q146" s="118"/>
      <c r="R146" s="118"/>
      <c r="S146" s="118"/>
      <c r="T146" s="118"/>
      <c r="U146" s="118"/>
      <c r="V146" s="118"/>
      <c r="W146" s="118" t="s">
        <v>418</v>
      </c>
      <c r="X146" s="118" t="s">
        <v>418</v>
      </c>
      <c r="Y146" s="118" t="s">
        <v>418</v>
      </c>
      <c r="Z146" s="118" t="s">
        <v>418</v>
      </c>
      <c r="AA146" s="118" t="s">
        <v>418</v>
      </c>
      <c r="AB146" s="118" t="s">
        <v>418</v>
      </c>
      <c r="AC146" s="118" t="s">
        <v>418</v>
      </c>
      <c r="AD146" s="118" t="s">
        <v>418</v>
      </c>
      <c r="AE146" s="94" t="s">
        <v>738</v>
      </c>
      <c r="AF146" s="94" t="s">
        <v>741</v>
      </c>
      <c r="AG146"/>
      <c r="AH146"/>
      <c r="AI146"/>
      <c r="AJ146"/>
      <c r="AK146"/>
      <c r="AL146"/>
      <c r="AM146"/>
      <c r="AN146"/>
      <c r="AO146"/>
      <c r="AP146"/>
      <c r="AQ146"/>
      <c r="AR146"/>
      <c r="AS146"/>
      <c r="AT146"/>
      <c r="AU146"/>
      <c r="AV146"/>
      <c r="AW146"/>
      <c r="AX146"/>
      <c r="AY146"/>
    </row>
    <row r="147" spans="1:51" s="1" customFormat="1">
      <c r="A147" s="3"/>
      <c r="B147" s="148">
        <v>2101</v>
      </c>
      <c r="C147" s="355" t="s">
        <v>972</v>
      </c>
      <c r="D147" s="118" t="s">
        <v>418</v>
      </c>
      <c r="E147" s="118" t="s">
        <v>418</v>
      </c>
      <c r="F147" s="118" t="s">
        <v>418</v>
      </c>
      <c r="G147" s="118"/>
      <c r="H147" s="118"/>
      <c r="I147" s="118"/>
      <c r="J147" s="118"/>
      <c r="K147" s="118" t="s">
        <v>418</v>
      </c>
      <c r="L147" s="118" t="s">
        <v>418</v>
      </c>
      <c r="M147" s="118"/>
      <c r="N147" s="118"/>
      <c r="O147" s="118"/>
      <c r="P147" s="118"/>
      <c r="Q147" s="118"/>
      <c r="R147" s="118"/>
      <c r="S147" s="118"/>
      <c r="T147" s="118"/>
      <c r="U147" s="118"/>
      <c r="V147" s="118"/>
      <c r="W147" s="118"/>
      <c r="X147" s="118"/>
      <c r="Y147" s="118"/>
      <c r="Z147" s="118"/>
      <c r="AA147" s="118"/>
      <c r="AB147" s="118"/>
      <c r="AC147" s="118"/>
      <c r="AD147" s="118"/>
      <c r="AE147" s="94" t="s">
        <v>698</v>
      </c>
      <c r="AF147" s="94" t="s">
        <v>699</v>
      </c>
      <c r="AG147"/>
      <c r="AH147"/>
      <c r="AI147"/>
      <c r="AJ147"/>
      <c r="AK147"/>
      <c r="AL147"/>
      <c r="AM147"/>
      <c r="AN147"/>
      <c r="AO147"/>
      <c r="AP147"/>
      <c r="AQ147"/>
      <c r="AR147"/>
      <c r="AS147"/>
      <c r="AT147"/>
      <c r="AU147"/>
      <c r="AV147"/>
      <c r="AW147"/>
      <c r="AX147"/>
      <c r="AY147"/>
    </row>
    <row r="148" spans="1:51" s="1" customFormat="1">
      <c r="A148" s="3"/>
      <c r="B148" s="148">
        <v>2102</v>
      </c>
      <c r="C148" s="355" t="s">
        <v>973</v>
      </c>
      <c r="D148" s="118" t="s">
        <v>418</v>
      </c>
      <c r="E148" s="118" t="s">
        <v>418</v>
      </c>
      <c r="F148" s="118" t="s">
        <v>418</v>
      </c>
      <c r="G148" s="118"/>
      <c r="H148" s="118"/>
      <c r="I148" s="118"/>
      <c r="J148" s="118"/>
      <c r="K148" s="118" t="s">
        <v>418</v>
      </c>
      <c r="L148" s="118"/>
      <c r="M148" s="118"/>
      <c r="N148" s="118"/>
      <c r="O148" s="118"/>
      <c r="P148" s="118"/>
      <c r="Q148" s="118"/>
      <c r="R148" s="118"/>
      <c r="S148" s="118"/>
      <c r="T148" s="118"/>
      <c r="U148" s="118"/>
      <c r="V148" s="118"/>
      <c r="W148" s="118"/>
      <c r="X148" s="118"/>
      <c r="Y148" s="118"/>
      <c r="Z148" s="118"/>
      <c r="AA148" s="118"/>
      <c r="AB148" s="118"/>
      <c r="AC148" s="118"/>
      <c r="AD148" s="118"/>
      <c r="AE148" s="94" t="s">
        <v>698</v>
      </c>
      <c r="AF148" s="94" t="s">
        <v>699</v>
      </c>
      <c r="AG148"/>
      <c r="AH148"/>
      <c r="AI148"/>
      <c r="AJ148"/>
      <c r="AK148"/>
      <c r="AL148"/>
      <c r="AM148"/>
      <c r="AN148"/>
      <c r="AO148"/>
      <c r="AP148"/>
      <c r="AQ148"/>
      <c r="AR148"/>
      <c r="AS148"/>
      <c r="AT148"/>
      <c r="AU148"/>
      <c r="AV148"/>
      <c r="AW148"/>
      <c r="AX148"/>
      <c r="AY148"/>
    </row>
    <row r="149" spans="1:51" s="1" customFormat="1">
      <c r="A149" s="3"/>
      <c r="B149" s="148">
        <v>2111</v>
      </c>
      <c r="C149" s="355" t="s">
        <v>974</v>
      </c>
      <c r="D149" s="118" t="s">
        <v>418</v>
      </c>
      <c r="E149" s="118" t="s">
        <v>418</v>
      </c>
      <c r="F149" s="118" t="s">
        <v>418</v>
      </c>
      <c r="G149" s="118"/>
      <c r="H149" s="118"/>
      <c r="I149" s="118"/>
      <c r="J149" s="118"/>
      <c r="K149" s="118"/>
      <c r="L149" s="118"/>
      <c r="M149" s="118"/>
      <c r="N149" s="118"/>
      <c r="O149" s="118"/>
      <c r="P149" s="118"/>
      <c r="Q149" s="118"/>
      <c r="R149" s="118"/>
      <c r="S149" s="118"/>
      <c r="T149" s="118"/>
      <c r="U149" s="118"/>
      <c r="V149" s="118"/>
      <c r="W149" s="118"/>
      <c r="X149" s="118"/>
      <c r="Y149" s="118"/>
      <c r="Z149" s="118"/>
      <c r="AA149" s="118"/>
      <c r="AB149" s="118"/>
      <c r="AC149" s="118"/>
      <c r="AD149" s="118"/>
      <c r="AE149" s="94" t="s">
        <v>698</v>
      </c>
      <c r="AF149" s="94" t="s">
        <v>699</v>
      </c>
      <c r="AG149"/>
      <c r="AH149"/>
      <c r="AI149"/>
      <c r="AJ149"/>
      <c r="AK149"/>
      <c r="AL149"/>
      <c r="AM149"/>
      <c r="AN149"/>
      <c r="AO149"/>
      <c r="AP149"/>
      <c r="AQ149"/>
      <c r="AR149"/>
      <c r="AS149"/>
      <c r="AT149"/>
      <c r="AU149"/>
      <c r="AV149"/>
      <c r="AW149"/>
      <c r="AX149"/>
      <c r="AY149"/>
    </row>
    <row r="150" spans="1:51" s="1" customFormat="1">
      <c r="A150" s="3"/>
      <c r="B150" s="148">
        <v>2113</v>
      </c>
      <c r="C150" s="355" t="s">
        <v>975</v>
      </c>
      <c r="D150" s="118" t="s">
        <v>418</v>
      </c>
      <c r="E150" s="118" t="s">
        <v>418</v>
      </c>
      <c r="F150" s="118" t="s">
        <v>418</v>
      </c>
      <c r="G150" s="118"/>
      <c r="H150" s="118"/>
      <c r="I150" s="118"/>
      <c r="J150" s="118"/>
      <c r="K150" s="118"/>
      <c r="L150" s="118"/>
      <c r="M150" s="118"/>
      <c r="N150" s="118"/>
      <c r="O150" s="118"/>
      <c r="P150" s="118"/>
      <c r="Q150" s="118"/>
      <c r="R150" s="118"/>
      <c r="S150" s="118"/>
      <c r="T150" s="118"/>
      <c r="U150" s="118"/>
      <c r="V150" s="118"/>
      <c r="W150" s="118"/>
      <c r="X150" s="118"/>
      <c r="Y150" s="118"/>
      <c r="Z150" s="118"/>
      <c r="AA150" s="118"/>
      <c r="AB150" s="118"/>
      <c r="AC150" s="118"/>
      <c r="AD150" s="118"/>
      <c r="AE150" s="94" t="s">
        <v>698</v>
      </c>
      <c r="AF150" s="94" t="s">
        <v>699</v>
      </c>
      <c r="AG150"/>
      <c r="AH150"/>
      <c r="AI150"/>
      <c r="AJ150"/>
      <c r="AK150"/>
      <c r="AL150"/>
      <c r="AM150"/>
      <c r="AN150"/>
      <c r="AO150"/>
      <c r="AP150"/>
      <c r="AQ150"/>
      <c r="AR150"/>
      <c r="AS150"/>
      <c r="AT150"/>
      <c r="AU150"/>
      <c r="AV150"/>
      <c r="AW150"/>
      <c r="AX150"/>
      <c r="AY150"/>
    </row>
    <row r="151" spans="1:51" s="1" customFormat="1">
      <c r="A151" s="3"/>
      <c r="B151" s="148">
        <v>2116</v>
      </c>
      <c r="C151" s="355" t="s">
        <v>976</v>
      </c>
      <c r="D151" s="118" t="s">
        <v>418</v>
      </c>
      <c r="E151" s="118" t="s">
        <v>418</v>
      </c>
      <c r="F151" s="118" t="s">
        <v>418</v>
      </c>
      <c r="G151" s="118"/>
      <c r="H151" s="118"/>
      <c r="I151" s="118"/>
      <c r="J151" s="118"/>
      <c r="K151" s="118"/>
      <c r="L151" s="118"/>
      <c r="M151" s="118"/>
      <c r="N151" s="118"/>
      <c r="O151" s="118"/>
      <c r="P151" s="118"/>
      <c r="Q151" s="118"/>
      <c r="R151" s="118"/>
      <c r="S151" s="118"/>
      <c r="T151" s="118"/>
      <c r="U151" s="118"/>
      <c r="V151" s="118"/>
      <c r="W151" s="118"/>
      <c r="X151" s="118"/>
      <c r="Y151" s="118"/>
      <c r="Z151" s="118"/>
      <c r="AA151" s="118"/>
      <c r="AB151" s="118"/>
      <c r="AC151" s="118"/>
      <c r="AD151" s="118"/>
      <c r="AE151" s="94" t="s">
        <v>698</v>
      </c>
      <c r="AF151" s="94" t="s">
        <v>699</v>
      </c>
      <c r="AG151"/>
      <c r="AH151"/>
      <c r="AI151"/>
      <c r="AJ151"/>
      <c r="AK151"/>
      <c r="AL151"/>
      <c r="AM151"/>
      <c r="AN151"/>
      <c r="AO151"/>
      <c r="AP151"/>
      <c r="AQ151"/>
      <c r="AR151"/>
      <c r="AS151"/>
      <c r="AT151"/>
      <c r="AU151"/>
      <c r="AV151"/>
      <c r="AW151"/>
      <c r="AX151"/>
      <c r="AY151"/>
    </row>
    <row r="152" spans="1:51" s="1" customFormat="1">
      <c r="A152" s="3"/>
      <c r="B152" s="148">
        <v>2117</v>
      </c>
      <c r="C152" s="355" t="s">
        <v>977</v>
      </c>
      <c r="D152" s="118" t="s">
        <v>418</v>
      </c>
      <c r="E152" s="118" t="s">
        <v>418</v>
      </c>
      <c r="F152" s="118" t="s">
        <v>418</v>
      </c>
      <c r="G152" s="118"/>
      <c r="H152" s="118"/>
      <c r="I152" s="118"/>
      <c r="J152" s="118"/>
      <c r="K152" s="118"/>
      <c r="L152" s="118"/>
      <c r="M152" s="118"/>
      <c r="N152" s="118"/>
      <c r="O152" s="118"/>
      <c r="P152" s="118"/>
      <c r="Q152" s="118"/>
      <c r="R152" s="118"/>
      <c r="S152" s="118"/>
      <c r="T152" s="118"/>
      <c r="U152" s="118"/>
      <c r="V152" s="118"/>
      <c r="W152" s="118"/>
      <c r="X152" s="118"/>
      <c r="Y152" s="118"/>
      <c r="Z152" s="118"/>
      <c r="AA152" s="118"/>
      <c r="AB152" s="118"/>
      <c r="AC152" s="118"/>
      <c r="AD152" s="118"/>
      <c r="AE152" s="94" t="s">
        <v>698</v>
      </c>
      <c r="AF152" s="94" t="s">
        <v>699</v>
      </c>
      <c r="AG152"/>
      <c r="AH152"/>
      <c r="AI152"/>
      <c r="AJ152"/>
      <c r="AK152"/>
      <c r="AL152"/>
      <c r="AM152"/>
      <c r="AN152"/>
      <c r="AO152"/>
      <c r="AP152"/>
      <c r="AQ152"/>
      <c r="AR152"/>
      <c r="AS152"/>
      <c r="AT152"/>
      <c r="AU152"/>
      <c r="AV152"/>
      <c r="AW152"/>
      <c r="AX152"/>
      <c r="AY152"/>
    </row>
    <row r="153" spans="1:51" s="1" customFormat="1" ht="25.5">
      <c r="A153" s="3"/>
      <c r="B153" s="148">
        <v>2118</v>
      </c>
      <c r="C153" s="355" t="s">
        <v>978</v>
      </c>
      <c r="D153" s="118" t="s">
        <v>418</v>
      </c>
      <c r="E153" s="118" t="s">
        <v>418</v>
      </c>
      <c r="F153" s="118" t="s">
        <v>418</v>
      </c>
      <c r="G153" s="118"/>
      <c r="H153" s="118"/>
      <c r="I153" s="118"/>
      <c r="J153" s="118"/>
      <c r="K153" s="118"/>
      <c r="L153" s="118"/>
      <c r="M153" s="118"/>
      <c r="N153" s="118"/>
      <c r="O153" s="118"/>
      <c r="P153" s="118"/>
      <c r="Q153" s="118"/>
      <c r="R153" s="118"/>
      <c r="S153" s="118"/>
      <c r="T153" s="118"/>
      <c r="U153" s="118"/>
      <c r="V153" s="118"/>
      <c r="W153" s="118"/>
      <c r="X153" s="118"/>
      <c r="Y153" s="118"/>
      <c r="Z153" s="118"/>
      <c r="AA153" s="118"/>
      <c r="AB153" s="118"/>
      <c r="AC153" s="118"/>
      <c r="AD153" s="118"/>
      <c r="AE153" s="94" t="s">
        <v>698</v>
      </c>
      <c r="AF153" s="94" t="s">
        <v>699</v>
      </c>
      <c r="AG153"/>
      <c r="AH153"/>
      <c r="AI153"/>
      <c r="AJ153"/>
      <c r="AK153"/>
      <c r="AL153"/>
      <c r="AM153"/>
      <c r="AN153"/>
      <c r="AO153"/>
      <c r="AP153"/>
      <c r="AQ153"/>
      <c r="AR153"/>
      <c r="AS153"/>
      <c r="AT153"/>
      <c r="AU153"/>
      <c r="AV153"/>
      <c r="AW153"/>
      <c r="AX153"/>
      <c r="AY153"/>
    </row>
    <row r="154" spans="1:51" s="1" customFormat="1">
      <c r="A154" s="3"/>
      <c r="B154" s="148">
        <v>2120</v>
      </c>
      <c r="C154" s="355" t="s">
        <v>979</v>
      </c>
      <c r="D154" s="118" t="s">
        <v>418</v>
      </c>
      <c r="E154" s="118" t="s">
        <v>418</v>
      </c>
      <c r="F154" s="118" t="s">
        <v>418</v>
      </c>
      <c r="G154" s="118"/>
      <c r="H154" s="118"/>
      <c r="I154" s="118"/>
      <c r="J154" s="118"/>
      <c r="K154" s="118"/>
      <c r="L154" s="118"/>
      <c r="M154" s="118"/>
      <c r="N154" s="118"/>
      <c r="O154" s="118"/>
      <c r="P154" s="118"/>
      <c r="Q154" s="118"/>
      <c r="R154" s="118"/>
      <c r="S154" s="118"/>
      <c r="T154" s="118"/>
      <c r="U154" s="118"/>
      <c r="V154" s="118"/>
      <c r="W154" s="118"/>
      <c r="X154" s="118"/>
      <c r="Y154" s="118"/>
      <c r="Z154" s="118"/>
      <c r="AA154" s="118"/>
      <c r="AB154" s="118"/>
      <c r="AC154" s="118"/>
      <c r="AD154" s="118"/>
      <c r="AE154" s="94" t="s">
        <v>698</v>
      </c>
      <c r="AF154" s="94" t="s">
        <v>699</v>
      </c>
      <c r="AG154"/>
      <c r="AH154"/>
      <c r="AI154"/>
      <c r="AJ154"/>
      <c r="AK154"/>
      <c r="AL154"/>
      <c r="AM154"/>
      <c r="AN154"/>
      <c r="AO154"/>
      <c r="AP154"/>
      <c r="AQ154"/>
      <c r="AR154"/>
      <c r="AS154"/>
      <c r="AT154"/>
      <c r="AU154"/>
      <c r="AV154"/>
      <c r="AW154"/>
      <c r="AX154"/>
      <c r="AY154"/>
    </row>
    <row r="155" spans="1:51" s="1" customFormat="1">
      <c r="A155" s="3"/>
      <c r="B155" s="148">
        <v>2121</v>
      </c>
      <c r="C155" s="355" t="s">
        <v>980</v>
      </c>
      <c r="D155" s="118" t="s">
        <v>418</v>
      </c>
      <c r="E155" s="118" t="s">
        <v>418</v>
      </c>
      <c r="F155" s="118" t="s">
        <v>418</v>
      </c>
      <c r="G155" s="118"/>
      <c r="H155" s="118"/>
      <c r="I155" s="118"/>
      <c r="J155" s="118"/>
      <c r="K155" s="118"/>
      <c r="L155" s="118"/>
      <c r="M155" s="118"/>
      <c r="N155" s="118"/>
      <c r="O155" s="118"/>
      <c r="P155" s="118"/>
      <c r="Q155" s="118"/>
      <c r="R155" s="118"/>
      <c r="S155" s="118"/>
      <c r="T155" s="118"/>
      <c r="U155" s="118"/>
      <c r="V155" s="118"/>
      <c r="W155" s="118"/>
      <c r="X155" s="118"/>
      <c r="Y155" s="118"/>
      <c r="Z155" s="118"/>
      <c r="AA155" s="118"/>
      <c r="AB155" s="118"/>
      <c r="AC155" s="118"/>
      <c r="AD155" s="118"/>
      <c r="AE155" s="94" t="s">
        <v>698</v>
      </c>
      <c r="AF155" s="94" t="s">
        <v>699</v>
      </c>
      <c r="AG155"/>
      <c r="AH155"/>
      <c r="AI155"/>
      <c r="AJ155"/>
      <c r="AK155"/>
      <c r="AL155"/>
      <c r="AM155"/>
      <c r="AN155"/>
      <c r="AO155"/>
      <c r="AP155"/>
      <c r="AQ155"/>
      <c r="AR155"/>
      <c r="AS155"/>
      <c r="AT155"/>
      <c r="AU155"/>
      <c r="AV155"/>
      <c r="AW155"/>
      <c r="AX155"/>
      <c r="AY155"/>
    </row>
    <row r="156" spans="1:51" s="1" customFormat="1" ht="25.5">
      <c r="A156" s="3"/>
      <c r="B156" s="148">
        <v>2122</v>
      </c>
      <c r="C156" s="355" t="s">
        <v>981</v>
      </c>
      <c r="D156" s="118" t="s">
        <v>418</v>
      </c>
      <c r="E156" s="118" t="s">
        <v>418</v>
      </c>
      <c r="F156" s="118" t="s">
        <v>418</v>
      </c>
      <c r="G156" s="118"/>
      <c r="H156" s="118"/>
      <c r="I156" s="118"/>
      <c r="J156" s="118"/>
      <c r="K156" s="118"/>
      <c r="L156" s="118"/>
      <c r="M156" s="118"/>
      <c r="N156" s="118"/>
      <c r="O156" s="118"/>
      <c r="P156" s="118"/>
      <c r="Q156" s="118"/>
      <c r="R156" s="118"/>
      <c r="S156" s="118"/>
      <c r="T156" s="118"/>
      <c r="U156" s="118"/>
      <c r="V156" s="118"/>
      <c r="W156" s="118"/>
      <c r="X156" s="118"/>
      <c r="Y156" s="118"/>
      <c r="Z156" s="118"/>
      <c r="AA156" s="118"/>
      <c r="AB156" s="118"/>
      <c r="AC156" s="118"/>
      <c r="AD156" s="118"/>
      <c r="AE156" s="94" t="s">
        <v>698</v>
      </c>
      <c r="AF156" s="94" t="s">
        <v>699</v>
      </c>
      <c r="AG156"/>
      <c r="AH156"/>
      <c r="AI156"/>
      <c r="AJ156"/>
      <c r="AK156"/>
      <c r="AL156"/>
      <c r="AM156"/>
      <c r="AN156"/>
      <c r="AO156"/>
      <c r="AP156"/>
      <c r="AQ156"/>
      <c r="AR156"/>
      <c r="AS156"/>
      <c r="AT156"/>
      <c r="AU156"/>
      <c r="AV156"/>
      <c r="AW156"/>
      <c r="AX156"/>
      <c r="AY156"/>
    </row>
    <row r="157" spans="1:51" s="1" customFormat="1">
      <c r="A157" s="3"/>
      <c r="B157" s="148">
        <v>2124</v>
      </c>
      <c r="C157" s="355" t="s">
        <v>982</v>
      </c>
      <c r="D157" s="118" t="s">
        <v>418</v>
      </c>
      <c r="E157" s="118" t="s">
        <v>418</v>
      </c>
      <c r="F157" s="118"/>
      <c r="G157" s="118"/>
      <c r="H157" s="118"/>
      <c r="I157" s="118"/>
      <c r="J157" s="118"/>
      <c r="K157" s="118"/>
      <c r="L157" s="118"/>
      <c r="M157" s="118"/>
      <c r="N157" s="118"/>
      <c r="O157" s="118"/>
      <c r="P157" s="118"/>
      <c r="Q157" s="118"/>
      <c r="R157" s="118"/>
      <c r="S157" s="118"/>
      <c r="T157" s="118"/>
      <c r="U157" s="118"/>
      <c r="V157" s="118"/>
      <c r="W157" s="118"/>
      <c r="X157" s="118"/>
      <c r="Y157" s="118"/>
      <c r="Z157" s="118"/>
      <c r="AA157" s="118"/>
      <c r="AB157" s="118"/>
      <c r="AC157" s="118"/>
      <c r="AD157" s="118"/>
      <c r="AE157" s="94" t="s">
        <v>705</v>
      </c>
      <c r="AF157" s="94" t="s">
        <v>708</v>
      </c>
      <c r="AG157"/>
      <c r="AH157"/>
      <c r="AI157"/>
      <c r="AJ157"/>
      <c r="AK157"/>
      <c r="AL157"/>
      <c r="AM157"/>
      <c r="AN157"/>
      <c r="AO157"/>
      <c r="AP157"/>
      <c r="AQ157"/>
      <c r="AR157"/>
      <c r="AS157"/>
      <c r="AT157"/>
      <c r="AU157"/>
      <c r="AV157"/>
      <c r="AW157"/>
      <c r="AX157"/>
      <c r="AY157"/>
    </row>
    <row r="158" spans="1:51" s="1" customFormat="1" ht="25.5">
      <c r="A158" s="3"/>
      <c r="B158" s="148">
        <v>2125</v>
      </c>
      <c r="C158" s="355" t="s">
        <v>983</v>
      </c>
      <c r="D158" s="118" t="s">
        <v>418</v>
      </c>
      <c r="E158" s="118" t="s">
        <v>418</v>
      </c>
      <c r="F158" s="118"/>
      <c r="G158" s="118"/>
      <c r="H158" s="118"/>
      <c r="I158" s="118"/>
      <c r="J158" s="118"/>
      <c r="K158" s="118"/>
      <c r="L158" s="118"/>
      <c r="M158" s="118"/>
      <c r="N158" s="118"/>
      <c r="O158" s="118"/>
      <c r="P158" s="118"/>
      <c r="Q158" s="118"/>
      <c r="R158" s="118"/>
      <c r="S158" s="118"/>
      <c r="T158" s="118"/>
      <c r="U158" s="118"/>
      <c r="V158" s="118"/>
      <c r="W158" s="118"/>
      <c r="X158" s="118"/>
      <c r="Y158" s="118"/>
      <c r="Z158" s="118"/>
      <c r="AA158" s="118"/>
      <c r="AB158" s="118"/>
      <c r="AC158" s="118"/>
      <c r="AD158" s="118"/>
      <c r="AE158" s="94" t="s">
        <v>705</v>
      </c>
      <c r="AF158" s="94" t="s">
        <v>708</v>
      </c>
      <c r="AG158"/>
      <c r="AH158"/>
      <c r="AI158"/>
      <c r="AJ158"/>
      <c r="AK158"/>
      <c r="AL158"/>
      <c r="AM158"/>
      <c r="AN158"/>
      <c r="AO158"/>
      <c r="AP158"/>
      <c r="AQ158"/>
      <c r="AR158"/>
      <c r="AS158"/>
      <c r="AT158"/>
      <c r="AU158"/>
      <c r="AV158"/>
      <c r="AW158"/>
      <c r="AX158"/>
      <c r="AY158"/>
    </row>
    <row r="159" spans="1:51" s="1" customFormat="1">
      <c r="A159" s="3"/>
      <c r="B159" s="148" t="s">
        <v>1083</v>
      </c>
      <c r="C159" s="355" t="s">
        <v>15520</v>
      </c>
      <c r="D159" s="118" t="s">
        <v>418</v>
      </c>
      <c r="E159" s="118" t="s">
        <v>418</v>
      </c>
      <c r="F159" s="118"/>
      <c r="G159" s="118"/>
      <c r="H159" s="118"/>
      <c r="I159" s="118"/>
      <c r="J159" s="118"/>
      <c r="K159" s="118"/>
      <c r="L159" s="118"/>
      <c r="M159" s="118"/>
      <c r="N159" s="118"/>
      <c r="O159" s="118"/>
      <c r="P159" s="118"/>
      <c r="Q159" s="118"/>
      <c r="R159" s="118"/>
      <c r="S159" s="118"/>
      <c r="T159" s="118"/>
      <c r="U159" s="118"/>
      <c r="V159" s="118"/>
      <c r="W159" s="118"/>
      <c r="X159" s="118"/>
      <c r="Y159" s="118"/>
      <c r="Z159" s="118"/>
      <c r="AA159" s="118"/>
      <c r="AB159" s="118"/>
      <c r="AC159" s="118"/>
      <c r="AD159" s="118"/>
      <c r="AE159" s="94" t="s">
        <v>698</v>
      </c>
      <c r="AF159" s="94" t="s">
        <v>699</v>
      </c>
      <c r="AG159"/>
      <c r="AH159"/>
      <c r="AI159"/>
      <c r="AJ159"/>
      <c r="AK159"/>
      <c r="AL159"/>
      <c r="AM159"/>
      <c r="AN159"/>
      <c r="AO159"/>
      <c r="AP159"/>
      <c r="AQ159"/>
      <c r="AR159"/>
      <c r="AS159"/>
      <c r="AT159"/>
      <c r="AU159"/>
      <c r="AV159"/>
      <c r="AW159"/>
      <c r="AX159"/>
      <c r="AY159"/>
    </row>
    <row r="160" spans="1:51" s="1" customFormat="1">
      <c r="A160" s="3"/>
      <c r="B160" s="148" t="s">
        <v>1084</v>
      </c>
      <c r="C160" s="355" t="s">
        <v>15521</v>
      </c>
      <c r="D160" s="118" t="s">
        <v>418</v>
      </c>
      <c r="E160" s="118" t="s">
        <v>418</v>
      </c>
      <c r="F160" s="118"/>
      <c r="G160" s="118"/>
      <c r="H160" s="118"/>
      <c r="I160" s="118"/>
      <c r="J160" s="118"/>
      <c r="K160" s="118"/>
      <c r="L160" s="118"/>
      <c r="M160" s="118"/>
      <c r="N160" s="118"/>
      <c r="O160" s="118"/>
      <c r="P160" s="118"/>
      <c r="Q160" s="118"/>
      <c r="R160" s="118"/>
      <c r="S160" s="118"/>
      <c r="T160" s="118"/>
      <c r="U160" s="118"/>
      <c r="V160" s="118"/>
      <c r="W160" s="118"/>
      <c r="X160" s="118"/>
      <c r="Y160" s="118"/>
      <c r="Z160" s="118"/>
      <c r="AA160" s="118"/>
      <c r="AB160" s="118"/>
      <c r="AC160" s="118"/>
      <c r="AD160" s="118"/>
      <c r="AE160" s="94" t="s">
        <v>698</v>
      </c>
      <c r="AF160" s="94" t="s">
        <v>699</v>
      </c>
      <c r="AG160"/>
      <c r="AH160"/>
      <c r="AI160"/>
      <c r="AJ160"/>
      <c r="AK160"/>
      <c r="AL160"/>
      <c r="AM160"/>
      <c r="AN160"/>
      <c r="AO160"/>
      <c r="AP160"/>
      <c r="AQ160"/>
      <c r="AR160"/>
      <c r="AS160"/>
      <c r="AT160"/>
      <c r="AU160"/>
      <c r="AV160"/>
      <c r="AW160"/>
      <c r="AX160"/>
      <c r="AY160"/>
    </row>
    <row r="161" spans="1:51" s="1" customFormat="1">
      <c r="A161" s="3"/>
      <c r="B161" s="148">
        <v>2151</v>
      </c>
      <c r="C161" s="355" t="s">
        <v>985</v>
      </c>
      <c r="D161" s="118" t="s">
        <v>418</v>
      </c>
      <c r="E161" s="118" t="s">
        <v>418</v>
      </c>
      <c r="F161" s="118" t="s">
        <v>418</v>
      </c>
      <c r="G161" s="118"/>
      <c r="H161" s="118"/>
      <c r="I161" s="118"/>
      <c r="J161" s="118"/>
      <c r="K161" s="118"/>
      <c r="L161" s="118"/>
      <c r="M161" s="118"/>
      <c r="N161" s="118"/>
      <c r="O161" s="118"/>
      <c r="P161" s="118"/>
      <c r="Q161" s="118"/>
      <c r="R161" s="118"/>
      <c r="S161" s="118"/>
      <c r="T161" s="118"/>
      <c r="U161" s="118"/>
      <c r="V161" s="118"/>
      <c r="W161" s="118"/>
      <c r="X161" s="118"/>
      <c r="Y161" s="118"/>
      <c r="Z161" s="118"/>
      <c r="AA161" s="118"/>
      <c r="AB161" s="118"/>
      <c r="AC161" s="118"/>
      <c r="AD161" s="118"/>
      <c r="AE161" s="94" t="s">
        <v>716</v>
      </c>
      <c r="AF161" s="94" t="s">
        <v>717</v>
      </c>
      <c r="AG161"/>
      <c r="AH161"/>
      <c r="AI161"/>
      <c r="AJ161"/>
      <c r="AK161"/>
      <c r="AL161"/>
      <c r="AM161"/>
      <c r="AN161"/>
      <c r="AO161"/>
      <c r="AP161"/>
      <c r="AQ161"/>
      <c r="AR161"/>
      <c r="AS161"/>
      <c r="AT161"/>
      <c r="AU161"/>
      <c r="AV161"/>
      <c r="AW161"/>
      <c r="AX161"/>
      <c r="AY161"/>
    </row>
    <row r="162" spans="1:51" s="1" customFormat="1">
      <c r="A162" s="3"/>
      <c r="B162" s="148">
        <v>2152</v>
      </c>
      <c r="C162" s="355" t="s">
        <v>986</v>
      </c>
      <c r="D162" s="118" t="s">
        <v>418</v>
      </c>
      <c r="E162" s="118" t="s">
        <v>418</v>
      </c>
      <c r="F162" s="118" t="s">
        <v>418</v>
      </c>
      <c r="G162" s="118"/>
      <c r="H162" s="118"/>
      <c r="I162" s="118"/>
      <c r="J162" s="118"/>
      <c r="K162" s="118"/>
      <c r="L162" s="118"/>
      <c r="M162" s="118"/>
      <c r="N162" s="118"/>
      <c r="O162" s="118"/>
      <c r="P162" s="118"/>
      <c r="Q162" s="118"/>
      <c r="R162" s="118"/>
      <c r="S162" s="118"/>
      <c r="T162" s="118"/>
      <c r="U162" s="118"/>
      <c r="V162" s="118"/>
      <c r="W162" s="118"/>
      <c r="X162" s="118"/>
      <c r="Y162" s="118"/>
      <c r="Z162" s="118"/>
      <c r="AA162" s="118"/>
      <c r="AB162" s="118"/>
      <c r="AC162" s="118"/>
      <c r="AD162" s="118"/>
      <c r="AE162" s="94" t="s">
        <v>716</v>
      </c>
      <c r="AF162" s="94" t="s">
        <v>717</v>
      </c>
      <c r="AG162"/>
      <c r="AH162"/>
      <c r="AI162"/>
      <c r="AJ162"/>
      <c r="AK162"/>
      <c r="AL162"/>
      <c r="AM162"/>
      <c r="AN162"/>
      <c r="AO162"/>
      <c r="AP162"/>
      <c r="AQ162"/>
      <c r="AR162"/>
      <c r="AS162"/>
      <c r="AT162"/>
      <c r="AU162"/>
      <c r="AV162"/>
      <c r="AW162"/>
      <c r="AX162"/>
      <c r="AY162"/>
    </row>
    <row r="163" spans="1:51" s="1" customFormat="1">
      <c r="A163" s="3"/>
      <c r="B163" s="148">
        <v>2153</v>
      </c>
      <c r="C163" s="355" t="s">
        <v>987</v>
      </c>
      <c r="D163" s="118" t="s">
        <v>418</v>
      </c>
      <c r="E163" s="118" t="s">
        <v>418</v>
      </c>
      <c r="F163" s="118"/>
      <c r="G163" s="118"/>
      <c r="H163" s="118"/>
      <c r="I163" s="118"/>
      <c r="J163" s="118" t="s">
        <v>418</v>
      </c>
      <c r="K163" s="118"/>
      <c r="L163" s="118"/>
      <c r="M163" s="118"/>
      <c r="N163" s="118"/>
      <c r="O163" s="118"/>
      <c r="P163" s="118"/>
      <c r="Q163" s="118"/>
      <c r="R163" s="118"/>
      <c r="S163" s="118"/>
      <c r="T163" s="118"/>
      <c r="U163" s="118"/>
      <c r="V163" s="118"/>
      <c r="W163" s="118"/>
      <c r="X163" s="118"/>
      <c r="Y163" s="118"/>
      <c r="Z163" s="118"/>
      <c r="AA163" s="118"/>
      <c r="AB163" s="118"/>
      <c r="AC163" s="118"/>
      <c r="AD163" s="118"/>
      <c r="AE163" s="94" t="s">
        <v>716</v>
      </c>
      <c r="AF163" s="94" t="s">
        <v>717</v>
      </c>
      <c r="AG163"/>
      <c r="AH163"/>
      <c r="AI163"/>
      <c r="AJ163"/>
      <c r="AK163"/>
      <c r="AL163"/>
      <c r="AM163"/>
      <c r="AN163"/>
      <c r="AO163"/>
      <c r="AP163"/>
      <c r="AQ163"/>
      <c r="AR163"/>
      <c r="AS163"/>
      <c r="AT163"/>
      <c r="AU163"/>
      <c r="AV163"/>
      <c r="AW163"/>
      <c r="AX163"/>
      <c r="AY163"/>
    </row>
    <row r="164" spans="1:51" s="1" customFormat="1">
      <c r="A164" s="3"/>
      <c r="B164" s="148">
        <v>2154</v>
      </c>
      <c r="C164" s="355" t="s">
        <v>15522</v>
      </c>
      <c r="D164" s="118" t="s">
        <v>418</v>
      </c>
      <c r="E164" s="118" t="s">
        <v>418</v>
      </c>
      <c r="F164" s="118"/>
      <c r="G164" s="118"/>
      <c r="H164" s="118"/>
      <c r="I164" s="118"/>
      <c r="J164" s="118"/>
      <c r="K164" s="118"/>
      <c r="L164" s="118"/>
      <c r="M164" s="118"/>
      <c r="N164" s="118"/>
      <c r="O164" s="118"/>
      <c r="P164" s="118"/>
      <c r="Q164" s="118"/>
      <c r="R164" s="118"/>
      <c r="S164" s="118"/>
      <c r="T164" s="118"/>
      <c r="U164" s="118"/>
      <c r="V164" s="118"/>
      <c r="W164" s="118"/>
      <c r="X164" s="118"/>
      <c r="Y164" s="118"/>
      <c r="Z164" s="118"/>
      <c r="AA164" s="118"/>
      <c r="AB164" s="118"/>
      <c r="AC164" s="118"/>
      <c r="AD164" s="118"/>
      <c r="AE164" s="94" t="s">
        <v>716</v>
      </c>
      <c r="AF164" s="94" t="s">
        <v>717</v>
      </c>
      <c r="AG164"/>
      <c r="AH164"/>
      <c r="AI164"/>
      <c r="AJ164"/>
      <c r="AK164"/>
      <c r="AL164"/>
      <c r="AM164"/>
      <c r="AN164"/>
      <c r="AO164"/>
      <c r="AP164"/>
      <c r="AQ164"/>
      <c r="AR164"/>
      <c r="AS164"/>
      <c r="AT164"/>
      <c r="AU164"/>
      <c r="AV164"/>
      <c r="AW164"/>
      <c r="AX164"/>
      <c r="AY164"/>
    </row>
    <row r="165" spans="1:51" s="1" customFormat="1">
      <c r="A165" s="3"/>
      <c r="B165" s="148">
        <v>2201</v>
      </c>
      <c r="C165" s="355" t="s">
        <v>988</v>
      </c>
      <c r="D165" s="118" t="s">
        <v>418</v>
      </c>
      <c r="E165" s="118" t="s">
        <v>418</v>
      </c>
      <c r="F165" s="118"/>
      <c r="G165" s="118"/>
      <c r="H165" s="118"/>
      <c r="I165" s="118"/>
      <c r="J165" s="118"/>
      <c r="K165" s="118"/>
      <c r="L165" s="118"/>
      <c r="M165" s="118"/>
      <c r="N165" s="118"/>
      <c r="O165" s="118"/>
      <c r="P165" s="118"/>
      <c r="Q165" s="118"/>
      <c r="R165" s="118"/>
      <c r="S165" s="118"/>
      <c r="T165" s="118"/>
      <c r="U165" s="118"/>
      <c r="V165" s="118"/>
      <c r="W165" s="118"/>
      <c r="X165" s="118"/>
      <c r="Y165" s="118"/>
      <c r="Z165" s="118"/>
      <c r="AA165" s="118"/>
      <c r="AB165" s="118"/>
      <c r="AC165" s="118"/>
      <c r="AD165" s="118"/>
      <c r="AE165" s="94" t="s">
        <v>701</v>
      </c>
      <c r="AF165" s="94" t="s">
        <v>704</v>
      </c>
      <c r="AG165"/>
      <c r="AH165"/>
      <c r="AI165"/>
      <c r="AJ165"/>
      <c r="AK165"/>
      <c r="AL165"/>
      <c r="AM165"/>
      <c r="AN165"/>
      <c r="AO165"/>
      <c r="AP165"/>
      <c r="AQ165"/>
      <c r="AR165"/>
      <c r="AS165"/>
      <c r="AT165"/>
      <c r="AU165"/>
      <c r="AV165"/>
      <c r="AW165"/>
      <c r="AX165"/>
      <c r="AY165"/>
    </row>
    <row r="166" spans="1:51" s="1" customFormat="1">
      <c r="A166" s="3"/>
      <c r="B166" s="148">
        <v>2202</v>
      </c>
      <c r="C166" s="355" t="s">
        <v>989</v>
      </c>
      <c r="D166" s="118" t="s">
        <v>418</v>
      </c>
      <c r="E166" s="118" t="s">
        <v>418</v>
      </c>
      <c r="F166" s="118"/>
      <c r="G166" s="118"/>
      <c r="H166" s="118"/>
      <c r="I166" s="118"/>
      <c r="J166" s="118"/>
      <c r="K166" s="118"/>
      <c r="L166" s="118"/>
      <c r="M166" s="118"/>
      <c r="N166" s="118"/>
      <c r="O166" s="118"/>
      <c r="P166" s="118"/>
      <c r="Q166" s="118"/>
      <c r="R166" s="118"/>
      <c r="S166" s="118"/>
      <c r="T166" s="118"/>
      <c r="U166" s="118"/>
      <c r="V166" s="118"/>
      <c r="W166" s="118"/>
      <c r="X166" s="118"/>
      <c r="Y166" s="118"/>
      <c r="Z166" s="118"/>
      <c r="AA166" s="118"/>
      <c r="AB166" s="118"/>
      <c r="AC166" s="118"/>
      <c r="AD166" s="118"/>
      <c r="AE166" s="94" t="s">
        <v>701</v>
      </c>
      <c r="AF166" s="94" t="s">
        <v>704</v>
      </c>
      <c r="AG166"/>
      <c r="AH166"/>
      <c r="AI166"/>
      <c r="AJ166"/>
      <c r="AK166"/>
      <c r="AL166"/>
      <c r="AM166"/>
      <c r="AN166"/>
      <c r="AO166"/>
      <c r="AP166"/>
      <c r="AQ166"/>
      <c r="AR166"/>
      <c r="AS166"/>
      <c r="AT166"/>
      <c r="AU166"/>
      <c r="AV166"/>
      <c r="AW166"/>
      <c r="AX166"/>
      <c r="AY166"/>
    </row>
    <row r="167" spans="1:51" s="1" customFormat="1" ht="25.5">
      <c r="A167" s="3"/>
      <c r="B167" s="148">
        <v>2203</v>
      </c>
      <c r="C167" s="355" t="s">
        <v>990</v>
      </c>
      <c r="D167" s="118" t="s">
        <v>418</v>
      </c>
      <c r="E167" s="118" t="s">
        <v>418</v>
      </c>
      <c r="F167" s="118"/>
      <c r="G167" s="118"/>
      <c r="H167" s="118"/>
      <c r="I167" s="118"/>
      <c r="J167" s="118"/>
      <c r="K167" s="118"/>
      <c r="L167" s="118"/>
      <c r="M167" s="118"/>
      <c r="N167" s="118"/>
      <c r="O167" s="118"/>
      <c r="P167" s="118"/>
      <c r="Q167" s="118"/>
      <c r="R167" s="118"/>
      <c r="S167" s="118"/>
      <c r="T167" s="118"/>
      <c r="U167" s="118"/>
      <c r="V167" s="118"/>
      <c r="W167" s="118"/>
      <c r="X167" s="118"/>
      <c r="Y167" s="118"/>
      <c r="Z167" s="118"/>
      <c r="AA167" s="118"/>
      <c r="AB167" s="118"/>
      <c r="AC167" s="118"/>
      <c r="AD167" s="118"/>
      <c r="AE167" s="94" t="s">
        <v>701</v>
      </c>
      <c r="AF167" s="94" t="s">
        <v>704</v>
      </c>
      <c r="AG167"/>
      <c r="AH167"/>
      <c r="AI167"/>
      <c r="AJ167"/>
      <c r="AK167"/>
      <c r="AL167"/>
      <c r="AM167"/>
      <c r="AN167"/>
      <c r="AO167"/>
      <c r="AP167"/>
      <c r="AQ167"/>
      <c r="AR167"/>
      <c r="AS167"/>
      <c r="AT167"/>
      <c r="AU167"/>
      <c r="AV167"/>
      <c r="AW167"/>
      <c r="AX167"/>
      <c r="AY167"/>
    </row>
    <row r="168" spans="1:51" s="1" customFormat="1" ht="25.5">
      <c r="A168" s="3"/>
      <c r="B168" s="148">
        <v>2204</v>
      </c>
      <c r="C168" s="355" t="s">
        <v>991</v>
      </c>
      <c r="D168" s="118" t="s">
        <v>418</v>
      </c>
      <c r="E168" s="118" t="s">
        <v>418</v>
      </c>
      <c r="F168" s="118"/>
      <c r="G168" s="118"/>
      <c r="H168" s="118"/>
      <c r="I168" s="118"/>
      <c r="J168" s="118"/>
      <c r="K168" s="118"/>
      <c r="L168" s="118"/>
      <c r="M168" s="118"/>
      <c r="N168" s="118"/>
      <c r="O168" s="118"/>
      <c r="P168" s="118"/>
      <c r="Q168" s="118"/>
      <c r="R168" s="118"/>
      <c r="S168" s="118"/>
      <c r="T168" s="118"/>
      <c r="U168" s="118"/>
      <c r="V168" s="118"/>
      <c r="W168" s="118"/>
      <c r="X168" s="118"/>
      <c r="Y168" s="118"/>
      <c r="Z168" s="118"/>
      <c r="AA168" s="118"/>
      <c r="AB168" s="118"/>
      <c r="AC168" s="118"/>
      <c r="AD168" s="118"/>
      <c r="AE168" s="94" t="s">
        <v>701</v>
      </c>
      <c r="AF168" s="94" t="s">
        <v>704</v>
      </c>
      <c r="AG168"/>
      <c r="AH168"/>
      <c r="AI168"/>
      <c r="AJ168"/>
      <c r="AK168"/>
      <c r="AL168"/>
      <c r="AM168"/>
      <c r="AN168"/>
      <c r="AO168"/>
      <c r="AP168"/>
      <c r="AQ168"/>
      <c r="AR168"/>
      <c r="AS168"/>
      <c r="AT168"/>
      <c r="AU168"/>
      <c r="AV168"/>
      <c r="AW168"/>
      <c r="AX168"/>
      <c r="AY168"/>
    </row>
    <row r="169" spans="1:51" s="1" customFormat="1">
      <c r="A169" s="3"/>
      <c r="B169" s="148">
        <v>2205</v>
      </c>
      <c r="C169" s="355" t="s">
        <v>15523</v>
      </c>
      <c r="D169" s="118" t="s">
        <v>418</v>
      </c>
      <c r="E169" s="118" t="s">
        <v>418</v>
      </c>
      <c r="F169" s="118"/>
      <c r="G169" s="118"/>
      <c r="H169" s="118"/>
      <c r="I169" s="118"/>
      <c r="J169" s="118"/>
      <c r="K169" s="118"/>
      <c r="L169" s="118"/>
      <c r="M169" s="118" t="s">
        <v>418</v>
      </c>
      <c r="N169" s="118" t="s">
        <v>418</v>
      </c>
      <c r="O169" s="118"/>
      <c r="P169" s="118"/>
      <c r="Q169" s="118"/>
      <c r="R169" s="118"/>
      <c r="S169" s="118"/>
      <c r="T169" s="118"/>
      <c r="U169" s="118"/>
      <c r="V169" s="118"/>
      <c r="W169" s="118"/>
      <c r="X169" s="118"/>
      <c r="Y169" s="118"/>
      <c r="Z169" s="118"/>
      <c r="AA169" s="118"/>
      <c r="AB169" s="118"/>
      <c r="AC169" s="118"/>
      <c r="AD169" s="118"/>
      <c r="AE169" s="94" t="s">
        <v>726</v>
      </c>
      <c r="AF169" s="94" t="s">
        <v>729</v>
      </c>
      <c r="AG169"/>
      <c r="AH169"/>
      <c r="AI169"/>
      <c r="AJ169"/>
      <c r="AK169"/>
      <c r="AL169"/>
      <c r="AM169"/>
      <c r="AN169"/>
      <c r="AO169"/>
      <c r="AP169"/>
      <c r="AQ169"/>
      <c r="AR169"/>
      <c r="AS169"/>
      <c r="AT169"/>
      <c r="AU169"/>
      <c r="AV169"/>
      <c r="AW169"/>
      <c r="AX169"/>
      <c r="AY169"/>
    </row>
    <row r="170" spans="1:51" s="1" customFormat="1">
      <c r="A170" s="3"/>
      <c r="B170" s="148">
        <v>2206</v>
      </c>
      <c r="C170" s="355" t="s">
        <v>15524</v>
      </c>
      <c r="D170" s="118" t="s">
        <v>418</v>
      </c>
      <c r="E170" s="118" t="s">
        <v>418</v>
      </c>
      <c r="F170" s="118"/>
      <c r="G170" s="118"/>
      <c r="H170" s="118"/>
      <c r="I170" s="118"/>
      <c r="J170" s="118"/>
      <c r="K170" s="118"/>
      <c r="L170" s="118"/>
      <c r="M170" s="118"/>
      <c r="N170" s="118"/>
      <c r="O170" s="118"/>
      <c r="P170" s="118"/>
      <c r="Q170" s="118"/>
      <c r="R170" s="118"/>
      <c r="S170" s="118"/>
      <c r="T170" s="118"/>
      <c r="U170" s="118"/>
      <c r="V170" s="118"/>
      <c r="W170" s="118" t="s">
        <v>418</v>
      </c>
      <c r="X170" s="118" t="s">
        <v>418</v>
      </c>
      <c r="Y170" s="118" t="s">
        <v>418</v>
      </c>
      <c r="Z170" s="118" t="s">
        <v>418</v>
      </c>
      <c r="AA170" s="118" t="s">
        <v>418</v>
      </c>
      <c r="AB170" s="118" t="s">
        <v>418</v>
      </c>
      <c r="AC170" s="118" t="s">
        <v>418</v>
      </c>
      <c r="AD170" s="118" t="s">
        <v>418</v>
      </c>
      <c r="AE170" s="94" t="s">
        <v>726</v>
      </c>
      <c r="AF170" s="94" t="s">
        <v>729</v>
      </c>
      <c r="AG170"/>
      <c r="AH170"/>
      <c r="AI170"/>
      <c r="AJ170"/>
      <c r="AK170"/>
      <c r="AL170"/>
      <c r="AM170"/>
      <c r="AN170"/>
      <c r="AO170"/>
      <c r="AP170"/>
      <c r="AQ170"/>
      <c r="AR170"/>
      <c r="AS170"/>
      <c r="AT170"/>
      <c r="AU170"/>
      <c r="AV170"/>
      <c r="AW170"/>
      <c r="AX170"/>
      <c r="AY170"/>
    </row>
    <row r="171" spans="1:51" s="1" customFormat="1">
      <c r="A171" s="3"/>
      <c r="B171" s="148">
        <v>2207</v>
      </c>
      <c r="C171" s="355" t="s">
        <v>992</v>
      </c>
      <c r="D171" s="118" t="s">
        <v>418</v>
      </c>
      <c r="E171" s="118" t="s">
        <v>418</v>
      </c>
      <c r="F171" s="118"/>
      <c r="G171" s="118"/>
      <c r="H171" s="118"/>
      <c r="I171" s="118"/>
      <c r="J171" s="118" t="s">
        <v>418</v>
      </c>
      <c r="K171" s="118"/>
      <c r="L171" s="118"/>
      <c r="M171" s="118"/>
      <c r="N171" s="118"/>
      <c r="O171" s="118"/>
      <c r="P171" s="118"/>
      <c r="Q171" s="118"/>
      <c r="R171" s="118"/>
      <c r="S171" s="118"/>
      <c r="T171" s="118"/>
      <c r="U171" s="118"/>
      <c r="V171" s="118"/>
      <c r="W171" s="118"/>
      <c r="X171" s="118"/>
      <c r="Y171" s="118"/>
      <c r="Z171" s="118"/>
      <c r="AA171" s="118"/>
      <c r="AB171" s="118"/>
      <c r="AC171" s="118"/>
      <c r="AD171" s="118"/>
      <c r="AE171" s="94" t="s">
        <v>726</v>
      </c>
      <c r="AF171" s="94" t="s">
        <v>729</v>
      </c>
      <c r="AG171"/>
      <c r="AH171"/>
      <c r="AI171"/>
      <c r="AJ171"/>
      <c r="AK171"/>
      <c r="AL171"/>
      <c r="AM171"/>
      <c r="AN171"/>
      <c r="AO171"/>
      <c r="AP171"/>
      <c r="AQ171"/>
      <c r="AR171"/>
      <c r="AS171"/>
      <c r="AT171"/>
      <c r="AU171"/>
      <c r="AV171"/>
      <c r="AW171"/>
      <c r="AX171"/>
      <c r="AY171"/>
    </row>
    <row r="172" spans="1:51" s="1" customFormat="1">
      <c r="A172" s="3"/>
      <c r="B172" s="148">
        <v>2208</v>
      </c>
      <c r="C172" s="355" t="s">
        <v>993</v>
      </c>
      <c r="D172" s="118" t="s">
        <v>418</v>
      </c>
      <c r="E172" s="118" t="s">
        <v>418</v>
      </c>
      <c r="F172" s="118"/>
      <c r="G172" s="118"/>
      <c r="H172" s="118"/>
      <c r="I172" s="118"/>
      <c r="J172" s="118"/>
      <c r="K172" s="118"/>
      <c r="L172" s="118"/>
      <c r="M172" s="118"/>
      <c r="N172" s="118"/>
      <c r="O172" s="118"/>
      <c r="P172" s="118"/>
      <c r="Q172" s="118"/>
      <c r="R172" s="118"/>
      <c r="S172" s="118"/>
      <c r="T172" s="118"/>
      <c r="U172" s="118"/>
      <c r="V172" s="118"/>
      <c r="W172" s="118"/>
      <c r="X172" s="118"/>
      <c r="Y172" s="118"/>
      <c r="Z172" s="118"/>
      <c r="AA172" s="118"/>
      <c r="AB172" s="118"/>
      <c r="AC172" s="118"/>
      <c r="AD172" s="118"/>
      <c r="AE172" s="94" t="s">
        <v>716</v>
      </c>
      <c r="AF172" s="94" t="s">
        <v>717</v>
      </c>
      <c r="AG172"/>
      <c r="AH172"/>
      <c r="AI172"/>
      <c r="AJ172"/>
      <c r="AK172"/>
      <c r="AL172"/>
      <c r="AM172"/>
      <c r="AN172"/>
      <c r="AO172"/>
      <c r="AP172"/>
      <c r="AQ172"/>
      <c r="AR172"/>
      <c r="AS172"/>
      <c r="AT172"/>
      <c r="AU172"/>
      <c r="AV172"/>
      <c r="AW172"/>
      <c r="AX172"/>
      <c r="AY172"/>
    </row>
    <row r="173" spans="1:51" s="1" customFormat="1">
      <c r="A173" s="3"/>
      <c r="B173" s="148">
        <v>2209</v>
      </c>
      <c r="C173" s="355" t="s">
        <v>994</v>
      </c>
      <c r="D173" s="118" t="s">
        <v>418</v>
      </c>
      <c r="E173" s="118" t="s">
        <v>418</v>
      </c>
      <c r="F173" s="118"/>
      <c r="G173" s="118"/>
      <c r="H173" s="118"/>
      <c r="I173" s="118"/>
      <c r="J173" s="118"/>
      <c r="K173" s="118"/>
      <c r="L173" s="118"/>
      <c r="M173" s="118"/>
      <c r="N173" s="118"/>
      <c r="O173" s="118"/>
      <c r="P173" s="118"/>
      <c r="Q173" s="118"/>
      <c r="R173" s="118"/>
      <c r="S173" s="118"/>
      <c r="T173" s="118"/>
      <c r="U173" s="118"/>
      <c r="V173" s="118"/>
      <c r="W173" s="118"/>
      <c r="X173" s="118"/>
      <c r="Y173" s="118"/>
      <c r="Z173" s="118"/>
      <c r="AA173" s="118"/>
      <c r="AB173" s="118"/>
      <c r="AC173" s="118"/>
      <c r="AD173" s="118"/>
      <c r="AE173" s="94" t="s">
        <v>716</v>
      </c>
      <c r="AF173" s="94" t="s">
        <v>717</v>
      </c>
      <c r="AG173"/>
      <c r="AH173"/>
      <c r="AI173"/>
      <c r="AJ173"/>
      <c r="AK173"/>
      <c r="AL173"/>
      <c r="AM173"/>
      <c r="AN173"/>
      <c r="AO173"/>
      <c r="AP173"/>
      <c r="AQ173"/>
      <c r="AR173"/>
      <c r="AS173"/>
      <c r="AT173"/>
      <c r="AU173"/>
      <c r="AV173"/>
      <c r="AW173"/>
      <c r="AX173"/>
      <c r="AY173"/>
    </row>
    <row r="174" spans="1:51" s="1" customFormat="1">
      <c r="A174" s="3"/>
      <c r="B174" s="148">
        <v>2251</v>
      </c>
      <c r="C174" s="355" t="s">
        <v>995</v>
      </c>
      <c r="D174" s="118" t="s">
        <v>418</v>
      </c>
      <c r="E174" s="118" t="s">
        <v>418</v>
      </c>
      <c r="F174" s="118"/>
      <c r="G174" s="118"/>
      <c r="H174" s="118"/>
      <c r="I174" s="118"/>
      <c r="J174" s="118" t="s">
        <v>418</v>
      </c>
      <c r="K174" s="118"/>
      <c r="L174" s="118"/>
      <c r="M174" s="118"/>
      <c r="N174" s="118"/>
      <c r="O174" s="118"/>
      <c r="P174" s="118"/>
      <c r="Q174" s="118"/>
      <c r="R174" s="118"/>
      <c r="S174" s="118"/>
      <c r="T174" s="118"/>
      <c r="U174" s="118"/>
      <c r="V174" s="118"/>
      <c r="W174" s="118"/>
      <c r="X174" s="118"/>
      <c r="Y174" s="118"/>
      <c r="Z174" s="118"/>
      <c r="AA174" s="118"/>
      <c r="AB174" s="118"/>
      <c r="AC174" s="118"/>
      <c r="AD174" s="118"/>
      <c r="AE174" s="94" t="s">
        <v>698</v>
      </c>
      <c r="AF174" s="94" t="s">
        <v>699</v>
      </c>
      <c r="AG174"/>
      <c r="AH174"/>
      <c r="AI174"/>
      <c r="AJ174"/>
      <c r="AK174"/>
      <c r="AL174"/>
      <c r="AM174"/>
      <c r="AN174"/>
      <c r="AO174"/>
      <c r="AP174"/>
      <c r="AQ174"/>
      <c r="AR174"/>
      <c r="AS174"/>
      <c r="AT174"/>
      <c r="AU174"/>
      <c r="AV174"/>
      <c r="AW174"/>
      <c r="AX174"/>
      <c r="AY174"/>
    </row>
    <row r="175" spans="1:51" s="1" customFormat="1">
      <c r="A175" s="3"/>
      <c r="B175" s="148">
        <v>2252</v>
      </c>
      <c r="C175" s="355" t="s">
        <v>996</v>
      </c>
      <c r="D175" s="118" t="s">
        <v>418</v>
      </c>
      <c r="E175" s="118" t="s">
        <v>418</v>
      </c>
      <c r="F175" s="118"/>
      <c r="G175" s="118"/>
      <c r="H175" s="118"/>
      <c r="I175" s="118"/>
      <c r="J175" s="118" t="s">
        <v>418</v>
      </c>
      <c r="K175" s="118"/>
      <c r="L175" s="118"/>
      <c r="M175" s="118"/>
      <c r="N175" s="118"/>
      <c r="O175" s="118"/>
      <c r="P175" s="118"/>
      <c r="Q175" s="118"/>
      <c r="R175" s="118"/>
      <c r="S175" s="118"/>
      <c r="T175" s="118"/>
      <c r="U175" s="118"/>
      <c r="V175" s="118"/>
      <c r="W175" s="118"/>
      <c r="X175" s="118"/>
      <c r="Y175" s="118"/>
      <c r="Z175" s="118"/>
      <c r="AA175" s="118"/>
      <c r="AB175" s="118"/>
      <c r="AC175" s="118"/>
      <c r="AD175" s="118"/>
      <c r="AE175" s="94" t="s">
        <v>698</v>
      </c>
      <c r="AF175" s="94" t="s">
        <v>699</v>
      </c>
      <c r="AG175"/>
      <c r="AH175"/>
      <c r="AI175"/>
      <c r="AJ175"/>
      <c r="AK175"/>
      <c r="AL175"/>
      <c r="AM175"/>
      <c r="AN175"/>
      <c r="AO175"/>
      <c r="AP175"/>
      <c r="AQ175"/>
      <c r="AR175"/>
      <c r="AS175"/>
      <c r="AT175"/>
      <c r="AU175"/>
      <c r="AV175"/>
      <c r="AW175"/>
      <c r="AX175"/>
      <c r="AY175"/>
    </row>
    <row r="176" spans="1:51" s="1" customFormat="1">
      <c r="A176" s="3"/>
      <c r="B176" s="148">
        <v>2253</v>
      </c>
      <c r="C176" s="355" t="s">
        <v>997</v>
      </c>
      <c r="D176" s="118" t="s">
        <v>418</v>
      </c>
      <c r="E176" s="118" t="s">
        <v>418</v>
      </c>
      <c r="F176" s="118"/>
      <c r="G176" s="118"/>
      <c r="H176" s="118"/>
      <c r="I176" s="118"/>
      <c r="J176" s="118" t="s">
        <v>418</v>
      </c>
      <c r="K176" s="118"/>
      <c r="L176" s="118"/>
      <c r="M176" s="118"/>
      <c r="N176" s="118"/>
      <c r="O176" s="118"/>
      <c r="P176" s="118"/>
      <c r="Q176" s="118"/>
      <c r="R176" s="118"/>
      <c r="S176" s="118"/>
      <c r="T176" s="118"/>
      <c r="U176" s="118"/>
      <c r="V176" s="118"/>
      <c r="W176" s="118"/>
      <c r="X176" s="118"/>
      <c r="Y176" s="118"/>
      <c r="Z176" s="118"/>
      <c r="AA176" s="118"/>
      <c r="AB176" s="118"/>
      <c r="AC176" s="118"/>
      <c r="AD176" s="118"/>
      <c r="AE176" s="94" t="s">
        <v>698</v>
      </c>
      <c r="AF176" s="94" t="s">
        <v>699</v>
      </c>
      <c r="AG176"/>
      <c r="AH176"/>
      <c r="AI176"/>
      <c r="AJ176"/>
      <c r="AK176"/>
      <c r="AL176"/>
      <c r="AM176"/>
      <c r="AN176"/>
      <c r="AO176"/>
      <c r="AP176"/>
      <c r="AQ176"/>
      <c r="AR176"/>
      <c r="AS176"/>
      <c r="AT176"/>
      <c r="AU176"/>
      <c r="AV176"/>
      <c r="AW176"/>
      <c r="AX176"/>
      <c r="AY176"/>
    </row>
    <row r="177" spans="1:51" s="1" customFormat="1">
      <c r="A177" s="3"/>
      <c r="B177" s="148">
        <v>2254</v>
      </c>
      <c r="C177" s="355" t="s">
        <v>998</v>
      </c>
      <c r="D177" s="118" t="s">
        <v>418</v>
      </c>
      <c r="E177" s="118" t="s">
        <v>418</v>
      </c>
      <c r="F177" s="118"/>
      <c r="G177" s="118"/>
      <c r="H177" s="118"/>
      <c r="I177" s="118"/>
      <c r="J177" s="118" t="s">
        <v>418</v>
      </c>
      <c r="K177" s="118"/>
      <c r="L177" s="118"/>
      <c r="M177" s="118"/>
      <c r="N177" s="118"/>
      <c r="O177" s="118"/>
      <c r="P177" s="118"/>
      <c r="Q177" s="118"/>
      <c r="R177" s="118"/>
      <c r="S177" s="118"/>
      <c r="T177" s="118"/>
      <c r="U177" s="118"/>
      <c r="V177" s="118"/>
      <c r="W177" s="118"/>
      <c r="X177" s="118"/>
      <c r="Y177" s="118"/>
      <c r="Z177" s="118"/>
      <c r="AA177" s="118"/>
      <c r="AB177" s="118"/>
      <c r="AC177" s="118"/>
      <c r="AD177" s="118"/>
      <c r="AE177" s="94" t="s">
        <v>698</v>
      </c>
      <c r="AF177" s="94" t="s">
        <v>699</v>
      </c>
      <c r="AG177"/>
      <c r="AH177"/>
      <c r="AI177"/>
      <c r="AJ177"/>
      <c r="AK177"/>
      <c r="AL177"/>
      <c r="AM177"/>
      <c r="AN177"/>
      <c r="AO177"/>
      <c r="AP177"/>
      <c r="AQ177"/>
      <c r="AR177"/>
      <c r="AS177"/>
      <c r="AT177"/>
      <c r="AU177"/>
      <c r="AV177"/>
      <c r="AW177"/>
      <c r="AX177"/>
      <c r="AY177"/>
    </row>
    <row r="178" spans="1:51" s="1" customFormat="1">
      <c r="A178" s="3"/>
      <c r="B178" s="148">
        <v>2255</v>
      </c>
      <c r="C178" s="355" t="s">
        <v>999</v>
      </c>
      <c r="D178" s="118" t="s">
        <v>418</v>
      </c>
      <c r="E178" s="118" t="s">
        <v>418</v>
      </c>
      <c r="F178" s="118"/>
      <c r="G178" s="118"/>
      <c r="H178" s="118"/>
      <c r="I178" s="118"/>
      <c r="J178" s="118" t="s">
        <v>418</v>
      </c>
      <c r="K178" s="118"/>
      <c r="L178" s="118"/>
      <c r="M178" s="118"/>
      <c r="N178" s="118"/>
      <c r="O178" s="118"/>
      <c r="P178" s="118"/>
      <c r="Q178" s="118"/>
      <c r="R178" s="118"/>
      <c r="S178" s="118"/>
      <c r="T178" s="118"/>
      <c r="U178" s="118"/>
      <c r="V178" s="118"/>
      <c r="W178" s="118"/>
      <c r="X178" s="118"/>
      <c r="Y178" s="118"/>
      <c r="Z178" s="118"/>
      <c r="AA178" s="118"/>
      <c r="AB178" s="118"/>
      <c r="AC178" s="118"/>
      <c r="AD178" s="118"/>
      <c r="AE178" s="94" t="s">
        <v>698</v>
      </c>
      <c r="AF178" s="94" t="s">
        <v>699</v>
      </c>
      <c r="AG178"/>
      <c r="AH178"/>
      <c r="AI178"/>
      <c r="AJ178"/>
      <c r="AK178"/>
      <c r="AL178"/>
      <c r="AM178"/>
      <c r="AN178"/>
      <c r="AO178"/>
      <c r="AP178"/>
      <c r="AQ178"/>
      <c r="AR178"/>
      <c r="AS178"/>
      <c r="AT178"/>
      <c r="AU178"/>
      <c r="AV178"/>
      <c r="AW178"/>
      <c r="AX178"/>
      <c r="AY178"/>
    </row>
    <row r="179" spans="1:51" s="1" customFormat="1">
      <c r="A179" s="3"/>
      <c r="B179" s="148">
        <v>2256</v>
      </c>
      <c r="C179" s="355" t="s">
        <v>1000</v>
      </c>
      <c r="D179" s="118" t="s">
        <v>418</v>
      </c>
      <c r="E179" s="118" t="s">
        <v>418</v>
      </c>
      <c r="F179" s="118"/>
      <c r="G179" s="118"/>
      <c r="H179" s="118"/>
      <c r="I179" s="118"/>
      <c r="J179" s="118" t="s">
        <v>418</v>
      </c>
      <c r="K179" s="118"/>
      <c r="L179" s="118"/>
      <c r="M179" s="118"/>
      <c r="N179" s="118"/>
      <c r="O179" s="118"/>
      <c r="P179" s="118"/>
      <c r="Q179" s="118"/>
      <c r="R179" s="118"/>
      <c r="S179" s="118"/>
      <c r="T179" s="118"/>
      <c r="U179" s="118"/>
      <c r="V179" s="118"/>
      <c r="W179" s="118"/>
      <c r="X179" s="118"/>
      <c r="Y179" s="118"/>
      <c r="Z179" s="118"/>
      <c r="AA179" s="118"/>
      <c r="AB179" s="118"/>
      <c r="AC179" s="118"/>
      <c r="AD179" s="118"/>
      <c r="AE179" s="94" t="s">
        <v>698</v>
      </c>
      <c r="AF179" s="94" t="s">
        <v>699</v>
      </c>
      <c r="AG179"/>
      <c r="AH179"/>
      <c r="AI179"/>
      <c r="AJ179"/>
      <c r="AK179"/>
      <c r="AL179"/>
      <c r="AM179"/>
      <c r="AN179"/>
      <c r="AO179"/>
      <c r="AP179"/>
      <c r="AQ179"/>
      <c r="AR179"/>
      <c r="AS179"/>
      <c r="AT179"/>
      <c r="AU179"/>
      <c r="AV179"/>
      <c r="AW179"/>
      <c r="AX179"/>
      <c r="AY179"/>
    </row>
    <row r="180" spans="1:51" s="1" customFormat="1">
      <c r="A180" s="3"/>
      <c r="B180" s="148">
        <v>2257</v>
      </c>
      <c r="C180" s="355" t="s">
        <v>1001</v>
      </c>
      <c r="D180" s="118" t="s">
        <v>418</v>
      </c>
      <c r="E180" s="118" t="s">
        <v>418</v>
      </c>
      <c r="F180" s="118"/>
      <c r="G180" s="118"/>
      <c r="H180" s="118"/>
      <c r="I180" s="118"/>
      <c r="J180" s="118" t="s">
        <v>418</v>
      </c>
      <c r="K180" s="118"/>
      <c r="L180" s="118"/>
      <c r="M180" s="118"/>
      <c r="N180" s="118"/>
      <c r="O180" s="118"/>
      <c r="P180" s="118"/>
      <c r="Q180" s="118"/>
      <c r="R180" s="118"/>
      <c r="S180" s="118"/>
      <c r="T180" s="118"/>
      <c r="U180" s="118"/>
      <c r="V180" s="118"/>
      <c r="W180" s="118"/>
      <c r="X180" s="118"/>
      <c r="Y180" s="118"/>
      <c r="Z180" s="118"/>
      <c r="AA180" s="118"/>
      <c r="AB180" s="118"/>
      <c r="AC180" s="118"/>
      <c r="AD180" s="118"/>
      <c r="AE180" s="94" t="s">
        <v>698</v>
      </c>
      <c r="AF180" s="94" t="s">
        <v>699</v>
      </c>
      <c r="AG180"/>
      <c r="AH180"/>
      <c r="AI180"/>
      <c r="AJ180"/>
      <c r="AK180"/>
      <c r="AL180"/>
      <c r="AM180"/>
      <c r="AN180"/>
      <c r="AO180"/>
      <c r="AP180"/>
      <c r="AQ180"/>
      <c r="AR180"/>
      <c r="AS180"/>
      <c r="AT180"/>
      <c r="AU180"/>
      <c r="AV180"/>
      <c r="AW180"/>
      <c r="AX180"/>
      <c r="AY180"/>
    </row>
    <row r="181" spans="1:51" s="1" customFormat="1">
      <c r="A181" s="3"/>
      <c r="B181" s="148">
        <v>2301</v>
      </c>
      <c r="C181" s="355" t="s">
        <v>1002</v>
      </c>
      <c r="D181" s="118"/>
      <c r="E181" s="118"/>
      <c r="F181" s="118"/>
      <c r="G181" s="118"/>
      <c r="H181" s="118"/>
      <c r="I181" s="118"/>
      <c r="J181" s="118"/>
      <c r="K181" s="118"/>
      <c r="L181" s="118"/>
      <c r="M181" s="118" t="s">
        <v>418</v>
      </c>
      <c r="N181" s="118" t="s">
        <v>418</v>
      </c>
      <c r="O181" s="118"/>
      <c r="P181" s="118"/>
      <c r="Q181" s="118"/>
      <c r="R181" s="118"/>
      <c r="S181" s="118"/>
      <c r="T181" s="118"/>
      <c r="U181" s="118"/>
      <c r="V181" s="118"/>
      <c r="W181" s="118"/>
      <c r="X181" s="118"/>
      <c r="Y181" s="118"/>
      <c r="Z181" s="118"/>
      <c r="AA181" s="118"/>
      <c r="AB181" s="118"/>
      <c r="AC181" s="118"/>
      <c r="AD181" s="118"/>
      <c r="AE181" s="94" t="s">
        <v>722</v>
      </c>
      <c r="AF181" s="94" t="s">
        <v>725</v>
      </c>
      <c r="AG181"/>
      <c r="AH181"/>
      <c r="AI181"/>
      <c r="AJ181"/>
      <c r="AK181"/>
      <c r="AL181"/>
      <c r="AM181"/>
      <c r="AN181"/>
      <c r="AO181"/>
      <c r="AP181"/>
      <c r="AQ181"/>
      <c r="AR181"/>
      <c r="AS181"/>
      <c r="AT181"/>
      <c r="AU181"/>
      <c r="AV181"/>
      <c r="AW181"/>
      <c r="AX181"/>
      <c r="AY181"/>
    </row>
    <row r="182" spans="1:51" s="1" customFormat="1">
      <c r="A182" s="3"/>
      <c r="B182" s="148">
        <v>2302</v>
      </c>
      <c r="C182" s="355" t="s">
        <v>1003</v>
      </c>
      <c r="D182" s="118"/>
      <c r="E182" s="118"/>
      <c r="F182" s="118"/>
      <c r="G182" s="118"/>
      <c r="H182" s="118"/>
      <c r="I182" s="118"/>
      <c r="J182" s="118"/>
      <c r="K182" s="118"/>
      <c r="L182" s="118"/>
      <c r="M182" s="118" t="s">
        <v>418</v>
      </c>
      <c r="N182" s="118" t="s">
        <v>418</v>
      </c>
      <c r="O182" s="118"/>
      <c r="P182" s="118"/>
      <c r="Q182" s="118"/>
      <c r="R182" s="118"/>
      <c r="S182" s="118"/>
      <c r="T182" s="118"/>
      <c r="U182" s="118"/>
      <c r="V182" s="118"/>
      <c r="W182" s="118"/>
      <c r="X182" s="118"/>
      <c r="Y182" s="118"/>
      <c r="Z182" s="118"/>
      <c r="AA182" s="118"/>
      <c r="AB182" s="118"/>
      <c r="AC182" s="118"/>
      <c r="AD182" s="118"/>
      <c r="AE182" s="94" t="s">
        <v>722</v>
      </c>
      <c r="AF182" s="94" t="s">
        <v>725</v>
      </c>
      <c r="AG182"/>
      <c r="AH182"/>
      <c r="AI182"/>
      <c r="AJ182"/>
      <c r="AK182"/>
      <c r="AL182"/>
      <c r="AM182"/>
      <c r="AN182"/>
      <c r="AO182"/>
      <c r="AP182"/>
      <c r="AQ182"/>
      <c r="AR182"/>
      <c r="AS182"/>
      <c r="AT182"/>
      <c r="AU182"/>
      <c r="AV182"/>
      <c r="AW182"/>
      <c r="AX182"/>
      <c r="AY182"/>
    </row>
    <row r="183" spans="1:51" s="1" customFormat="1">
      <c r="A183" s="3"/>
      <c r="B183" s="148">
        <v>2303</v>
      </c>
      <c r="C183" s="355" t="s">
        <v>1004</v>
      </c>
      <c r="D183" s="118"/>
      <c r="E183" s="118"/>
      <c r="F183" s="118"/>
      <c r="G183" s="118"/>
      <c r="H183" s="118"/>
      <c r="I183" s="118"/>
      <c r="J183" s="118"/>
      <c r="K183" s="118"/>
      <c r="L183" s="118"/>
      <c r="M183" s="118" t="s">
        <v>418</v>
      </c>
      <c r="N183" s="118" t="s">
        <v>418</v>
      </c>
      <c r="O183" s="118"/>
      <c r="P183" s="118"/>
      <c r="Q183" s="118"/>
      <c r="R183" s="118"/>
      <c r="S183" s="118"/>
      <c r="T183" s="118"/>
      <c r="U183" s="118"/>
      <c r="V183" s="118"/>
      <c r="W183" s="118"/>
      <c r="X183" s="118"/>
      <c r="Y183" s="118"/>
      <c r="Z183" s="118"/>
      <c r="AA183" s="118"/>
      <c r="AB183" s="118"/>
      <c r="AC183" s="118"/>
      <c r="AD183" s="118"/>
      <c r="AE183" s="94" t="s">
        <v>722</v>
      </c>
      <c r="AF183" s="94" t="s">
        <v>725</v>
      </c>
      <c r="AG183"/>
      <c r="AH183"/>
      <c r="AI183"/>
      <c r="AJ183"/>
      <c r="AK183"/>
      <c r="AL183"/>
      <c r="AM183"/>
      <c r="AN183"/>
      <c r="AO183"/>
      <c r="AP183"/>
      <c r="AQ183"/>
      <c r="AR183"/>
      <c r="AS183"/>
      <c r="AT183"/>
      <c r="AU183"/>
      <c r="AV183"/>
      <c r="AW183"/>
      <c r="AX183"/>
      <c r="AY183"/>
    </row>
    <row r="184" spans="1:51" s="1" customFormat="1">
      <c r="A184" s="3"/>
      <c r="B184" s="148">
        <v>2304</v>
      </c>
      <c r="C184" s="355" t="s">
        <v>1005</v>
      </c>
      <c r="D184" s="118"/>
      <c r="E184" s="118"/>
      <c r="F184" s="118"/>
      <c r="G184" s="118"/>
      <c r="H184" s="118"/>
      <c r="I184" s="118"/>
      <c r="J184" s="118"/>
      <c r="K184" s="118"/>
      <c r="L184" s="118"/>
      <c r="M184" s="118" t="s">
        <v>418</v>
      </c>
      <c r="N184" s="118" t="s">
        <v>418</v>
      </c>
      <c r="O184" s="118"/>
      <c r="P184" s="118"/>
      <c r="Q184" s="118"/>
      <c r="R184" s="118"/>
      <c r="S184" s="118"/>
      <c r="T184" s="118"/>
      <c r="U184" s="118"/>
      <c r="V184" s="118"/>
      <c r="W184" s="118"/>
      <c r="X184" s="118"/>
      <c r="Y184" s="118"/>
      <c r="Z184" s="118"/>
      <c r="AA184" s="118"/>
      <c r="AB184" s="118"/>
      <c r="AC184" s="118"/>
      <c r="AD184" s="118"/>
      <c r="AE184" s="94" t="s">
        <v>722</v>
      </c>
      <c r="AF184" s="94" t="s">
        <v>725</v>
      </c>
      <c r="AG184"/>
      <c r="AH184"/>
      <c r="AI184"/>
      <c r="AJ184"/>
      <c r="AK184"/>
      <c r="AL184"/>
      <c r="AM184"/>
      <c r="AN184"/>
      <c r="AO184"/>
      <c r="AP184"/>
      <c r="AQ184"/>
      <c r="AR184"/>
      <c r="AS184"/>
      <c r="AT184"/>
      <c r="AU184"/>
      <c r="AV184"/>
      <c r="AW184"/>
      <c r="AX184"/>
      <c r="AY184"/>
    </row>
    <row r="185" spans="1:51" s="1" customFormat="1" ht="25.5">
      <c r="A185" s="3"/>
      <c r="B185" s="148">
        <v>2305</v>
      </c>
      <c r="C185" s="355" t="s">
        <v>1006</v>
      </c>
      <c r="D185" s="118"/>
      <c r="E185" s="118"/>
      <c r="F185" s="118"/>
      <c r="G185" s="118"/>
      <c r="H185" s="118"/>
      <c r="I185" s="118"/>
      <c r="J185" s="118"/>
      <c r="K185" s="118"/>
      <c r="L185" s="118"/>
      <c r="M185" s="118" t="s">
        <v>418</v>
      </c>
      <c r="N185" s="118" t="s">
        <v>418</v>
      </c>
      <c r="O185" s="118"/>
      <c r="P185" s="118"/>
      <c r="Q185" s="118"/>
      <c r="R185" s="118"/>
      <c r="S185" s="118"/>
      <c r="T185" s="118"/>
      <c r="U185" s="118"/>
      <c r="V185" s="118"/>
      <c r="W185" s="118"/>
      <c r="X185" s="118"/>
      <c r="Y185" s="118"/>
      <c r="Z185" s="118"/>
      <c r="AA185" s="118"/>
      <c r="AB185" s="118"/>
      <c r="AC185" s="118"/>
      <c r="AD185" s="118"/>
      <c r="AE185" s="94" t="s">
        <v>722</v>
      </c>
      <c r="AF185" s="94" t="s">
        <v>725</v>
      </c>
      <c r="AG185"/>
      <c r="AH185"/>
      <c r="AI185"/>
      <c r="AJ185"/>
      <c r="AK185"/>
      <c r="AL185"/>
      <c r="AM185"/>
      <c r="AN185"/>
      <c r="AO185"/>
      <c r="AP185"/>
      <c r="AQ185"/>
      <c r="AR185"/>
      <c r="AS185"/>
      <c r="AT185"/>
      <c r="AU185"/>
      <c r="AV185"/>
      <c r="AW185"/>
      <c r="AX185"/>
      <c r="AY185"/>
    </row>
    <row r="186" spans="1:51" s="1" customFormat="1">
      <c r="A186" s="3"/>
      <c r="B186" s="148">
        <v>2306</v>
      </c>
      <c r="C186" s="355" t="s">
        <v>1007</v>
      </c>
      <c r="D186" s="118"/>
      <c r="E186" s="118"/>
      <c r="F186" s="118"/>
      <c r="G186" s="118"/>
      <c r="H186" s="118"/>
      <c r="I186" s="118"/>
      <c r="J186" s="118"/>
      <c r="K186" s="118"/>
      <c r="L186" s="118"/>
      <c r="M186" s="118" t="s">
        <v>418</v>
      </c>
      <c r="N186" s="118" t="s">
        <v>418</v>
      </c>
      <c r="O186" s="118"/>
      <c r="P186" s="118"/>
      <c r="Q186" s="118"/>
      <c r="R186" s="118"/>
      <c r="S186" s="118"/>
      <c r="T186" s="118"/>
      <c r="U186" s="118"/>
      <c r="V186" s="118"/>
      <c r="W186" s="118"/>
      <c r="X186" s="118"/>
      <c r="Y186" s="118"/>
      <c r="Z186" s="118"/>
      <c r="AA186" s="118"/>
      <c r="AB186" s="118"/>
      <c r="AC186" s="118"/>
      <c r="AD186" s="118"/>
      <c r="AE186" s="94" t="s">
        <v>722</v>
      </c>
      <c r="AF186" s="94" t="s">
        <v>725</v>
      </c>
      <c r="AG186"/>
      <c r="AH186"/>
      <c r="AI186"/>
      <c r="AJ186"/>
      <c r="AK186"/>
      <c r="AL186"/>
      <c r="AM186"/>
      <c r="AN186"/>
      <c r="AO186"/>
      <c r="AP186"/>
      <c r="AQ186"/>
      <c r="AR186"/>
      <c r="AS186"/>
      <c r="AT186"/>
      <c r="AU186"/>
      <c r="AV186"/>
      <c r="AW186"/>
      <c r="AX186"/>
      <c r="AY186"/>
    </row>
    <row r="187" spans="1:51" s="1" customFormat="1">
      <c r="A187" s="3"/>
      <c r="B187" s="148">
        <v>2351</v>
      </c>
      <c r="C187" s="355" t="s">
        <v>1008</v>
      </c>
      <c r="D187" s="118"/>
      <c r="E187" s="118"/>
      <c r="F187" s="118"/>
      <c r="G187" s="118"/>
      <c r="H187" s="118"/>
      <c r="I187" s="118"/>
      <c r="J187" s="118"/>
      <c r="K187" s="118"/>
      <c r="L187" s="118"/>
      <c r="M187" s="118"/>
      <c r="N187" s="118"/>
      <c r="O187" s="118"/>
      <c r="P187" s="118"/>
      <c r="Q187" s="118"/>
      <c r="R187" s="118"/>
      <c r="S187" s="118"/>
      <c r="T187" s="118"/>
      <c r="U187" s="118"/>
      <c r="V187" s="118"/>
      <c r="W187" s="118" t="s">
        <v>418</v>
      </c>
      <c r="X187" s="118" t="s">
        <v>418</v>
      </c>
      <c r="Y187" s="118" t="s">
        <v>418</v>
      </c>
      <c r="Z187" s="118" t="s">
        <v>418</v>
      </c>
      <c r="AA187" s="118" t="s">
        <v>418</v>
      </c>
      <c r="AB187" s="118" t="s">
        <v>418</v>
      </c>
      <c r="AC187" s="118" t="s">
        <v>418</v>
      </c>
      <c r="AD187" s="118" t="s">
        <v>418</v>
      </c>
      <c r="AE187" s="94" t="s">
        <v>722</v>
      </c>
      <c r="AF187" s="94" t="s">
        <v>725</v>
      </c>
      <c r="AG187"/>
      <c r="AH187"/>
      <c r="AI187"/>
      <c r="AJ187"/>
      <c r="AK187"/>
      <c r="AL187"/>
      <c r="AM187"/>
      <c r="AN187"/>
      <c r="AO187"/>
      <c r="AP187"/>
      <c r="AQ187"/>
      <c r="AR187"/>
      <c r="AS187"/>
      <c r="AT187"/>
      <c r="AU187"/>
      <c r="AV187"/>
      <c r="AW187"/>
      <c r="AX187"/>
      <c r="AY187"/>
    </row>
    <row r="188" spans="1:51" s="1" customFormat="1">
      <c r="A188" s="3"/>
      <c r="B188" s="148">
        <v>2352</v>
      </c>
      <c r="C188" s="355" t="s">
        <v>1009</v>
      </c>
      <c r="D188" s="118"/>
      <c r="E188" s="118"/>
      <c r="F188" s="118"/>
      <c r="G188" s="118"/>
      <c r="H188" s="118"/>
      <c r="I188" s="118"/>
      <c r="J188" s="118"/>
      <c r="K188" s="118"/>
      <c r="L188" s="118"/>
      <c r="M188" s="118"/>
      <c r="N188" s="118"/>
      <c r="O188" s="118"/>
      <c r="P188" s="118"/>
      <c r="Q188" s="118"/>
      <c r="R188" s="118"/>
      <c r="S188" s="118"/>
      <c r="T188" s="118"/>
      <c r="U188" s="118"/>
      <c r="V188" s="118"/>
      <c r="W188" s="118" t="s">
        <v>418</v>
      </c>
      <c r="X188" s="118" t="s">
        <v>418</v>
      </c>
      <c r="Y188" s="118" t="s">
        <v>418</v>
      </c>
      <c r="Z188" s="118" t="s">
        <v>418</v>
      </c>
      <c r="AA188" s="118" t="s">
        <v>418</v>
      </c>
      <c r="AB188" s="118" t="s">
        <v>418</v>
      </c>
      <c r="AC188" s="118" t="s">
        <v>418</v>
      </c>
      <c r="AD188" s="118" t="s">
        <v>418</v>
      </c>
      <c r="AE188" s="94" t="s">
        <v>722</v>
      </c>
      <c r="AF188" s="94" t="s">
        <v>725</v>
      </c>
      <c r="AG188"/>
      <c r="AH188"/>
      <c r="AI188"/>
      <c r="AJ188"/>
      <c r="AK188"/>
      <c r="AL188"/>
      <c r="AM188"/>
      <c r="AN188"/>
      <c r="AO188"/>
      <c r="AP188"/>
      <c r="AQ188"/>
      <c r="AR188"/>
      <c r="AS188"/>
      <c r="AT188"/>
      <c r="AU188"/>
      <c r="AV188"/>
      <c r="AW188"/>
      <c r="AX188"/>
      <c r="AY188"/>
    </row>
    <row r="189" spans="1:51" s="1" customFormat="1">
      <c r="A189" s="3"/>
      <c r="B189" s="148">
        <v>2353</v>
      </c>
      <c r="C189" s="355" t="s">
        <v>1010</v>
      </c>
      <c r="D189" s="118"/>
      <c r="E189" s="118"/>
      <c r="F189" s="118"/>
      <c r="G189" s="118"/>
      <c r="H189" s="118"/>
      <c r="I189" s="118"/>
      <c r="J189" s="118"/>
      <c r="K189" s="118"/>
      <c r="L189" s="118"/>
      <c r="M189" s="118"/>
      <c r="N189" s="118"/>
      <c r="O189" s="118"/>
      <c r="P189" s="118"/>
      <c r="Q189" s="118"/>
      <c r="R189" s="118"/>
      <c r="S189" s="118"/>
      <c r="T189" s="118"/>
      <c r="U189" s="118"/>
      <c r="V189" s="118"/>
      <c r="W189" s="118" t="s">
        <v>418</v>
      </c>
      <c r="X189" s="118" t="s">
        <v>418</v>
      </c>
      <c r="Y189" s="118" t="s">
        <v>418</v>
      </c>
      <c r="Z189" s="118" t="s">
        <v>418</v>
      </c>
      <c r="AA189" s="118" t="s">
        <v>418</v>
      </c>
      <c r="AB189" s="118" t="s">
        <v>418</v>
      </c>
      <c r="AC189" s="118" t="s">
        <v>418</v>
      </c>
      <c r="AD189" s="118" t="s">
        <v>418</v>
      </c>
      <c r="AE189" s="94" t="s">
        <v>722</v>
      </c>
      <c r="AF189" s="94" t="s">
        <v>725</v>
      </c>
      <c r="AG189"/>
      <c r="AH189"/>
      <c r="AI189"/>
      <c r="AJ189"/>
      <c r="AK189"/>
      <c r="AL189"/>
      <c r="AM189"/>
      <c r="AN189"/>
      <c r="AO189"/>
      <c r="AP189"/>
      <c r="AQ189"/>
      <c r="AR189"/>
      <c r="AS189"/>
      <c r="AT189"/>
      <c r="AU189"/>
      <c r="AV189"/>
      <c r="AW189"/>
      <c r="AX189"/>
      <c r="AY189"/>
    </row>
    <row r="190" spans="1:51" s="1" customFormat="1">
      <c r="A190" s="3"/>
      <c r="B190" s="148">
        <v>2354</v>
      </c>
      <c r="C190" s="355" t="s">
        <v>1011</v>
      </c>
      <c r="D190" s="118"/>
      <c r="E190" s="118"/>
      <c r="F190" s="118"/>
      <c r="G190" s="118"/>
      <c r="H190" s="118"/>
      <c r="I190" s="118"/>
      <c r="J190" s="118"/>
      <c r="K190" s="118"/>
      <c r="L190" s="118"/>
      <c r="M190" s="118"/>
      <c r="N190" s="118"/>
      <c r="O190" s="118"/>
      <c r="P190" s="118"/>
      <c r="Q190" s="118"/>
      <c r="R190" s="118"/>
      <c r="S190" s="118"/>
      <c r="T190" s="118"/>
      <c r="U190" s="118"/>
      <c r="V190" s="118"/>
      <c r="W190" s="118" t="s">
        <v>418</v>
      </c>
      <c r="X190" s="118" t="s">
        <v>418</v>
      </c>
      <c r="Y190" s="118" t="s">
        <v>418</v>
      </c>
      <c r="Z190" s="118" t="s">
        <v>418</v>
      </c>
      <c r="AA190" s="118" t="s">
        <v>418</v>
      </c>
      <c r="AB190" s="118" t="s">
        <v>418</v>
      </c>
      <c r="AC190" s="118" t="s">
        <v>418</v>
      </c>
      <c r="AD190" s="118" t="s">
        <v>418</v>
      </c>
      <c r="AE190" s="94" t="s">
        <v>722</v>
      </c>
      <c r="AF190" s="94" t="s">
        <v>725</v>
      </c>
      <c r="AG190"/>
      <c r="AH190"/>
      <c r="AI190"/>
      <c r="AJ190"/>
      <c r="AK190"/>
      <c r="AL190"/>
      <c r="AM190"/>
      <c r="AN190"/>
      <c r="AO190"/>
      <c r="AP190"/>
      <c r="AQ190"/>
      <c r="AR190"/>
      <c r="AS190"/>
      <c r="AT190"/>
      <c r="AU190"/>
      <c r="AV190"/>
      <c r="AW190"/>
      <c r="AX190"/>
      <c r="AY190"/>
    </row>
    <row r="191" spans="1:51" s="1" customFormat="1" ht="25.5">
      <c r="A191" s="3"/>
      <c r="B191" s="148">
        <v>2355</v>
      </c>
      <c r="C191" s="355" t="s">
        <v>1012</v>
      </c>
      <c r="D191" s="118"/>
      <c r="E191" s="118"/>
      <c r="F191" s="118"/>
      <c r="G191" s="118"/>
      <c r="H191" s="118"/>
      <c r="I191" s="118"/>
      <c r="J191" s="118"/>
      <c r="K191" s="118"/>
      <c r="L191" s="118"/>
      <c r="M191" s="118"/>
      <c r="N191" s="118"/>
      <c r="O191" s="118"/>
      <c r="P191" s="118"/>
      <c r="Q191" s="118"/>
      <c r="R191" s="118"/>
      <c r="S191" s="118"/>
      <c r="T191" s="118"/>
      <c r="U191" s="118"/>
      <c r="V191" s="118"/>
      <c r="W191" s="118" t="s">
        <v>418</v>
      </c>
      <c r="X191" s="118" t="s">
        <v>418</v>
      </c>
      <c r="Y191" s="118" t="s">
        <v>418</v>
      </c>
      <c r="Z191" s="118" t="s">
        <v>418</v>
      </c>
      <c r="AA191" s="118" t="s">
        <v>418</v>
      </c>
      <c r="AB191" s="118" t="s">
        <v>418</v>
      </c>
      <c r="AC191" s="118" t="s">
        <v>418</v>
      </c>
      <c r="AD191" s="118" t="s">
        <v>418</v>
      </c>
      <c r="AE191" s="94" t="s">
        <v>722</v>
      </c>
      <c r="AF191" s="94" t="s">
        <v>725</v>
      </c>
      <c r="AG191"/>
      <c r="AH191"/>
      <c r="AI191"/>
      <c r="AJ191"/>
      <c r="AK191"/>
      <c r="AL191"/>
      <c r="AM191"/>
      <c r="AN191"/>
      <c r="AO191"/>
      <c r="AP191"/>
      <c r="AQ191"/>
      <c r="AR191"/>
      <c r="AS191"/>
      <c r="AT191"/>
      <c r="AU191"/>
      <c r="AV191"/>
      <c r="AW191"/>
      <c r="AX191"/>
      <c r="AY191"/>
    </row>
    <row r="192" spans="1:51" s="1" customFormat="1">
      <c r="A192" s="3"/>
      <c r="B192" s="148">
        <v>2356</v>
      </c>
      <c r="C192" s="355" t="s">
        <v>1013</v>
      </c>
      <c r="D192" s="118"/>
      <c r="E192" s="118"/>
      <c r="F192" s="118"/>
      <c r="G192" s="118"/>
      <c r="H192" s="118"/>
      <c r="I192" s="118"/>
      <c r="J192" s="118"/>
      <c r="K192" s="118"/>
      <c r="L192" s="118"/>
      <c r="M192" s="118"/>
      <c r="N192" s="118"/>
      <c r="O192" s="118"/>
      <c r="P192" s="118"/>
      <c r="Q192" s="118"/>
      <c r="R192" s="118"/>
      <c r="S192" s="118"/>
      <c r="T192" s="118"/>
      <c r="U192" s="118"/>
      <c r="V192" s="118"/>
      <c r="W192" s="118" t="s">
        <v>418</v>
      </c>
      <c r="X192" s="118" t="s">
        <v>418</v>
      </c>
      <c r="Y192" s="118" t="s">
        <v>418</v>
      </c>
      <c r="Z192" s="118" t="s">
        <v>418</v>
      </c>
      <c r="AA192" s="118" t="s">
        <v>418</v>
      </c>
      <c r="AB192" s="118" t="s">
        <v>418</v>
      </c>
      <c r="AC192" s="118" t="s">
        <v>418</v>
      </c>
      <c r="AD192" s="118" t="s">
        <v>418</v>
      </c>
      <c r="AE192" s="94" t="s">
        <v>722</v>
      </c>
      <c r="AF192" s="94" t="s">
        <v>725</v>
      </c>
      <c r="AG192"/>
      <c r="AH192"/>
      <c r="AI192"/>
      <c r="AJ192"/>
      <c r="AK192"/>
      <c r="AL192"/>
      <c r="AM192"/>
      <c r="AN192"/>
      <c r="AO192"/>
      <c r="AP192"/>
      <c r="AQ192"/>
      <c r="AR192"/>
      <c r="AS192"/>
      <c r="AT192"/>
      <c r="AU192"/>
      <c r="AV192"/>
      <c r="AW192"/>
      <c r="AX192"/>
      <c r="AY192"/>
    </row>
    <row r="193" spans="1:51" s="1" customFormat="1" ht="25.5">
      <c r="A193" s="3"/>
      <c r="B193" s="148">
        <v>2401</v>
      </c>
      <c r="C193" s="355" t="s">
        <v>1015</v>
      </c>
      <c r="D193" s="118" t="s">
        <v>418</v>
      </c>
      <c r="E193" s="118" t="s">
        <v>418</v>
      </c>
      <c r="F193" s="118" t="s">
        <v>418</v>
      </c>
      <c r="G193" s="118"/>
      <c r="H193" s="118"/>
      <c r="I193" s="118"/>
      <c r="J193" s="118"/>
      <c r="K193" s="118" t="s">
        <v>418</v>
      </c>
      <c r="L193" s="118"/>
      <c r="M193" s="118"/>
      <c r="N193" s="118"/>
      <c r="O193" s="118"/>
      <c r="P193" s="118"/>
      <c r="Q193" s="118"/>
      <c r="R193" s="118"/>
      <c r="S193" s="118"/>
      <c r="T193" s="118"/>
      <c r="U193" s="118"/>
      <c r="V193" s="118"/>
      <c r="W193" s="118"/>
      <c r="X193" s="118"/>
      <c r="Y193" s="118"/>
      <c r="Z193" s="118"/>
      <c r="AA193" s="118"/>
      <c r="AB193" s="118"/>
      <c r="AC193" s="118"/>
      <c r="AD193" s="118"/>
      <c r="AE193" s="94" t="s">
        <v>698</v>
      </c>
      <c r="AF193" s="94" t="s">
        <v>699</v>
      </c>
      <c r="AG193"/>
      <c r="AH193"/>
      <c r="AI193"/>
      <c r="AJ193"/>
      <c r="AK193"/>
      <c r="AL193"/>
      <c r="AM193"/>
      <c r="AN193"/>
      <c r="AO193"/>
      <c r="AP193"/>
      <c r="AQ193"/>
      <c r="AR193"/>
      <c r="AS193"/>
      <c r="AT193"/>
      <c r="AU193"/>
      <c r="AV193"/>
      <c r="AW193"/>
      <c r="AX193"/>
      <c r="AY193"/>
    </row>
    <row r="194" spans="1:51" s="1" customFormat="1">
      <c r="A194" s="3"/>
      <c r="B194" s="148">
        <v>2403</v>
      </c>
      <c r="C194" s="355" t="s">
        <v>1016</v>
      </c>
      <c r="D194" s="118" t="s">
        <v>418</v>
      </c>
      <c r="E194" s="118" t="s">
        <v>418</v>
      </c>
      <c r="F194" s="118" t="s">
        <v>418</v>
      </c>
      <c r="G194" s="118"/>
      <c r="H194" s="118"/>
      <c r="I194" s="118"/>
      <c r="J194" s="118"/>
      <c r="K194" s="118" t="s">
        <v>418</v>
      </c>
      <c r="L194" s="118"/>
      <c r="M194" s="118"/>
      <c r="N194" s="118"/>
      <c r="O194" s="118"/>
      <c r="P194" s="118"/>
      <c r="Q194" s="118"/>
      <c r="R194" s="118"/>
      <c r="S194" s="118"/>
      <c r="T194" s="118"/>
      <c r="U194" s="118"/>
      <c r="V194" s="118"/>
      <c r="W194" s="118"/>
      <c r="X194" s="118"/>
      <c r="Y194" s="118"/>
      <c r="Z194" s="118"/>
      <c r="AA194" s="118"/>
      <c r="AB194" s="118"/>
      <c r="AC194" s="118"/>
      <c r="AD194" s="118"/>
      <c r="AE194" s="94" t="s">
        <v>698</v>
      </c>
      <c r="AF194" s="94" t="s">
        <v>699</v>
      </c>
      <c r="AG194"/>
      <c r="AH194"/>
      <c r="AI194"/>
      <c r="AJ194"/>
      <c r="AK194"/>
      <c r="AL194"/>
      <c r="AM194"/>
      <c r="AN194"/>
      <c r="AO194"/>
      <c r="AP194"/>
      <c r="AQ194"/>
      <c r="AR194"/>
      <c r="AS194"/>
      <c r="AT194"/>
      <c r="AU194"/>
      <c r="AV194"/>
      <c r="AW194"/>
      <c r="AX194"/>
      <c r="AY194"/>
    </row>
    <row r="195" spans="1:51" s="1" customFormat="1" ht="25.5">
      <c r="A195" s="3"/>
      <c r="B195" s="148">
        <v>2406</v>
      </c>
      <c r="C195" s="355" t="s">
        <v>1017</v>
      </c>
      <c r="D195" s="118" t="s">
        <v>418</v>
      </c>
      <c r="E195" s="118" t="s">
        <v>418</v>
      </c>
      <c r="F195" s="118" t="s">
        <v>418</v>
      </c>
      <c r="G195" s="118"/>
      <c r="H195" s="118"/>
      <c r="I195" s="118"/>
      <c r="J195" s="118"/>
      <c r="K195" s="118"/>
      <c r="L195" s="118"/>
      <c r="M195" s="118"/>
      <c r="N195" s="118"/>
      <c r="O195" s="118"/>
      <c r="P195" s="118"/>
      <c r="Q195" s="118"/>
      <c r="R195" s="118"/>
      <c r="S195" s="118"/>
      <c r="T195" s="118"/>
      <c r="U195" s="118"/>
      <c r="V195" s="118"/>
      <c r="W195" s="118"/>
      <c r="X195" s="118"/>
      <c r="Y195" s="118"/>
      <c r="Z195" s="118"/>
      <c r="AA195" s="118"/>
      <c r="AB195" s="118"/>
      <c r="AC195" s="118"/>
      <c r="AD195" s="118"/>
      <c r="AE195" s="94" t="s">
        <v>698</v>
      </c>
      <c r="AF195" s="94" t="s">
        <v>699</v>
      </c>
      <c r="AG195"/>
      <c r="AH195"/>
      <c r="AI195"/>
      <c r="AJ195"/>
      <c r="AK195"/>
      <c r="AL195"/>
      <c r="AM195"/>
      <c r="AN195"/>
      <c r="AO195"/>
      <c r="AP195"/>
      <c r="AQ195"/>
      <c r="AR195"/>
      <c r="AS195"/>
      <c r="AT195"/>
      <c r="AU195"/>
      <c r="AV195"/>
      <c r="AW195"/>
      <c r="AX195"/>
      <c r="AY195"/>
    </row>
    <row r="196" spans="1:51" s="1" customFormat="1" ht="25.5">
      <c r="A196" s="3"/>
      <c r="B196" s="148">
        <v>2407</v>
      </c>
      <c r="C196" s="355" t="s">
        <v>1018</v>
      </c>
      <c r="D196" s="118" t="s">
        <v>418</v>
      </c>
      <c r="E196" s="118" t="s">
        <v>418</v>
      </c>
      <c r="F196" s="118" t="s">
        <v>418</v>
      </c>
      <c r="G196" s="118"/>
      <c r="H196" s="118"/>
      <c r="I196" s="118"/>
      <c r="J196" s="118"/>
      <c r="K196" s="118" t="s">
        <v>418</v>
      </c>
      <c r="L196" s="118"/>
      <c r="M196" s="118"/>
      <c r="N196" s="118"/>
      <c r="O196" s="118"/>
      <c r="P196" s="118"/>
      <c r="Q196" s="118"/>
      <c r="R196" s="118"/>
      <c r="S196" s="118"/>
      <c r="T196" s="118"/>
      <c r="U196" s="118"/>
      <c r="V196" s="118"/>
      <c r="W196" s="118"/>
      <c r="X196" s="118"/>
      <c r="Y196" s="118"/>
      <c r="Z196" s="118"/>
      <c r="AA196" s="118"/>
      <c r="AB196" s="118"/>
      <c r="AC196" s="118"/>
      <c r="AD196" s="118"/>
      <c r="AE196" s="94" t="s">
        <v>698</v>
      </c>
      <c r="AF196" s="94" t="s">
        <v>699</v>
      </c>
      <c r="AG196"/>
      <c r="AH196"/>
      <c r="AI196"/>
      <c r="AJ196"/>
      <c r="AK196"/>
      <c r="AL196"/>
      <c r="AM196"/>
      <c r="AN196"/>
      <c r="AO196"/>
      <c r="AP196"/>
      <c r="AQ196"/>
      <c r="AR196"/>
      <c r="AS196"/>
      <c r="AT196"/>
      <c r="AU196"/>
      <c r="AV196"/>
      <c r="AW196"/>
      <c r="AX196"/>
      <c r="AY196"/>
    </row>
    <row r="197" spans="1:51" s="1" customFormat="1" ht="25.5">
      <c r="A197" s="3"/>
      <c r="B197" s="148">
        <v>2408</v>
      </c>
      <c r="C197" s="355" t="s">
        <v>1019</v>
      </c>
      <c r="D197" s="118" t="s">
        <v>418</v>
      </c>
      <c r="E197" s="118" t="s">
        <v>418</v>
      </c>
      <c r="F197" s="118" t="s">
        <v>418</v>
      </c>
      <c r="G197" s="118"/>
      <c r="H197" s="118"/>
      <c r="I197" s="118"/>
      <c r="J197" s="118"/>
      <c r="K197" s="118"/>
      <c r="L197" s="118"/>
      <c r="M197" s="118"/>
      <c r="N197" s="118"/>
      <c r="O197" s="118"/>
      <c r="P197" s="118"/>
      <c r="Q197" s="118"/>
      <c r="R197" s="118"/>
      <c r="S197" s="118"/>
      <c r="T197" s="118"/>
      <c r="U197" s="118"/>
      <c r="V197" s="118"/>
      <c r="W197" s="118"/>
      <c r="X197" s="118"/>
      <c r="Y197" s="118"/>
      <c r="Z197" s="118"/>
      <c r="AA197" s="118"/>
      <c r="AB197" s="118"/>
      <c r="AC197" s="118"/>
      <c r="AD197" s="118"/>
      <c r="AE197" s="94" t="s">
        <v>716</v>
      </c>
      <c r="AF197" s="94" t="s">
        <v>717</v>
      </c>
      <c r="AG197"/>
      <c r="AH197"/>
      <c r="AI197"/>
      <c r="AJ197"/>
      <c r="AK197"/>
      <c r="AL197"/>
      <c r="AM197"/>
      <c r="AN197"/>
      <c r="AO197"/>
      <c r="AP197"/>
      <c r="AQ197"/>
      <c r="AR197"/>
      <c r="AS197"/>
      <c r="AT197"/>
      <c r="AU197"/>
      <c r="AV197"/>
      <c r="AW197"/>
      <c r="AX197"/>
      <c r="AY197"/>
    </row>
    <row r="198" spans="1:51" s="1" customFormat="1" ht="25.5">
      <c r="A198" s="3"/>
      <c r="B198" s="148">
        <v>2409</v>
      </c>
      <c r="C198" s="355" t="s">
        <v>1020</v>
      </c>
      <c r="D198" s="118" t="s">
        <v>418</v>
      </c>
      <c r="E198" s="118" t="s">
        <v>418</v>
      </c>
      <c r="F198" s="118" t="s">
        <v>418</v>
      </c>
      <c r="G198" s="118"/>
      <c r="H198" s="118"/>
      <c r="I198" s="118"/>
      <c r="J198" s="118"/>
      <c r="K198" s="118"/>
      <c r="L198" s="118"/>
      <c r="M198" s="118"/>
      <c r="N198" s="118"/>
      <c r="O198" s="118"/>
      <c r="P198" s="118"/>
      <c r="Q198" s="118"/>
      <c r="R198" s="118"/>
      <c r="S198" s="118"/>
      <c r="T198" s="118"/>
      <c r="U198" s="118"/>
      <c r="V198" s="118"/>
      <c r="W198" s="118"/>
      <c r="X198" s="118"/>
      <c r="Y198" s="118"/>
      <c r="Z198" s="118"/>
      <c r="AA198" s="118"/>
      <c r="AB198" s="118"/>
      <c r="AC198" s="118"/>
      <c r="AD198" s="118"/>
      <c r="AE198" s="94" t="s">
        <v>716</v>
      </c>
      <c r="AF198" s="94" t="s">
        <v>717</v>
      </c>
      <c r="AG198"/>
      <c r="AH198"/>
      <c r="AI198"/>
      <c r="AJ198"/>
      <c r="AK198"/>
      <c r="AL198"/>
      <c r="AM198"/>
      <c r="AN198"/>
      <c r="AO198"/>
      <c r="AP198"/>
      <c r="AQ198"/>
      <c r="AR198"/>
      <c r="AS198"/>
      <c r="AT198"/>
      <c r="AU198"/>
      <c r="AV198"/>
      <c r="AW198"/>
      <c r="AX198"/>
      <c r="AY198"/>
    </row>
    <row r="199" spans="1:51" s="1" customFormat="1" ht="25.5">
      <c r="A199" s="3"/>
      <c r="B199" s="148">
        <v>2410</v>
      </c>
      <c r="C199" s="355" t="s">
        <v>1021</v>
      </c>
      <c r="D199" s="118" t="s">
        <v>418</v>
      </c>
      <c r="E199" s="118" t="s">
        <v>418</v>
      </c>
      <c r="F199" s="118"/>
      <c r="G199" s="118"/>
      <c r="H199" s="118"/>
      <c r="I199" s="118"/>
      <c r="J199" s="118"/>
      <c r="K199" s="118"/>
      <c r="L199" s="118"/>
      <c r="M199" s="118"/>
      <c r="N199" s="118"/>
      <c r="O199" s="118"/>
      <c r="P199" s="118"/>
      <c r="Q199" s="118"/>
      <c r="R199" s="118"/>
      <c r="S199" s="118"/>
      <c r="T199" s="118"/>
      <c r="U199" s="118"/>
      <c r="V199" s="118"/>
      <c r="W199" s="118"/>
      <c r="X199" s="118"/>
      <c r="Y199" s="118"/>
      <c r="Z199" s="118"/>
      <c r="AA199" s="118"/>
      <c r="AB199" s="118"/>
      <c r="AC199" s="118"/>
      <c r="AD199" s="118"/>
      <c r="AE199" s="94" t="s">
        <v>701</v>
      </c>
      <c r="AF199" s="94" t="s">
        <v>704</v>
      </c>
      <c r="AG199"/>
      <c r="AH199"/>
      <c r="AI199"/>
      <c r="AJ199"/>
      <c r="AK199"/>
      <c r="AL199"/>
      <c r="AM199"/>
      <c r="AN199"/>
      <c r="AO199"/>
      <c r="AP199"/>
      <c r="AQ199"/>
      <c r="AR199"/>
      <c r="AS199"/>
      <c r="AT199"/>
      <c r="AU199"/>
      <c r="AV199"/>
      <c r="AW199"/>
      <c r="AX199"/>
      <c r="AY199"/>
    </row>
    <row r="200" spans="1:51" s="1" customFormat="1" ht="25.5">
      <c r="A200" s="3"/>
      <c r="B200" s="148">
        <v>2411</v>
      </c>
      <c r="C200" s="355" t="s">
        <v>1022</v>
      </c>
      <c r="D200" s="118" t="s">
        <v>418</v>
      </c>
      <c r="E200" s="118" t="s">
        <v>418</v>
      </c>
      <c r="F200" s="118"/>
      <c r="G200" s="118"/>
      <c r="H200" s="118"/>
      <c r="I200" s="118"/>
      <c r="J200" s="118"/>
      <c r="K200" s="118"/>
      <c r="L200" s="118"/>
      <c r="M200" s="118"/>
      <c r="N200" s="118"/>
      <c r="O200" s="118"/>
      <c r="P200" s="118"/>
      <c r="Q200" s="118"/>
      <c r="R200" s="118"/>
      <c r="S200" s="118"/>
      <c r="T200" s="118"/>
      <c r="U200" s="118"/>
      <c r="V200" s="118"/>
      <c r="W200" s="118"/>
      <c r="X200" s="118"/>
      <c r="Y200" s="118"/>
      <c r="Z200" s="118"/>
      <c r="AA200" s="118"/>
      <c r="AB200" s="118"/>
      <c r="AC200" s="118"/>
      <c r="AD200" s="118"/>
      <c r="AE200" s="94" t="s">
        <v>701</v>
      </c>
      <c r="AF200" s="94" t="s">
        <v>704</v>
      </c>
      <c r="AG200"/>
      <c r="AH200"/>
      <c r="AI200"/>
      <c r="AJ200"/>
      <c r="AK200"/>
      <c r="AL200"/>
      <c r="AM200"/>
      <c r="AN200"/>
      <c r="AO200"/>
      <c r="AP200"/>
      <c r="AQ200"/>
      <c r="AR200"/>
      <c r="AS200"/>
      <c r="AT200"/>
      <c r="AU200"/>
      <c r="AV200"/>
      <c r="AW200"/>
      <c r="AX200"/>
      <c r="AY200"/>
    </row>
    <row r="201" spans="1:51" s="1" customFormat="1" ht="25.5">
      <c r="A201" s="3"/>
      <c r="B201" s="148">
        <v>2414</v>
      </c>
      <c r="C201" s="355" t="s">
        <v>1023</v>
      </c>
      <c r="D201" s="118" t="s">
        <v>418</v>
      </c>
      <c r="E201" s="118" t="s">
        <v>418</v>
      </c>
      <c r="F201" s="118"/>
      <c r="G201" s="118"/>
      <c r="H201" s="118"/>
      <c r="I201" s="118"/>
      <c r="J201" s="118"/>
      <c r="K201" s="118"/>
      <c r="L201" s="118"/>
      <c r="M201" s="118"/>
      <c r="N201" s="118"/>
      <c r="O201" s="118"/>
      <c r="P201" s="118"/>
      <c r="Q201" s="118"/>
      <c r="R201" s="118"/>
      <c r="S201" s="118"/>
      <c r="T201" s="118"/>
      <c r="U201" s="118"/>
      <c r="V201" s="118"/>
      <c r="W201" s="118"/>
      <c r="X201" s="118"/>
      <c r="Y201" s="118"/>
      <c r="Z201" s="118"/>
      <c r="AA201" s="118"/>
      <c r="AB201" s="118"/>
      <c r="AC201" s="118"/>
      <c r="AD201" s="118"/>
      <c r="AE201" s="94" t="s">
        <v>705</v>
      </c>
      <c r="AF201" s="94" t="s">
        <v>708</v>
      </c>
      <c r="AG201"/>
      <c r="AH201"/>
      <c r="AI201"/>
      <c r="AJ201"/>
      <c r="AK201"/>
      <c r="AL201"/>
      <c r="AM201"/>
      <c r="AN201"/>
      <c r="AO201"/>
      <c r="AP201"/>
      <c r="AQ201"/>
      <c r="AR201"/>
      <c r="AS201"/>
      <c r="AT201"/>
      <c r="AU201"/>
      <c r="AV201"/>
      <c r="AW201"/>
      <c r="AX201"/>
      <c r="AY201"/>
    </row>
    <row r="202" spans="1:51" s="1" customFormat="1" ht="25.5">
      <c r="A202" s="3"/>
      <c r="B202" s="148">
        <v>2415</v>
      </c>
      <c r="C202" s="355" t="s">
        <v>1024</v>
      </c>
      <c r="D202" s="118" t="s">
        <v>418</v>
      </c>
      <c r="E202" s="118" t="s">
        <v>418</v>
      </c>
      <c r="F202" s="118"/>
      <c r="G202" s="118"/>
      <c r="H202" s="118"/>
      <c r="I202" s="118"/>
      <c r="J202" s="118"/>
      <c r="K202" s="118"/>
      <c r="L202" s="118"/>
      <c r="M202" s="118"/>
      <c r="N202" s="118"/>
      <c r="O202" s="118"/>
      <c r="P202" s="118"/>
      <c r="Q202" s="118"/>
      <c r="R202" s="118"/>
      <c r="S202" s="118"/>
      <c r="T202" s="118"/>
      <c r="U202" s="118"/>
      <c r="V202" s="118"/>
      <c r="W202" s="118"/>
      <c r="X202" s="118"/>
      <c r="Y202" s="118"/>
      <c r="Z202" s="118"/>
      <c r="AA202" s="118"/>
      <c r="AB202" s="118"/>
      <c r="AC202" s="118"/>
      <c r="AD202" s="118"/>
      <c r="AE202" s="94" t="s">
        <v>705</v>
      </c>
      <c r="AF202" s="94" t="s">
        <v>708</v>
      </c>
      <c r="AG202"/>
      <c r="AH202"/>
      <c r="AI202"/>
      <c r="AJ202"/>
      <c r="AK202"/>
      <c r="AL202"/>
      <c r="AM202"/>
      <c r="AN202"/>
      <c r="AO202"/>
      <c r="AP202"/>
      <c r="AQ202"/>
      <c r="AR202"/>
      <c r="AS202"/>
      <c r="AT202"/>
      <c r="AU202"/>
      <c r="AV202"/>
      <c r="AW202"/>
      <c r="AX202"/>
      <c r="AY202"/>
    </row>
    <row r="203" spans="1:51" s="1" customFormat="1">
      <c r="A203" s="3"/>
      <c r="B203" s="148">
        <v>2501</v>
      </c>
      <c r="C203" s="355" t="s">
        <v>1027</v>
      </c>
      <c r="D203" s="118" t="s">
        <v>418</v>
      </c>
      <c r="E203" s="118" t="s">
        <v>418</v>
      </c>
      <c r="F203" s="118"/>
      <c r="G203" s="118"/>
      <c r="H203" s="118"/>
      <c r="I203" s="118"/>
      <c r="J203" s="118"/>
      <c r="K203" s="118"/>
      <c r="L203" s="118"/>
      <c r="M203" s="118"/>
      <c r="N203" s="118"/>
      <c r="O203" s="118"/>
      <c r="P203" s="118"/>
      <c r="Q203" s="118"/>
      <c r="R203" s="118"/>
      <c r="S203" s="118"/>
      <c r="T203" s="118"/>
      <c r="U203" s="118"/>
      <c r="V203" s="118"/>
      <c r="W203" s="118"/>
      <c r="X203" s="118"/>
      <c r="Y203" s="118"/>
      <c r="Z203" s="118"/>
      <c r="AA203" s="118"/>
      <c r="AB203" s="118"/>
      <c r="AC203" s="118"/>
      <c r="AD203" s="118"/>
      <c r="AE203" s="94" t="s">
        <v>713</v>
      </c>
      <c r="AF203" s="94" t="s">
        <v>714</v>
      </c>
      <c r="AG203"/>
      <c r="AH203"/>
      <c r="AI203"/>
      <c r="AJ203"/>
      <c r="AK203"/>
      <c r="AL203"/>
      <c r="AM203"/>
      <c r="AN203"/>
      <c r="AO203"/>
      <c r="AP203"/>
      <c r="AQ203"/>
      <c r="AR203"/>
      <c r="AS203"/>
      <c r="AT203"/>
      <c r="AU203"/>
      <c r="AV203"/>
      <c r="AW203"/>
      <c r="AX203"/>
      <c r="AY203"/>
    </row>
    <row r="204" spans="1:51" s="1" customFormat="1" ht="25.5">
      <c r="A204" s="3"/>
      <c r="B204" s="148">
        <v>2503</v>
      </c>
      <c r="C204" s="355" t="s">
        <v>1028</v>
      </c>
      <c r="D204" s="118" t="s">
        <v>418</v>
      </c>
      <c r="E204" s="118" t="s">
        <v>418</v>
      </c>
      <c r="F204" s="118"/>
      <c r="G204" s="118"/>
      <c r="H204" s="118"/>
      <c r="I204" s="118"/>
      <c r="J204" s="118"/>
      <c r="K204" s="118"/>
      <c r="L204" s="118"/>
      <c r="M204" s="118"/>
      <c r="N204" s="118"/>
      <c r="O204" s="118"/>
      <c r="P204" s="118"/>
      <c r="Q204" s="118"/>
      <c r="R204" s="118"/>
      <c r="S204" s="118"/>
      <c r="T204" s="118"/>
      <c r="U204" s="118"/>
      <c r="V204" s="118"/>
      <c r="W204" s="118"/>
      <c r="X204" s="118"/>
      <c r="Y204" s="118"/>
      <c r="Z204" s="118"/>
      <c r="AA204" s="118"/>
      <c r="AB204" s="118"/>
      <c r="AC204" s="118"/>
      <c r="AD204" s="118"/>
      <c r="AE204" s="94" t="s">
        <v>709</v>
      </c>
      <c r="AF204" s="94" t="s">
        <v>712</v>
      </c>
      <c r="AG204"/>
      <c r="AH204"/>
      <c r="AI204"/>
      <c r="AJ204"/>
      <c r="AK204"/>
      <c r="AL204"/>
      <c r="AM204"/>
      <c r="AN204"/>
      <c r="AO204"/>
      <c r="AP204"/>
      <c r="AQ204"/>
      <c r="AR204"/>
      <c r="AS204"/>
      <c r="AT204"/>
      <c r="AU204"/>
      <c r="AV204"/>
      <c r="AW204"/>
      <c r="AX204"/>
      <c r="AY204"/>
    </row>
    <row r="205" spans="1:51" s="1" customFormat="1" ht="25.5">
      <c r="A205" s="3"/>
      <c r="B205" s="148">
        <v>2504</v>
      </c>
      <c r="C205" s="355" t="s">
        <v>1029</v>
      </c>
      <c r="D205" s="118" t="s">
        <v>418</v>
      </c>
      <c r="E205" s="118" t="s">
        <v>418</v>
      </c>
      <c r="F205" s="118"/>
      <c r="G205" s="118"/>
      <c r="H205" s="118"/>
      <c r="I205" s="118"/>
      <c r="J205" s="118"/>
      <c r="K205" s="118"/>
      <c r="L205" s="118"/>
      <c r="M205" s="118"/>
      <c r="N205" s="118"/>
      <c r="O205" s="118"/>
      <c r="P205" s="118"/>
      <c r="Q205" s="118"/>
      <c r="R205" s="118"/>
      <c r="S205" s="118"/>
      <c r="T205" s="118"/>
      <c r="U205" s="118"/>
      <c r="V205" s="118"/>
      <c r="W205" s="118"/>
      <c r="X205" s="118"/>
      <c r="Y205" s="118"/>
      <c r="Z205" s="118"/>
      <c r="AA205" s="118"/>
      <c r="AB205" s="118"/>
      <c r="AC205" s="118"/>
      <c r="AD205" s="118"/>
      <c r="AE205" s="94" t="s">
        <v>709</v>
      </c>
      <c r="AF205" s="94" t="s">
        <v>712</v>
      </c>
      <c r="AG205"/>
      <c r="AH205"/>
      <c r="AI205"/>
      <c r="AJ205"/>
      <c r="AK205"/>
      <c r="AL205"/>
      <c r="AM205"/>
      <c r="AN205"/>
      <c r="AO205"/>
      <c r="AP205"/>
      <c r="AQ205"/>
      <c r="AR205"/>
      <c r="AS205"/>
      <c r="AT205"/>
      <c r="AU205"/>
      <c r="AV205"/>
      <c r="AW205"/>
      <c r="AX205"/>
      <c r="AY205"/>
    </row>
    <row r="206" spans="1:51" s="1" customFormat="1" ht="25.5">
      <c r="A206" s="3"/>
      <c r="B206" s="148">
        <v>2505</v>
      </c>
      <c r="C206" s="355" t="s">
        <v>1030</v>
      </c>
      <c r="D206" s="118" t="s">
        <v>418</v>
      </c>
      <c r="E206" s="118" t="s">
        <v>418</v>
      </c>
      <c r="F206" s="118"/>
      <c r="G206" s="118"/>
      <c r="H206" s="118"/>
      <c r="I206" s="118"/>
      <c r="J206" s="118"/>
      <c r="K206" s="118"/>
      <c r="L206" s="118"/>
      <c r="M206" s="118"/>
      <c r="N206" s="118"/>
      <c r="O206" s="118"/>
      <c r="P206" s="118"/>
      <c r="Q206" s="118"/>
      <c r="R206" s="118"/>
      <c r="S206" s="118"/>
      <c r="T206" s="118"/>
      <c r="U206" s="118"/>
      <c r="V206" s="118"/>
      <c r="W206" s="118"/>
      <c r="X206" s="118"/>
      <c r="Y206" s="118"/>
      <c r="Z206" s="118"/>
      <c r="AA206" s="118"/>
      <c r="AB206" s="118"/>
      <c r="AC206" s="118"/>
      <c r="AD206" s="118"/>
      <c r="AE206" s="94" t="s">
        <v>709</v>
      </c>
      <c r="AF206" s="94" t="s">
        <v>712</v>
      </c>
      <c r="AG206"/>
      <c r="AH206"/>
      <c r="AI206"/>
      <c r="AJ206"/>
      <c r="AK206"/>
      <c r="AL206"/>
      <c r="AM206"/>
      <c r="AN206"/>
      <c r="AO206"/>
      <c r="AP206"/>
      <c r="AQ206"/>
      <c r="AR206"/>
      <c r="AS206"/>
      <c r="AT206"/>
      <c r="AU206"/>
      <c r="AV206"/>
      <c r="AW206"/>
      <c r="AX206"/>
      <c r="AY206"/>
    </row>
    <row r="207" spans="1:51" s="1" customFormat="1" ht="25.5">
      <c r="A207" s="3"/>
      <c r="B207" s="148">
        <v>2506</v>
      </c>
      <c r="C207" s="355" t="s">
        <v>1031</v>
      </c>
      <c r="D207" s="118" t="s">
        <v>418</v>
      </c>
      <c r="E207" s="118" t="s">
        <v>418</v>
      </c>
      <c r="F207" s="118"/>
      <c r="G207" s="118"/>
      <c r="H207" s="118"/>
      <c r="I207" s="118"/>
      <c r="J207" s="118"/>
      <c r="K207" s="118"/>
      <c r="L207" s="118"/>
      <c r="M207" s="118"/>
      <c r="N207" s="118"/>
      <c r="O207" s="118"/>
      <c r="P207" s="118"/>
      <c r="Q207" s="118"/>
      <c r="R207" s="118"/>
      <c r="S207" s="118"/>
      <c r="T207" s="118"/>
      <c r="U207" s="118"/>
      <c r="V207" s="118"/>
      <c r="W207" s="118"/>
      <c r="X207" s="118"/>
      <c r="Y207" s="118"/>
      <c r="Z207" s="118"/>
      <c r="AA207" s="118"/>
      <c r="AB207" s="118"/>
      <c r="AC207" s="118"/>
      <c r="AD207" s="118"/>
      <c r="AE207" s="94" t="s">
        <v>709</v>
      </c>
      <c r="AF207" s="94" t="s">
        <v>712</v>
      </c>
      <c r="AG207"/>
      <c r="AH207"/>
      <c r="AI207"/>
      <c r="AJ207"/>
      <c r="AK207"/>
      <c r="AL207"/>
      <c r="AM207"/>
      <c r="AN207"/>
      <c r="AO207"/>
      <c r="AP207"/>
      <c r="AQ207"/>
      <c r="AR207"/>
      <c r="AS207"/>
      <c r="AT207"/>
      <c r="AU207"/>
      <c r="AV207"/>
      <c r="AW207"/>
      <c r="AX207"/>
      <c r="AY207"/>
    </row>
    <row r="208" spans="1:51" s="1" customFormat="1">
      <c r="A208" s="3"/>
      <c r="B208" s="148">
        <v>2551</v>
      </c>
      <c r="C208" s="355" t="s">
        <v>1032</v>
      </c>
      <c r="D208" s="118" t="s">
        <v>418</v>
      </c>
      <c r="E208" s="118" t="s">
        <v>418</v>
      </c>
      <c r="F208" s="118"/>
      <c r="G208" s="118"/>
      <c r="H208" s="118"/>
      <c r="I208" s="118"/>
      <c r="J208" s="118"/>
      <c r="K208" s="118"/>
      <c r="L208" s="118"/>
      <c r="M208" s="118"/>
      <c r="N208" s="118"/>
      <c r="O208" s="118"/>
      <c r="P208" s="118"/>
      <c r="Q208" s="118"/>
      <c r="R208" s="118"/>
      <c r="S208" s="118"/>
      <c r="T208" s="118"/>
      <c r="U208" s="118"/>
      <c r="V208" s="118"/>
      <c r="W208" s="118"/>
      <c r="X208" s="118"/>
      <c r="Y208" s="118"/>
      <c r="Z208" s="118"/>
      <c r="AA208" s="118"/>
      <c r="AB208" s="118"/>
      <c r="AC208" s="118"/>
      <c r="AD208" s="118"/>
      <c r="AE208" s="94" t="s">
        <v>698</v>
      </c>
      <c r="AF208" s="94" t="s">
        <v>699</v>
      </c>
      <c r="AG208"/>
      <c r="AH208"/>
      <c r="AI208"/>
      <c r="AJ208"/>
      <c r="AK208"/>
      <c r="AL208"/>
      <c r="AM208"/>
      <c r="AN208"/>
      <c r="AO208"/>
      <c r="AP208"/>
      <c r="AQ208"/>
      <c r="AR208"/>
      <c r="AS208"/>
      <c r="AT208"/>
      <c r="AU208"/>
      <c r="AV208"/>
      <c r="AW208"/>
      <c r="AX208"/>
      <c r="AY208"/>
    </row>
    <row r="209" spans="1:51" s="1" customFormat="1">
      <c r="A209" s="3"/>
      <c r="B209" s="148">
        <v>2552</v>
      </c>
      <c r="C209" s="355" t="s">
        <v>1033</v>
      </c>
      <c r="D209" s="118" t="s">
        <v>418</v>
      </c>
      <c r="E209" s="118" t="s">
        <v>418</v>
      </c>
      <c r="F209" s="118"/>
      <c r="G209" s="118"/>
      <c r="H209" s="118"/>
      <c r="I209" s="118"/>
      <c r="J209" s="118"/>
      <c r="K209" s="118"/>
      <c r="L209" s="118"/>
      <c r="M209" s="118"/>
      <c r="N209" s="118"/>
      <c r="O209" s="118"/>
      <c r="P209" s="118"/>
      <c r="Q209" s="118"/>
      <c r="R209" s="118"/>
      <c r="S209" s="118"/>
      <c r="T209" s="118"/>
      <c r="U209" s="118"/>
      <c r="V209" s="118"/>
      <c r="W209" s="118"/>
      <c r="X209" s="118"/>
      <c r="Y209" s="118"/>
      <c r="Z209" s="118"/>
      <c r="AA209" s="118"/>
      <c r="AB209" s="118"/>
      <c r="AC209" s="118"/>
      <c r="AD209" s="118"/>
      <c r="AE209" s="94" t="s">
        <v>716</v>
      </c>
      <c r="AF209" s="94" t="s">
        <v>717</v>
      </c>
      <c r="AG209"/>
      <c r="AH209"/>
      <c r="AI209"/>
      <c r="AJ209"/>
      <c r="AK209"/>
      <c r="AL209"/>
      <c r="AM209"/>
      <c r="AN209"/>
      <c r="AO209"/>
      <c r="AP209"/>
      <c r="AQ209"/>
      <c r="AR209"/>
      <c r="AS209"/>
      <c r="AT209"/>
      <c r="AU209"/>
      <c r="AV209"/>
      <c r="AW209"/>
      <c r="AX209"/>
      <c r="AY209"/>
    </row>
    <row r="210" spans="1:51" s="1" customFormat="1">
      <c r="A210" s="3"/>
      <c r="B210" s="148">
        <v>2553</v>
      </c>
      <c r="C210" s="355" t="s">
        <v>1034</v>
      </c>
      <c r="D210" s="118" t="s">
        <v>418</v>
      </c>
      <c r="E210" s="118" t="s">
        <v>418</v>
      </c>
      <c r="F210" s="118"/>
      <c r="G210" s="118"/>
      <c r="H210" s="118"/>
      <c r="I210" s="118"/>
      <c r="J210" s="118"/>
      <c r="K210" s="118"/>
      <c r="L210" s="118"/>
      <c r="M210" s="118"/>
      <c r="N210" s="118"/>
      <c r="O210" s="118"/>
      <c r="P210" s="118"/>
      <c r="Q210" s="118"/>
      <c r="R210" s="118"/>
      <c r="S210" s="118"/>
      <c r="T210" s="118"/>
      <c r="U210" s="118"/>
      <c r="V210" s="118"/>
      <c r="W210" s="118"/>
      <c r="X210" s="118"/>
      <c r="Y210" s="118"/>
      <c r="Z210" s="118"/>
      <c r="AA210" s="118"/>
      <c r="AB210" s="118"/>
      <c r="AC210" s="118"/>
      <c r="AD210" s="118"/>
      <c r="AE210" s="94" t="s">
        <v>701</v>
      </c>
      <c r="AF210" s="94" t="s">
        <v>704</v>
      </c>
      <c r="AG210"/>
      <c r="AH210"/>
      <c r="AI210"/>
      <c r="AJ210"/>
      <c r="AK210"/>
      <c r="AL210"/>
      <c r="AM210"/>
      <c r="AN210"/>
      <c r="AO210"/>
      <c r="AP210"/>
      <c r="AQ210"/>
      <c r="AR210"/>
      <c r="AS210"/>
      <c r="AT210"/>
      <c r="AU210"/>
      <c r="AV210"/>
      <c r="AW210"/>
      <c r="AX210"/>
      <c r="AY210"/>
    </row>
    <row r="211" spans="1:51" s="1" customFormat="1">
      <c r="A211" s="3"/>
      <c r="B211" s="148">
        <v>2554</v>
      </c>
      <c r="C211" s="355" t="s">
        <v>1035</v>
      </c>
      <c r="D211" s="118" t="s">
        <v>418</v>
      </c>
      <c r="E211" s="118" t="s">
        <v>418</v>
      </c>
      <c r="F211" s="118"/>
      <c r="G211" s="118"/>
      <c r="H211" s="118"/>
      <c r="I211" s="118"/>
      <c r="J211" s="118"/>
      <c r="K211" s="118"/>
      <c r="L211" s="118"/>
      <c r="M211" s="118"/>
      <c r="N211" s="118"/>
      <c r="O211" s="118"/>
      <c r="P211" s="118"/>
      <c r="Q211" s="118"/>
      <c r="R211" s="118"/>
      <c r="S211" s="118"/>
      <c r="T211" s="118"/>
      <c r="U211" s="118"/>
      <c r="V211" s="118"/>
      <c r="W211" s="118"/>
      <c r="X211" s="118"/>
      <c r="Y211" s="118"/>
      <c r="Z211" s="118"/>
      <c r="AA211" s="118"/>
      <c r="AB211" s="118"/>
      <c r="AC211" s="118"/>
      <c r="AD211" s="118"/>
      <c r="AE211" s="94" t="s">
        <v>705</v>
      </c>
      <c r="AF211" s="94" t="s">
        <v>708</v>
      </c>
      <c r="AG211"/>
      <c r="AH211"/>
      <c r="AI211"/>
      <c r="AJ211"/>
      <c r="AK211"/>
      <c r="AL211"/>
      <c r="AM211"/>
      <c r="AN211"/>
      <c r="AO211"/>
      <c r="AP211"/>
      <c r="AQ211"/>
      <c r="AR211"/>
      <c r="AS211"/>
      <c r="AT211"/>
      <c r="AU211"/>
      <c r="AV211"/>
      <c r="AW211"/>
      <c r="AX211"/>
      <c r="AY211"/>
    </row>
    <row r="212" spans="1:51" s="1" customFormat="1">
      <c r="A212" s="3"/>
      <c r="B212" s="148">
        <v>2555</v>
      </c>
      <c r="C212" s="355" t="s">
        <v>1036</v>
      </c>
      <c r="D212" s="118" t="s">
        <v>418</v>
      </c>
      <c r="E212" s="118" t="s">
        <v>418</v>
      </c>
      <c r="F212" s="118"/>
      <c r="G212" s="118"/>
      <c r="H212" s="118"/>
      <c r="I212" s="118"/>
      <c r="J212" s="118"/>
      <c r="K212" s="118"/>
      <c r="L212" s="118"/>
      <c r="M212" s="118"/>
      <c r="N212" s="118"/>
      <c r="O212" s="118"/>
      <c r="P212" s="118"/>
      <c r="Q212" s="118"/>
      <c r="R212" s="118"/>
      <c r="S212" s="118"/>
      <c r="T212" s="118"/>
      <c r="U212" s="118"/>
      <c r="V212" s="118"/>
      <c r="W212" s="118"/>
      <c r="X212" s="118"/>
      <c r="Y212" s="118"/>
      <c r="Z212" s="118"/>
      <c r="AA212" s="118"/>
      <c r="AB212" s="118"/>
      <c r="AC212" s="118"/>
      <c r="AD212" s="118"/>
      <c r="AE212" s="94" t="s">
        <v>713</v>
      </c>
      <c r="AF212" s="94" t="s">
        <v>714</v>
      </c>
      <c r="AG212"/>
      <c r="AH212"/>
      <c r="AI212"/>
      <c r="AJ212"/>
      <c r="AK212"/>
      <c r="AL212"/>
      <c r="AM212"/>
      <c r="AN212"/>
      <c r="AO212"/>
      <c r="AP212"/>
      <c r="AQ212"/>
      <c r="AR212"/>
      <c r="AS212"/>
      <c r="AT212"/>
      <c r="AU212"/>
      <c r="AV212"/>
      <c r="AW212"/>
      <c r="AX212"/>
      <c r="AY212"/>
    </row>
    <row r="213" spans="1:51" s="1" customFormat="1">
      <c r="A213" s="3"/>
      <c r="B213" s="148">
        <v>2556</v>
      </c>
      <c r="C213" s="355" t="s">
        <v>1037</v>
      </c>
      <c r="D213" s="118" t="s">
        <v>418</v>
      </c>
      <c r="E213" s="118" t="s">
        <v>418</v>
      </c>
      <c r="F213" s="118" t="s">
        <v>418</v>
      </c>
      <c r="G213" s="118"/>
      <c r="H213" s="6"/>
      <c r="I213" s="6"/>
      <c r="J213" s="118"/>
      <c r="K213" s="118" t="s">
        <v>418</v>
      </c>
      <c r="L213" s="118" t="s">
        <v>418</v>
      </c>
      <c r="M213" s="118"/>
      <c r="N213" s="118"/>
      <c r="O213" s="118"/>
      <c r="P213" s="118"/>
      <c r="Q213" s="118"/>
      <c r="R213" s="118"/>
      <c r="S213" s="118"/>
      <c r="T213" s="118"/>
      <c r="U213" s="118"/>
      <c r="V213" s="118"/>
      <c r="W213" s="118"/>
      <c r="X213" s="118"/>
      <c r="Y213" s="118"/>
      <c r="Z213" s="118"/>
      <c r="AA213" s="118"/>
      <c r="AB213" s="118"/>
      <c r="AC213" s="118"/>
      <c r="AD213" s="118"/>
      <c r="AE213" s="94" t="s">
        <v>698</v>
      </c>
      <c r="AF213" s="94" t="s">
        <v>699</v>
      </c>
      <c r="AG213"/>
      <c r="AH213"/>
      <c r="AI213"/>
      <c r="AJ213"/>
      <c r="AK213"/>
      <c r="AL213"/>
      <c r="AM213"/>
      <c r="AN213"/>
      <c r="AO213"/>
      <c r="AP213"/>
      <c r="AQ213"/>
      <c r="AR213"/>
      <c r="AS213"/>
      <c r="AT213"/>
      <c r="AU213"/>
      <c r="AV213"/>
      <c r="AW213"/>
      <c r="AX213"/>
      <c r="AY213"/>
    </row>
    <row r="214" spans="1:51" s="1" customFormat="1">
      <c r="A214" s="3"/>
      <c r="B214" s="148">
        <v>2557</v>
      </c>
      <c r="C214" s="355" t="s">
        <v>1038</v>
      </c>
      <c r="D214" s="118" t="s">
        <v>418</v>
      </c>
      <c r="E214" s="118" t="s">
        <v>418</v>
      </c>
      <c r="F214" s="118"/>
      <c r="G214" s="118"/>
      <c r="H214" s="118"/>
      <c r="I214" s="118"/>
      <c r="J214" s="118"/>
      <c r="K214" s="118"/>
      <c r="L214" s="6"/>
      <c r="M214" s="118"/>
      <c r="N214" s="118"/>
      <c r="O214" s="118"/>
      <c r="P214" s="118"/>
      <c r="Q214" s="118"/>
      <c r="R214" s="118"/>
      <c r="S214" s="118"/>
      <c r="T214" s="118"/>
      <c r="U214" s="118"/>
      <c r="V214" s="118"/>
      <c r="W214" s="118"/>
      <c r="X214" s="118"/>
      <c r="Y214" s="118"/>
      <c r="Z214" s="118"/>
      <c r="AA214" s="118"/>
      <c r="AB214" s="118"/>
      <c r="AC214" s="118"/>
      <c r="AD214" s="118"/>
      <c r="AE214" s="94" t="s">
        <v>716</v>
      </c>
      <c r="AF214" s="94" t="s">
        <v>717</v>
      </c>
      <c r="AG214"/>
      <c r="AH214"/>
      <c r="AI214"/>
      <c r="AJ214"/>
      <c r="AK214"/>
      <c r="AL214"/>
      <c r="AM214"/>
      <c r="AN214"/>
      <c r="AO214"/>
      <c r="AP214"/>
      <c r="AQ214"/>
      <c r="AR214"/>
      <c r="AS214"/>
      <c r="AT214"/>
      <c r="AU214"/>
      <c r="AV214"/>
      <c r="AW214"/>
      <c r="AX214"/>
      <c r="AY214"/>
    </row>
    <row r="215" spans="1:51" s="1" customFormat="1">
      <c r="A215" s="3"/>
      <c r="B215" s="148">
        <v>2603</v>
      </c>
      <c r="C215" s="355" t="s">
        <v>1041</v>
      </c>
      <c r="D215" s="118" t="s">
        <v>418</v>
      </c>
      <c r="E215" s="118" t="s">
        <v>418</v>
      </c>
      <c r="F215" s="118"/>
      <c r="G215" s="118"/>
      <c r="H215" s="118"/>
      <c r="I215" s="118"/>
      <c r="J215" s="118"/>
      <c r="K215" s="118"/>
      <c r="L215" s="118"/>
      <c r="M215" s="118"/>
      <c r="N215" s="118"/>
      <c r="O215" s="118"/>
      <c r="P215" s="118"/>
      <c r="Q215" s="118"/>
      <c r="R215" s="118"/>
      <c r="S215" s="118"/>
      <c r="T215" s="118"/>
      <c r="U215" s="118"/>
      <c r="V215" s="118"/>
      <c r="W215" s="118"/>
      <c r="X215" s="118"/>
      <c r="Y215" s="118"/>
      <c r="Z215" s="118"/>
      <c r="AA215" s="118"/>
      <c r="AB215" s="118"/>
      <c r="AC215" s="118"/>
      <c r="AD215" s="118"/>
      <c r="AE215" s="94" t="s">
        <v>734</v>
      </c>
      <c r="AF215" s="94" t="s">
        <v>737</v>
      </c>
      <c r="AG215"/>
      <c r="AH215"/>
      <c r="AI215"/>
      <c r="AJ215"/>
      <c r="AK215"/>
      <c r="AL215"/>
      <c r="AM215"/>
      <c r="AN215"/>
      <c r="AO215"/>
      <c r="AP215"/>
      <c r="AQ215"/>
      <c r="AR215"/>
      <c r="AS215"/>
      <c r="AT215"/>
      <c r="AU215"/>
      <c r="AV215"/>
      <c r="AW215"/>
      <c r="AX215"/>
      <c r="AY215"/>
    </row>
    <row r="216" spans="1:51" s="1" customFormat="1">
      <c r="A216" s="3"/>
      <c r="B216" s="148">
        <v>2651</v>
      </c>
      <c r="C216" s="355" t="s">
        <v>14809</v>
      </c>
      <c r="D216" s="118" t="s">
        <v>418</v>
      </c>
      <c r="E216" s="118" t="s">
        <v>418</v>
      </c>
      <c r="F216" s="118"/>
      <c r="G216" s="118"/>
      <c r="H216" s="118"/>
      <c r="I216" s="118"/>
      <c r="J216" s="118"/>
      <c r="K216" s="118" t="s">
        <v>418</v>
      </c>
      <c r="L216" s="118"/>
      <c r="M216" s="118"/>
      <c r="N216" s="118"/>
      <c r="O216" s="118"/>
      <c r="P216" s="118"/>
      <c r="Q216" s="118"/>
      <c r="R216" s="118"/>
      <c r="S216" s="118"/>
      <c r="T216" s="118"/>
      <c r="U216" s="118"/>
      <c r="V216" s="118"/>
      <c r="W216" s="118"/>
      <c r="X216" s="118"/>
      <c r="Y216" s="118"/>
      <c r="Z216" s="118"/>
      <c r="AA216" s="118"/>
      <c r="AB216" s="118"/>
      <c r="AC216" s="118"/>
      <c r="AD216" s="118"/>
      <c r="AE216" s="94" t="s">
        <v>698</v>
      </c>
      <c r="AF216" s="94" t="s">
        <v>699</v>
      </c>
      <c r="AG216"/>
      <c r="AH216"/>
      <c r="AI216"/>
      <c r="AJ216"/>
      <c r="AK216"/>
      <c r="AL216"/>
      <c r="AM216"/>
      <c r="AN216"/>
      <c r="AO216"/>
      <c r="AP216"/>
      <c r="AQ216"/>
      <c r="AR216"/>
      <c r="AS216"/>
      <c r="AT216"/>
      <c r="AU216"/>
      <c r="AV216"/>
      <c r="AW216"/>
      <c r="AX216"/>
      <c r="AY216"/>
    </row>
    <row r="217" spans="1:51" s="1" customFormat="1">
      <c r="A217" s="3"/>
      <c r="B217" s="148">
        <v>2652</v>
      </c>
      <c r="C217" s="355" t="s">
        <v>1044</v>
      </c>
      <c r="D217" s="118" t="s">
        <v>418</v>
      </c>
      <c r="E217" s="118" t="s">
        <v>418</v>
      </c>
      <c r="F217" s="118"/>
      <c r="G217" s="118"/>
      <c r="H217" s="118"/>
      <c r="I217" s="118"/>
      <c r="J217" s="118"/>
      <c r="K217" s="118" t="s">
        <v>418</v>
      </c>
      <c r="L217" s="118"/>
      <c r="M217" s="118"/>
      <c r="N217" s="118"/>
      <c r="O217" s="118"/>
      <c r="P217" s="118"/>
      <c r="Q217" s="118"/>
      <c r="R217" s="118"/>
      <c r="S217" s="118"/>
      <c r="T217" s="118"/>
      <c r="U217" s="118"/>
      <c r="V217" s="118"/>
      <c r="W217" s="118"/>
      <c r="X217" s="118"/>
      <c r="Y217" s="118"/>
      <c r="Z217" s="118"/>
      <c r="AA217" s="118"/>
      <c r="AB217" s="118"/>
      <c r="AC217" s="118"/>
      <c r="AD217" s="118"/>
      <c r="AE217" s="94" t="s">
        <v>698</v>
      </c>
      <c r="AF217" s="94" t="s">
        <v>699</v>
      </c>
      <c r="AG217"/>
      <c r="AH217"/>
      <c r="AI217"/>
      <c r="AJ217"/>
      <c r="AK217"/>
      <c r="AL217"/>
      <c r="AM217"/>
      <c r="AN217"/>
      <c r="AO217"/>
      <c r="AP217"/>
      <c r="AQ217"/>
      <c r="AR217"/>
      <c r="AS217"/>
      <c r="AT217"/>
      <c r="AU217"/>
      <c r="AV217"/>
      <c r="AW217"/>
      <c r="AX217"/>
      <c r="AY217"/>
    </row>
    <row r="218" spans="1:51" s="1" customFormat="1" ht="15.75" customHeight="1">
      <c r="A218" s="3"/>
      <c r="B218" s="148">
        <v>2653</v>
      </c>
      <c r="C218" s="355" t="s">
        <v>1045</v>
      </c>
      <c r="D218" s="118" t="s">
        <v>418</v>
      </c>
      <c r="E218" s="118" t="s">
        <v>418</v>
      </c>
      <c r="F218" s="118"/>
      <c r="G218" s="118"/>
      <c r="H218" s="118"/>
      <c r="I218" s="118"/>
      <c r="J218" s="118"/>
      <c r="K218" s="413" t="s">
        <v>418</v>
      </c>
      <c r="L218" s="118"/>
      <c r="M218" s="118"/>
      <c r="N218" s="118"/>
      <c r="O218" s="118"/>
      <c r="P218" s="118"/>
      <c r="Q218" s="118"/>
      <c r="R218" s="118"/>
      <c r="S218" s="118"/>
      <c r="T218" s="118"/>
      <c r="U218" s="118"/>
      <c r="V218" s="118"/>
      <c r="W218" s="118"/>
      <c r="X218" s="118"/>
      <c r="Y218" s="118"/>
      <c r="Z218" s="118"/>
      <c r="AA218" s="118"/>
      <c r="AB218" s="118"/>
      <c r="AC218" s="118"/>
      <c r="AD218" s="118"/>
      <c r="AE218" s="94" t="s">
        <v>698</v>
      </c>
      <c r="AF218" s="94" t="s">
        <v>699</v>
      </c>
      <c r="AG218"/>
      <c r="AH218"/>
      <c r="AI218"/>
      <c r="AJ218"/>
      <c r="AK218"/>
      <c r="AL218"/>
      <c r="AM218"/>
      <c r="AN218"/>
      <c r="AO218"/>
      <c r="AP218"/>
      <c r="AQ218"/>
      <c r="AR218"/>
      <c r="AS218"/>
      <c r="AT218"/>
      <c r="AU218"/>
      <c r="AV218"/>
      <c r="AW218"/>
      <c r="AX218"/>
      <c r="AY218"/>
    </row>
    <row r="219" spans="1:51" s="1" customFormat="1">
      <c r="A219" s="3"/>
      <c r="B219" s="148">
        <v>2658</v>
      </c>
      <c r="C219" s="355" t="s">
        <v>1046</v>
      </c>
      <c r="D219" s="118" t="s">
        <v>418</v>
      </c>
      <c r="E219" s="118" t="s">
        <v>418</v>
      </c>
      <c r="F219" s="118"/>
      <c r="G219" s="118"/>
      <c r="H219" s="118"/>
      <c r="I219" s="118"/>
      <c r="J219" s="118"/>
      <c r="K219" s="413" t="s">
        <v>418</v>
      </c>
      <c r="L219" s="118"/>
      <c r="M219" s="118"/>
      <c r="N219" s="118"/>
      <c r="O219" s="118"/>
      <c r="P219" s="118"/>
      <c r="Q219" s="118"/>
      <c r="R219" s="118"/>
      <c r="S219" s="118"/>
      <c r="T219" s="118"/>
      <c r="U219" s="118"/>
      <c r="V219" s="118"/>
      <c r="W219" s="118"/>
      <c r="X219" s="118"/>
      <c r="Y219" s="118"/>
      <c r="Z219" s="118"/>
      <c r="AA219" s="118"/>
      <c r="AB219" s="118"/>
      <c r="AC219" s="118"/>
      <c r="AD219" s="118"/>
      <c r="AE219" s="94" t="s">
        <v>716</v>
      </c>
      <c r="AF219" s="94" t="s">
        <v>717</v>
      </c>
      <c r="AG219"/>
      <c r="AH219"/>
      <c r="AI219"/>
      <c r="AJ219"/>
      <c r="AK219"/>
      <c r="AL219"/>
      <c r="AM219"/>
      <c r="AN219"/>
      <c r="AO219"/>
      <c r="AP219"/>
      <c r="AQ219"/>
      <c r="AR219"/>
      <c r="AS219"/>
      <c r="AT219"/>
      <c r="AU219"/>
      <c r="AV219"/>
      <c r="AW219"/>
      <c r="AX219"/>
      <c r="AY219"/>
    </row>
    <row r="220" spans="1:51" s="1" customFormat="1">
      <c r="A220" s="3"/>
      <c r="B220" s="148">
        <v>2659</v>
      </c>
      <c r="C220" s="355" t="s">
        <v>1047</v>
      </c>
      <c r="D220" s="118" t="s">
        <v>418</v>
      </c>
      <c r="E220" s="118" t="s">
        <v>418</v>
      </c>
      <c r="F220" s="118"/>
      <c r="G220" s="118"/>
      <c r="H220" s="118"/>
      <c r="I220" s="118"/>
      <c r="J220" s="118"/>
      <c r="K220" s="413" t="s">
        <v>418</v>
      </c>
      <c r="L220" s="118"/>
      <c r="M220" s="118"/>
      <c r="N220" s="118"/>
      <c r="O220" s="118"/>
      <c r="P220" s="118"/>
      <c r="Q220" s="118"/>
      <c r="R220" s="118"/>
      <c r="S220" s="118"/>
      <c r="T220" s="118"/>
      <c r="U220" s="118"/>
      <c r="V220" s="118"/>
      <c r="W220" s="118"/>
      <c r="X220" s="118"/>
      <c r="Y220" s="118"/>
      <c r="Z220" s="118"/>
      <c r="AA220" s="118"/>
      <c r="AB220" s="118"/>
      <c r="AC220" s="118"/>
      <c r="AD220" s="118"/>
      <c r="AE220" s="94" t="s">
        <v>716</v>
      </c>
      <c r="AF220" s="94" t="s">
        <v>717</v>
      </c>
      <c r="AG220"/>
      <c r="AH220"/>
      <c r="AI220"/>
      <c r="AJ220"/>
      <c r="AK220"/>
      <c r="AL220"/>
      <c r="AM220"/>
      <c r="AN220"/>
      <c r="AO220"/>
      <c r="AP220"/>
      <c r="AQ220"/>
      <c r="AR220"/>
      <c r="AS220"/>
      <c r="AT220"/>
      <c r="AU220"/>
      <c r="AV220"/>
      <c r="AW220"/>
      <c r="AX220"/>
      <c r="AY220"/>
    </row>
    <row r="221" spans="1:51" s="1" customFormat="1">
      <c r="A221" s="3"/>
      <c r="B221" s="148">
        <v>2660</v>
      </c>
      <c r="C221" s="355" t="s">
        <v>14810</v>
      </c>
      <c r="D221" s="118" t="s">
        <v>418</v>
      </c>
      <c r="E221" s="118" t="s">
        <v>418</v>
      </c>
      <c r="F221" s="118"/>
      <c r="G221" s="118"/>
      <c r="H221" s="118"/>
      <c r="I221" s="118"/>
      <c r="J221" s="118"/>
      <c r="K221" s="413" t="s">
        <v>418</v>
      </c>
      <c r="L221" s="118"/>
      <c r="M221" s="118"/>
      <c r="N221" s="118"/>
      <c r="O221" s="118"/>
      <c r="P221" s="118"/>
      <c r="Q221" s="118"/>
      <c r="R221" s="118"/>
      <c r="S221" s="118"/>
      <c r="T221" s="118"/>
      <c r="U221" s="118"/>
      <c r="V221" s="118"/>
      <c r="W221" s="118"/>
      <c r="X221" s="118"/>
      <c r="Y221" s="118"/>
      <c r="Z221" s="118"/>
      <c r="AA221" s="118"/>
      <c r="AB221" s="118"/>
      <c r="AC221" s="118"/>
      <c r="AD221" s="118"/>
      <c r="AE221" s="94" t="s">
        <v>701</v>
      </c>
      <c r="AF221" s="94" t="s">
        <v>704</v>
      </c>
      <c r="AG221"/>
      <c r="AH221"/>
      <c r="AI221"/>
      <c r="AJ221"/>
      <c r="AK221"/>
      <c r="AL221"/>
      <c r="AM221"/>
      <c r="AN221"/>
      <c r="AO221"/>
      <c r="AP221"/>
      <c r="AQ221"/>
      <c r="AR221"/>
      <c r="AS221"/>
      <c r="AT221"/>
      <c r="AU221"/>
      <c r="AV221"/>
      <c r="AW221"/>
      <c r="AX221"/>
      <c r="AY221"/>
    </row>
    <row r="222" spans="1:51" s="1" customFormat="1">
      <c r="A222" s="3"/>
      <c r="B222" s="148">
        <v>2661</v>
      </c>
      <c r="C222" s="355" t="s">
        <v>1048</v>
      </c>
      <c r="D222" s="118" t="s">
        <v>418</v>
      </c>
      <c r="E222" s="118" t="s">
        <v>418</v>
      </c>
      <c r="F222" s="118"/>
      <c r="G222" s="118"/>
      <c r="H222" s="118"/>
      <c r="I222" s="118"/>
      <c r="J222" s="118"/>
      <c r="K222" s="413" t="s">
        <v>418</v>
      </c>
      <c r="L222" s="118"/>
      <c r="M222" s="118"/>
      <c r="N222" s="118"/>
      <c r="O222" s="118"/>
      <c r="P222" s="118"/>
      <c r="Q222" s="118"/>
      <c r="R222" s="118"/>
      <c r="S222" s="118"/>
      <c r="T222" s="118"/>
      <c r="U222" s="118"/>
      <c r="V222" s="118"/>
      <c r="W222" s="118"/>
      <c r="X222" s="118"/>
      <c r="Y222" s="118"/>
      <c r="Z222" s="118"/>
      <c r="AA222" s="118"/>
      <c r="AB222" s="118"/>
      <c r="AC222" s="118"/>
      <c r="AD222" s="118"/>
      <c r="AE222" s="94" t="s">
        <v>701</v>
      </c>
      <c r="AF222" s="94" t="s">
        <v>704</v>
      </c>
      <c r="AG222"/>
      <c r="AH222"/>
      <c r="AI222"/>
      <c r="AJ222"/>
      <c r="AK222"/>
      <c r="AL222"/>
      <c r="AM222"/>
      <c r="AN222"/>
      <c r="AO222"/>
      <c r="AP222"/>
      <c r="AQ222"/>
      <c r="AR222"/>
      <c r="AS222"/>
      <c r="AT222"/>
      <c r="AU222"/>
      <c r="AV222"/>
      <c r="AW222"/>
      <c r="AX222"/>
      <c r="AY222"/>
    </row>
    <row r="223" spans="1:51" s="1" customFormat="1">
      <c r="A223" s="3"/>
      <c r="B223" s="148">
        <v>2662</v>
      </c>
      <c r="C223" s="355" t="s">
        <v>1049</v>
      </c>
      <c r="D223" s="118" t="s">
        <v>418</v>
      </c>
      <c r="E223" s="118" t="s">
        <v>418</v>
      </c>
      <c r="F223" s="118"/>
      <c r="G223" s="118"/>
      <c r="H223" s="118"/>
      <c r="I223" s="118"/>
      <c r="J223" s="118"/>
      <c r="K223" s="413" t="s">
        <v>418</v>
      </c>
      <c r="L223" s="118"/>
      <c r="M223" s="118"/>
      <c r="N223" s="118"/>
      <c r="O223" s="118"/>
      <c r="P223" s="118"/>
      <c r="Q223" s="118"/>
      <c r="R223" s="118"/>
      <c r="S223" s="118"/>
      <c r="T223" s="118"/>
      <c r="U223" s="118"/>
      <c r="V223" s="118"/>
      <c r="W223" s="118"/>
      <c r="X223" s="118"/>
      <c r="Y223" s="118"/>
      <c r="Z223" s="118"/>
      <c r="AA223" s="118"/>
      <c r="AB223" s="118"/>
      <c r="AC223" s="118"/>
      <c r="AD223" s="118"/>
      <c r="AE223" s="94" t="s">
        <v>701</v>
      </c>
      <c r="AF223" s="94" t="s">
        <v>704</v>
      </c>
      <c r="AG223"/>
      <c r="AH223"/>
      <c r="AI223"/>
      <c r="AJ223"/>
      <c r="AK223"/>
      <c r="AL223"/>
      <c r="AM223"/>
      <c r="AN223"/>
      <c r="AO223"/>
      <c r="AP223"/>
      <c r="AQ223"/>
      <c r="AR223"/>
      <c r="AS223"/>
      <c r="AT223"/>
      <c r="AU223"/>
      <c r="AV223"/>
      <c r="AW223"/>
      <c r="AX223"/>
      <c r="AY223"/>
    </row>
    <row r="224" spans="1:51" s="1" customFormat="1">
      <c r="A224" s="3"/>
      <c r="B224" s="148">
        <v>2663</v>
      </c>
      <c r="C224" s="355" t="s">
        <v>1050</v>
      </c>
      <c r="D224" s="118" t="s">
        <v>418</v>
      </c>
      <c r="E224" s="118" t="s">
        <v>418</v>
      </c>
      <c r="F224" s="118"/>
      <c r="G224" s="118"/>
      <c r="H224" s="118"/>
      <c r="I224" s="118"/>
      <c r="J224" s="118"/>
      <c r="K224" s="413" t="s">
        <v>418</v>
      </c>
      <c r="L224" s="118"/>
      <c r="M224" s="118"/>
      <c r="N224" s="118"/>
      <c r="O224" s="118"/>
      <c r="P224" s="118"/>
      <c r="Q224" s="118"/>
      <c r="R224" s="118"/>
      <c r="S224" s="118"/>
      <c r="T224" s="118"/>
      <c r="U224" s="118"/>
      <c r="V224" s="118"/>
      <c r="W224" s="118"/>
      <c r="X224" s="118"/>
      <c r="Y224" s="118"/>
      <c r="Z224" s="118"/>
      <c r="AA224" s="118"/>
      <c r="AB224" s="118"/>
      <c r="AC224" s="118"/>
      <c r="AD224" s="118"/>
      <c r="AE224" s="94" t="s">
        <v>713</v>
      </c>
      <c r="AF224" s="94" t="s">
        <v>714</v>
      </c>
      <c r="AG224"/>
      <c r="AH224"/>
      <c r="AI224"/>
      <c r="AJ224"/>
      <c r="AK224"/>
      <c r="AL224"/>
      <c r="AM224"/>
      <c r="AN224"/>
      <c r="AO224"/>
      <c r="AP224"/>
      <c r="AQ224"/>
      <c r="AR224"/>
      <c r="AS224"/>
      <c r="AT224"/>
      <c r="AU224"/>
      <c r="AV224"/>
      <c r="AW224"/>
      <c r="AX224"/>
      <c r="AY224"/>
    </row>
    <row r="225" spans="1:51" s="1" customFormat="1">
      <c r="A225" s="3"/>
      <c r="B225" s="148">
        <v>2664</v>
      </c>
      <c r="C225" s="355" t="s">
        <v>1051</v>
      </c>
      <c r="D225" s="118" t="s">
        <v>418</v>
      </c>
      <c r="E225" s="118" t="s">
        <v>418</v>
      </c>
      <c r="F225" s="118"/>
      <c r="G225" s="118"/>
      <c r="H225" s="118"/>
      <c r="I225" s="118"/>
      <c r="J225" s="118"/>
      <c r="K225" s="413" t="s">
        <v>418</v>
      </c>
      <c r="L225" s="118"/>
      <c r="M225" s="118"/>
      <c r="N225" s="118"/>
      <c r="O225" s="118"/>
      <c r="P225" s="118"/>
      <c r="Q225" s="118"/>
      <c r="R225" s="118"/>
      <c r="S225" s="118"/>
      <c r="T225" s="118"/>
      <c r="U225" s="118"/>
      <c r="V225" s="118"/>
      <c r="W225" s="118"/>
      <c r="X225" s="118"/>
      <c r="Y225" s="118"/>
      <c r="Z225" s="118"/>
      <c r="AA225" s="118"/>
      <c r="AB225" s="118"/>
      <c r="AC225" s="118"/>
      <c r="AD225" s="118"/>
      <c r="AE225" s="94" t="s">
        <v>705</v>
      </c>
      <c r="AF225" s="94" t="s">
        <v>708</v>
      </c>
      <c r="AG225"/>
      <c r="AH225"/>
      <c r="AI225"/>
      <c r="AJ225"/>
      <c r="AK225"/>
      <c r="AL225"/>
      <c r="AM225"/>
      <c r="AN225"/>
      <c r="AO225"/>
      <c r="AP225"/>
      <c r="AQ225"/>
      <c r="AR225"/>
      <c r="AS225"/>
      <c r="AT225"/>
      <c r="AU225"/>
      <c r="AV225"/>
      <c r="AW225"/>
      <c r="AX225"/>
      <c r="AY225"/>
    </row>
    <row r="226" spans="1:51" s="1" customFormat="1">
      <c r="A226" s="3"/>
      <c r="B226" s="148">
        <v>2901</v>
      </c>
      <c r="C226" s="355" t="s">
        <v>1052</v>
      </c>
      <c r="D226" s="118" t="s">
        <v>418</v>
      </c>
      <c r="E226" s="118" t="s">
        <v>418</v>
      </c>
      <c r="F226" s="118"/>
      <c r="G226" s="118"/>
      <c r="H226" s="118"/>
      <c r="I226" s="118"/>
      <c r="J226" s="118"/>
      <c r="K226" s="118"/>
      <c r="L226" s="118"/>
      <c r="M226" s="118"/>
      <c r="N226" s="118"/>
      <c r="O226" s="118"/>
      <c r="P226" s="118"/>
      <c r="Q226" s="118"/>
      <c r="R226" s="118"/>
      <c r="S226" s="118"/>
      <c r="T226" s="118"/>
      <c r="U226" s="118"/>
      <c r="V226" s="118"/>
      <c r="W226" s="118"/>
      <c r="X226" s="118"/>
      <c r="Y226" s="118"/>
      <c r="Z226" s="118"/>
      <c r="AA226" s="118"/>
      <c r="AB226" s="118"/>
      <c r="AC226" s="118"/>
      <c r="AD226" s="118"/>
      <c r="AE226" s="94" t="s">
        <v>713</v>
      </c>
      <c r="AF226" s="94" t="s">
        <v>714</v>
      </c>
      <c r="AG226"/>
      <c r="AH226"/>
      <c r="AI226"/>
      <c r="AJ226"/>
      <c r="AK226"/>
      <c r="AL226"/>
      <c r="AM226"/>
      <c r="AN226"/>
      <c r="AO226"/>
      <c r="AP226"/>
      <c r="AQ226"/>
      <c r="AR226"/>
      <c r="AS226"/>
      <c r="AT226"/>
      <c r="AU226"/>
      <c r="AV226"/>
      <c r="AW226"/>
      <c r="AX226"/>
      <c r="AY226"/>
    </row>
    <row r="227" spans="1:51" s="1" customFormat="1">
      <c r="A227" s="3"/>
      <c r="B227" s="148">
        <v>2902</v>
      </c>
      <c r="C227" s="355" t="s">
        <v>1053</v>
      </c>
      <c r="D227" s="118" t="s">
        <v>418</v>
      </c>
      <c r="E227" s="118" t="s">
        <v>418</v>
      </c>
      <c r="F227" s="118"/>
      <c r="G227" s="118"/>
      <c r="H227" s="118"/>
      <c r="I227" s="118"/>
      <c r="J227" s="118"/>
      <c r="K227" s="118"/>
      <c r="L227" s="118"/>
      <c r="M227" s="118"/>
      <c r="N227" s="118"/>
      <c r="O227" s="118"/>
      <c r="P227" s="118"/>
      <c r="Q227" s="118"/>
      <c r="R227" s="118"/>
      <c r="S227" s="118"/>
      <c r="T227" s="118"/>
      <c r="U227" s="118"/>
      <c r="V227" s="118"/>
      <c r="W227" s="118"/>
      <c r="X227" s="118"/>
      <c r="Y227" s="118"/>
      <c r="Z227" s="118"/>
      <c r="AA227" s="118"/>
      <c r="AB227" s="118"/>
      <c r="AC227" s="118"/>
      <c r="AD227" s="118"/>
      <c r="AE227" s="94" t="s">
        <v>705</v>
      </c>
      <c r="AF227" s="94" t="s">
        <v>708</v>
      </c>
      <c r="AG227"/>
      <c r="AH227"/>
      <c r="AI227"/>
      <c r="AJ227"/>
      <c r="AK227"/>
      <c r="AL227"/>
      <c r="AM227"/>
      <c r="AN227"/>
      <c r="AO227"/>
      <c r="AP227"/>
      <c r="AQ227"/>
      <c r="AR227"/>
      <c r="AS227"/>
      <c r="AT227"/>
      <c r="AU227"/>
      <c r="AV227"/>
      <c r="AW227"/>
      <c r="AX227"/>
      <c r="AY227"/>
    </row>
    <row r="228" spans="1:51" s="1" customFormat="1">
      <c r="A228" s="3"/>
      <c r="B228" s="148">
        <v>2903</v>
      </c>
      <c r="C228" s="355" t="s">
        <v>1054</v>
      </c>
      <c r="D228" s="118" t="s">
        <v>418</v>
      </c>
      <c r="E228" s="118" t="s">
        <v>418</v>
      </c>
      <c r="F228" s="118"/>
      <c r="G228" s="118"/>
      <c r="H228" s="118"/>
      <c r="I228" s="118"/>
      <c r="J228" s="118"/>
      <c r="K228" s="118"/>
      <c r="L228" s="118"/>
      <c r="M228" s="118"/>
      <c r="N228" s="118"/>
      <c r="O228" s="118"/>
      <c r="P228" s="118"/>
      <c r="Q228" s="118"/>
      <c r="R228" s="118"/>
      <c r="S228" s="118"/>
      <c r="T228" s="118"/>
      <c r="U228" s="118"/>
      <c r="V228" s="118"/>
      <c r="W228" s="118"/>
      <c r="X228" s="118"/>
      <c r="Y228" s="118"/>
      <c r="Z228" s="118"/>
      <c r="AA228" s="118"/>
      <c r="AB228" s="118"/>
      <c r="AC228" s="118"/>
      <c r="AD228" s="118"/>
      <c r="AE228" s="94" t="s">
        <v>705</v>
      </c>
      <c r="AF228" s="94" t="s">
        <v>708</v>
      </c>
      <c r="AG228"/>
      <c r="AH228"/>
      <c r="AI228"/>
      <c r="AJ228"/>
      <c r="AK228"/>
      <c r="AL228"/>
      <c r="AM228"/>
      <c r="AN228"/>
      <c r="AO228"/>
      <c r="AP228"/>
      <c r="AQ228"/>
      <c r="AR228"/>
      <c r="AS228"/>
      <c r="AT228"/>
      <c r="AU228"/>
      <c r="AV228"/>
      <c r="AW228"/>
      <c r="AX228"/>
      <c r="AY228"/>
    </row>
    <row r="229" spans="1:51" s="1" customFormat="1">
      <c r="A229" s="3"/>
      <c r="B229" s="148">
        <v>2904</v>
      </c>
      <c r="C229" s="355" t="s">
        <v>1055</v>
      </c>
      <c r="D229" s="118" t="s">
        <v>418</v>
      </c>
      <c r="E229" s="118" t="s">
        <v>418</v>
      </c>
      <c r="F229" s="118"/>
      <c r="G229" s="118"/>
      <c r="H229" s="118"/>
      <c r="I229" s="118"/>
      <c r="J229" s="118"/>
      <c r="K229" s="118"/>
      <c r="L229" s="118"/>
      <c r="M229" s="118"/>
      <c r="N229" s="118"/>
      <c r="O229" s="118"/>
      <c r="P229" s="118"/>
      <c r="Q229" s="118"/>
      <c r="R229" s="118"/>
      <c r="S229" s="118"/>
      <c r="T229" s="118"/>
      <c r="U229" s="118"/>
      <c r="V229" s="118"/>
      <c r="W229" s="118"/>
      <c r="X229" s="118"/>
      <c r="Y229" s="118"/>
      <c r="Z229" s="118"/>
      <c r="AA229" s="118"/>
      <c r="AB229" s="118"/>
      <c r="AC229" s="118"/>
      <c r="AD229" s="118"/>
      <c r="AE229" s="94" t="s">
        <v>705</v>
      </c>
      <c r="AF229" s="94" t="s">
        <v>708</v>
      </c>
      <c r="AG229"/>
      <c r="AH229"/>
      <c r="AI229"/>
      <c r="AJ229"/>
      <c r="AK229"/>
      <c r="AL229"/>
      <c r="AM229"/>
      <c r="AN229"/>
      <c r="AO229"/>
      <c r="AP229"/>
      <c r="AQ229"/>
      <c r="AR229"/>
      <c r="AS229"/>
      <c r="AT229"/>
      <c r="AU229"/>
      <c r="AV229"/>
      <c r="AW229"/>
      <c r="AX229"/>
      <c r="AY229"/>
    </row>
    <row r="230" spans="1:51" s="1" customFormat="1">
      <c r="A230" s="3"/>
      <c r="B230" s="148">
        <v>2905</v>
      </c>
      <c r="C230" s="355" t="s">
        <v>1056</v>
      </c>
      <c r="D230" s="118" t="s">
        <v>418</v>
      </c>
      <c r="E230" s="118" t="s">
        <v>418</v>
      </c>
      <c r="F230" s="118"/>
      <c r="G230" s="118"/>
      <c r="H230" s="118"/>
      <c r="I230" s="118"/>
      <c r="J230" s="118"/>
      <c r="K230" s="118"/>
      <c r="L230" s="118"/>
      <c r="M230" s="118"/>
      <c r="N230" s="118"/>
      <c r="O230" s="118"/>
      <c r="P230" s="118"/>
      <c r="Q230" s="118"/>
      <c r="R230" s="118"/>
      <c r="S230" s="118"/>
      <c r="T230" s="118"/>
      <c r="U230" s="118"/>
      <c r="V230" s="118"/>
      <c r="W230" s="118"/>
      <c r="X230" s="118"/>
      <c r="Y230" s="118"/>
      <c r="Z230" s="118"/>
      <c r="AA230" s="118"/>
      <c r="AB230" s="118"/>
      <c r="AC230" s="118"/>
      <c r="AD230" s="118"/>
      <c r="AE230" s="94" t="s">
        <v>713</v>
      </c>
      <c r="AF230" s="94" t="s">
        <v>714</v>
      </c>
      <c r="AG230"/>
      <c r="AH230"/>
      <c r="AI230"/>
      <c r="AJ230"/>
      <c r="AK230"/>
      <c r="AL230"/>
      <c r="AM230"/>
      <c r="AN230"/>
      <c r="AO230"/>
      <c r="AP230"/>
      <c r="AQ230"/>
      <c r="AR230"/>
      <c r="AS230"/>
      <c r="AT230"/>
      <c r="AU230"/>
      <c r="AV230"/>
      <c r="AW230"/>
      <c r="AX230"/>
      <c r="AY230"/>
    </row>
    <row r="231" spans="1:51" s="1" customFormat="1">
      <c r="A231" s="3"/>
      <c r="B231" s="148">
        <v>2906</v>
      </c>
      <c r="C231" s="355" t="s">
        <v>1057</v>
      </c>
      <c r="D231" s="118" t="s">
        <v>418</v>
      </c>
      <c r="E231" s="118" t="s">
        <v>418</v>
      </c>
      <c r="F231" s="118"/>
      <c r="G231" s="118"/>
      <c r="H231" s="118"/>
      <c r="I231" s="118"/>
      <c r="J231" s="118"/>
      <c r="K231" s="118"/>
      <c r="L231" s="118"/>
      <c r="M231" s="118"/>
      <c r="N231" s="118"/>
      <c r="O231" s="118"/>
      <c r="P231" s="118"/>
      <c r="Q231" s="118"/>
      <c r="R231" s="118"/>
      <c r="S231" s="118"/>
      <c r="T231" s="118"/>
      <c r="U231" s="118"/>
      <c r="V231" s="118"/>
      <c r="W231" s="118"/>
      <c r="X231" s="118"/>
      <c r="Y231" s="118"/>
      <c r="Z231" s="118"/>
      <c r="AA231" s="118"/>
      <c r="AB231" s="118"/>
      <c r="AC231" s="118"/>
      <c r="AD231" s="118"/>
      <c r="AE231" s="94" t="s">
        <v>705</v>
      </c>
      <c r="AF231" s="94" t="s">
        <v>708</v>
      </c>
      <c r="AG231"/>
      <c r="AH231"/>
      <c r="AI231"/>
      <c r="AJ231"/>
      <c r="AK231"/>
      <c r="AL231"/>
      <c r="AM231"/>
      <c r="AN231"/>
      <c r="AO231"/>
      <c r="AP231"/>
      <c r="AQ231"/>
      <c r="AR231"/>
      <c r="AS231"/>
      <c r="AT231"/>
      <c r="AU231"/>
      <c r="AV231"/>
      <c r="AW231"/>
      <c r="AX231"/>
      <c r="AY231"/>
    </row>
    <row r="232" spans="1:51" s="1" customFormat="1">
      <c r="A232" s="3"/>
      <c r="B232" s="148">
        <v>2907</v>
      </c>
      <c r="C232" s="355" t="s">
        <v>1058</v>
      </c>
      <c r="D232" s="118" t="s">
        <v>418</v>
      </c>
      <c r="E232" s="118" t="s">
        <v>418</v>
      </c>
      <c r="F232" s="118"/>
      <c r="G232" s="118"/>
      <c r="H232" s="118"/>
      <c r="I232" s="118"/>
      <c r="J232" s="118"/>
      <c r="K232" s="118"/>
      <c r="L232" s="118"/>
      <c r="M232" s="118"/>
      <c r="N232" s="118"/>
      <c r="O232" s="118"/>
      <c r="P232" s="118"/>
      <c r="Q232" s="118"/>
      <c r="R232" s="118"/>
      <c r="S232" s="118"/>
      <c r="T232" s="118"/>
      <c r="U232" s="118"/>
      <c r="V232" s="118"/>
      <c r="W232" s="118"/>
      <c r="X232" s="118"/>
      <c r="Y232" s="118"/>
      <c r="Z232" s="118"/>
      <c r="AA232" s="118"/>
      <c r="AB232" s="118"/>
      <c r="AC232" s="118"/>
      <c r="AD232" s="118"/>
      <c r="AE232" s="94" t="s">
        <v>705</v>
      </c>
      <c r="AF232" s="94" t="s">
        <v>708</v>
      </c>
      <c r="AG232"/>
      <c r="AH232"/>
      <c r="AI232"/>
      <c r="AJ232"/>
      <c r="AK232"/>
      <c r="AL232"/>
      <c r="AM232"/>
      <c r="AN232"/>
      <c r="AO232"/>
      <c r="AP232"/>
      <c r="AQ232"/>
      <c r="AR232"/>
      <c r="AS232"/>
      <c r="AT232"/>
      <c r="AU232"/>
      <c r="AV232"/>
      <c r="AW232"/>
      <c r="AX232"/>
      <c r="AY232"/>
    </row>
    <row r="233" spans="1:51" s="1" customFormat="1">
      <c r="A233" s="3"/>
      <c r="B233" s="148">
        <v>2908</v>
      </c>
      <c r="C233" s="355" t="s">
        <v>1059</v>
      </c>
      <c r="D233" s="118" t="s">
        <v>418</v>
      </c>
      <c r="E233" s="118" t="s">
        <v>418</v>
      </c>
      <c r="F233" s="118"/>
      <c r="G233" s="118"/>
      <c r="H233" s="118"/>
      <c r="I233" s="118"/>
      <c r="J233" s="118"/>
      <c r="K233" s="118"/>
      <c r="L233" s="118"/>
      <c r="M233" s="118"/>
      <c r="N233" s="118"/>
      <c r="O233" s="118"/>
      <c r="P233" s="118"/>
      <c r="Q233" s="118"/>
      <c r="R233" s="118"/>
      <c r="S233" s="118"/>
      <c r="T233" s="118"/>
      <c r="U233" s="118"/>
      <c r="V233" s="118"/>
      <c r="W233" s="118"/>
      <c r="X233" s="118"/>
      <c r="Y233" s="118"/>
      <c r="Z233" s="118"/>
      <c r="AA233" s="118"/>
      <c r="AB233" s="118"/>
      <c r="AC233" s="118"/>
      <c r="AD233" s="118"/>
      <c r="AE233" s="94" t="s">
        <v>713</v>
      </c>
      <c r="AF233" s="94" t="s">
        <v>714</v>
      </c>
      <c r="AG233"/>
      <c r="AH233"/>
      <c r="AI233"/>
      <c r="AJ233"/>
      <c r="AK233"/>
      <c r="AL233"/>
      <c r="AM233"/>
      <c r="AN233"/>
      <c r="AO233"/>
      <c r="AP233"/>
      <c r="AQ233"/>
      <c r="AR233"/>
      <c r="AS233"/>
      <c r="AT233"/>
      <c r="AU233"/>
      <c r="AV233"/>
      <c r="AW233"/>
      <c r="AX233"/>
      <c r="AY233"/>
    </row>
    <row r="234" spans="1:51" s="1" customFormat="1">
      <c r="A234" s="3"/>
      <c r="B234" s="148">
        <v>2909</v>
      </c>
      <c r="C234" s="355" t="s">
        <v>1060</v>
      </c>
      <c r="D234" s="118" t="s">
        <v>418</v>
      </c>
      <c r="E234" s="118" t="s">
        <v>418</v>
      </c>
      <c r="F234" s="118"/>
      <c r="G234" s="118"/>
      <c r="H234" s="118"/>
      <c r="I234" s="118"/>
      <c r="J234" s="118"/>
      <c r="K234" s="118"/>
      <c r="L234" s="118"/>
      <c r="M234" s="118"/>
      <c r="N234" s="118"/>
      <c r="O234" s="118"/>
      <c r="P234" s="118"/>
      <c r="Q234" s="118"/>
      <c r="R234" s="118"/>
      <c r="S234" s="118"/>
      <c r="T234" s="118"/>
      <c r="U234" s="118"/>
      <c r="V234" s="118"/>
      <c r="W234" s="118"/>
      <c r="X234" s="118"/>
      <c r="Y234" s="118"/>
      <c r="Z234" s="118"/>
      <c r="AA234" s="118"/>
      <c r="AB234" s="118"/>
      <c r="AC234" s="118"/>
      <c r="AD234" s="118"/>
      <c r="AE234" s="94" t="s">
        <v>705</v>
      </c>
      <c r="AF234" s="94" t="s">
        <v>708</v>
      </c>
      <c r="AG234"/>
      <c r="AH234"/>
      <c r="AI234"/>
      <c r="AJ234"/>
      <c r="AK234"/>
      <c r="AL234"/>
      <c r="AM234"/>
      <c r="AN234"/>
      <c r="AO234"/>
      <c r="AP234"/>
      <c r="AQ234"/>
      <c r="AR234"/>
      <c r="AS234"/>
      <c r="AT234"/>
      <c r="AU234"/>
      <c r="AV234"/>
      <c r="AW234"/>
      <c r="AX234"/>
      <c r="AY234"/>
    </row>
    <row r="235" spans="1:51" s="1" customFormat="1">
      <c r="A235" s="3"/>
      <c r="B235" s="148">
        <v>2910</v>
      </c>
      <c r="C235" s="355" t="s">
        <v>1061</v>
      </c>
      <c r="D235" s="118" t="s">
        <v>418</v>
      </c>
      <c r="E235" s="118" t="s">
        <v>418</v>
      </c>
      <c r="F235" s="118"/>
      <c r="G235" s="118"/>
      <c r="H235" s="118"/>
      <c r="I235" s="118"/>
      <c r="J235" s="118"/>
      <c r="K235" s="118"/>
      <c r="L235" s="118"/>
      <c r="M235" s="118"/>
      <c r="N235" s="118"/>
      <c r="O235" s="118"/>
      <c r="P235" s="118"/>
      <c r="Q235" s="118"/>
      <c r="R235" s="118"/>
      <c r="S235" s="118"/>
      <c r="T235" s="118"/>
      <c r="U235" s="118"/>
      <c r="V235" s="118"/>
      <c r="W235" s="118"/>
      <c r="X235" s="118"/>
      <c r="Y235" s="118"/>
      <c r="Z235" s="118"/>
      <c r="AA235" s="118"/>
      <c r="AB235" s="118"/>
      <c r="AC235" s="118"/>
      <c r="AD235" s="118"/>
      <c r="AE235" s="94" t="s">
        <v>713</v>
      </c>
      <c r="AF235" s="94" t="s">
        <v>714</v>
      </c>
      <c r="AG235"/>
      <c r="AH235"/>
      <c r="AI235"/>
      <c r="AJ235"/>
      <c r="AK235"/>
      <c r="AL235"/>
      <c r="AM235"/>
      <c r="AN235"/>
      <c r="AO235"/>
      <c r="AP235"/>
      <c r="AQ235"/>
      <c r="AR235"/>
      <c r="AS235"/>
      <c r="AT235"/>
      <c r="AU235"/>
      <c r="AV235"/>
      <c r="AW235"/>
      <c r="AX235"/>
      <c r="AY235"/>
    </row>
    <row r="236" spans="1:51" s="1" customFormat="1">
      <c r="A236" s="3"/>
      <c r="B236" s="148">
        <v>2911</v>
      </c>
      <c r="C236" s="355" t="s">
        <v>1062</v>
      </c>
      <c r="D236" s="118" t="s">
        <v>418</v>
      </c>
      <c r="E236" s="118" t="s">
        <v>418</v>
      </c>
      <c r="F236" s="118"/>
      <c r="G236" s="118"/>
      <c r="H236" s="118"/>
      <c r="I236" s="118"/>
      <c r="J236" s="118"/>
      <c r="K236" s="118"/>
      <c r="L236" s="118"/>
      <c r="M236" s="118"/>
      <c r="N236" s="118"/>
      <c r="O236" s="118"/>
      <c r="P236" s="118"/>
      <c r="Q236" s="118"/>
      <c r="R236" s="118"/>
      <c r="S236" s="118"/>
      <c r="T236" s="118"/>
      <c r="U236" s="118"/>
      <c r="V236" s="118"/>
      <c r="W236" s="118"/>
      <c r="X236" s="118"/>
      <c r="Y236" s="118"/>
      <c r="Z236" s="118"/>
      <c r="AA236" s="118"/>
      <c r="AB236" s="118"/>
      <c r="AC236" s="118"/>
      <c r="AD236" s="118"/>
      <c r="AE236" s="94" t="s">
        <v>713</v>
      </c>
      <c r="AF236" s="94" t="s">
        <v>714</v>
      </c>
      <c r="AG236"/>
      <c r="AH236"/>
      <c r="AI236"/>
      <c r="AJ236"/>
      <c r="AK236"/>
      <c r="AL236"/>
      <c r="AM236"/>
      <c r="AN236"/>
      <c r="AO236"/>
      <c r="AP236"/>
      <c r="AQ236"/>
      <c r="AR236"/>
      <c r="AS236"/>
      <c r="AT236"/>
      <c r="AU236"/>
      <c r="AV236"/>
      <c r="AW236"/>
      <c r="AX236"/>
      <c r="AY236"/>
    </row>
    <row r="237" spans="1:51" s="1" customFormat="1">
      <c r="A237" s="3"/>
      <c r="B237" s="148">
        <v>2912</v>
      </c>
      <c r="C237" s="355" t="s">
        <v>1063</v>
      </c>
      <c r="D237" s="118" t="s">
        <v>418</v>
      </c>
      <c r="E237" s="118" t="s">
        <v>418</v>
      </c>
      <c r="F237" s="118"/>
      <c r="G237" s="118"/>
      <c r="H237" s="118"/>
      <c r="I237" s="118"/>
      <c r="J237" s="118"/>
      <c r="K237" s="118"/>
      <c r="L237" s="118"/>
      <c r="M237" s="118"/>
      <c r="N237" s="118"/>
      <c r="O237" s="118"/>
      <c r="P237" s="118"/>
      <c r="Q237" s="118"/>
      <c r="R237" s="118"/>
      <c r="S237" s="118"/>
      <c r="T237" s="118"/>
      <c r="U237" s="118"/>
      <c r="V237" s="118"/>
      <c r="W237" s="118"/>
      <c r="X237" s="118"/>
      <c r="Y237" s="118"/>
      <c r="Z237" s="118"/>
      <c r="AA237" s="118"/>
      <c r="AB237" s="118"/>
      <c r="AC237" s="118"/>
      <c r="AD237" s="118"/>
      <c r="AE237" s="94" t="s">
        <v>713</v>
      </c>
      <c r="AF237" s="94" t="s">
        <v>714</v>
      </c>
      <c r="AG237"/>
      <c r="AH237"/>
      <c r="AI237"/>
      <c r="AJ237"/>
      <c r="AK237"/>
      <c r="AL237"/>
      <c r="AM237"/>
      <c r="AN237"/>
      <c r="AO237"/>
      <c r="AP237"/>
      <c r="AQ237"/>
      <c r="AR237"/>
      <c r="AS237"/>
      <c r="AT237"/>
      <c r="AU237"/>
      <c r="AV237"/>
      <c r="AW237"/>
      <c r="AX237"/>
      <c r="AY237"/>
    </row>
    <row r="238" spans="1:51" s="1" customFormat="1">
      <c r="A238" s="3"/>
      <c r="B238" s="148">
        <v>2913</v>
      </c>
      <c r="C238" s="355" t="s">
        <v>1064</v>
      </c>
      <c r="D238" s="118" t="s">
        <v>418</v>
      </c>
      <c r="E238" s="118" t="s">
        <v>418</v>
      </c>
      <c r="F238" s="118"/>
      <c r="G238" s="118"/>
      <c r="H238" s="118"/>
      <c r="I238" s="118"/>
      <c r="J238" s="118"/>
      <c r="K238" s="118"/>
      <c r="L238" s="118"/>
      <c r="M238" s="118"/>
      <c r="N238" s="118"/>
      <c r="O238" s="118"/>
      <c r="P238" s="118"/>
      <c r="Q238" s="118"/>
      <c r="R238" s="118"/>
      <c r="S238" s="118"/>
      <c r="T238" s="118"/>
      <c r="U238" s="118"/>
      <c r="V238" s="118"/>
      <c r="W238" s="118"/>
      <c r="X238" s="118"/>
      <c r="Y238" s="118"/>
      <c r="Z238" s="118"/>
      <c r="AA238" s="118"/>
      <c r="AB238" s="118"/>
      <c r="AC238" s="118"/>
      <c r="AD238" s="118"/>
      <c r="AE238" s="94" t="s">
        <v>705</v>
      </c>
      <c r="AF238" s="94" t="s">
        <v>708</v>
      </c>
      <c r="AG238"/>
      <c r="AH238"/>
      <c r="AI238"/>
      <c r="AJ238"/>
      <c r="AK238"/>
      <c r="AL238"/>
      <c r="AM238"/>
      <c r="AN238"/>
      <c r="AO238"/>
      <c r="AP238"/>
      <c r="AQ238"/>
      <c r="AR238"/>
      <c r="AS238"/>
      <c r="AT238"/>
      <c r="AU238"/>
      <c r="AV238"/>
      <c r="AW238"/>
      <c r="AX238"/>
      <c r="AY238"/>
    </row>
    <row r="239" spans="1:51" s="1" customFormat="1">
      <c r="A239" s="3"/>
      <c r="B239" s="148">
        <v>2914</v>
      </c>
      <c r="C239" s="355" t="s">
        <v>1065</v>
      </c>
      <c r="D239" s="118" t="s">
        <v>418</v>
      </c>
      <c r="E239" s="118" t="s">
        <v>418</v>
      </c>
      <c r="F239" s="118"/>
      <c r="G239" s="118"/>
      <c r="H239" s="118"/>
      <c r="I239" s="118"/>
      <c r="J239" s="118"/>
      <c r="K239" s="118"/>
      <c r="L239" s="118"/>
      <c r="M239" s="118"/>
      <c r="N239" s="118"/>
      <c r="O239" s="118"/>
      <c r="P239" s="118"/>
      <c r="Q239" s="118"/>
      <c r="R239" s="118"/>
      <c r="S239" s="118"/>
      <c r="T239" s="118"/>
      <c r="U239" s="118"/>
      <c r="V239" s="118"/>
      <c r="W239" s="118"/>
      <c r="X239" s="118"/>
      <c r="Y239" s="118"/>
      <c r="Z239" s="118"/>
      <c r="AA239" s="118"/>
      <c r="AB239" s="118"/>
      <c r="AC239" s="118"/>
      <c r="AD239" s="118"/>
      <c r="AE239" s="94" t="s">
        <v>705</v>
      </c>
      <c r="AF239" s="94" t="s">
        <v>708</v>
      </c>
      <c r="AG239"/>
      <c r="AH239"/>
      <c r="AI239"/>
      <c r="AJ239"/>
      <c r="AK239"/>
      <c r="AL239"/>
      <c r="AM239"/>
      <c r="AN239"/>
      <c r="AO239"/>
      <c r="AP239"/>
      <c r="AQ239"/>
      <c r="AR239"/>
      <c r="AS239"/>
      <c r="AT239"/>
      <c r="AU239"/>
      <c r="AV239"/>
      <c r="AW239"/>
      <c r="AX239"/>
      <c r="AY239"/>
    </row>
    <row r="240" spans="1:51" s="1" customFormat="1">
      <c r="A240" s="3"/>
      <c r="B240" s="148">
        <v>2915</v>
      </c>
      <c r="C240" s="355" t="s">
        <v>1066</v>
      </c>
      <c r="D240" s="118" t="s">
        <v>418</v>
      </c>
      <c r="E240" s="118" t="s">
        <v>418</v>
      </c>
      <c r="F240" s="118"/>
      <c r="G240" s="118"/>
      <c r="H240" s="118"/>
      <c r="I240" s="118"/>
      <c r="J240" s="118"/>
      <c r="K240" s="118"/>
      <c r="L240" s="118"/>
      <c r="M240" s="118"/>
      <c r="N240" s="118"/>
      <c r="O240" s="118"/>
      <c r="P240" s="118"/>
      <c r="Q240" s="118"/>
      <c r="R240" s="118"/>
      <c r="S240" s="118"/>
      <c r="T240" s="118"/>
      <c r="U240" s="118"/>
      <c r="V240" s="118"/>
      <c r="W240" s="118"/>
      <c r="X240" s="118"/>
      <c r="Y240" s="118"/>
      <c r="Z240" s="118"/>
      <c r="AA240" s="118"/>
      <c r="AB240" s="118"/>
      <c r="AC240" s="118"/>
      <c r="AD240" s="118"/>
      <c r="AE240" s="94" t="s">
        <v>713</v>
      </c>
      <c r="AF240" s="94" t="s">
        <v>714</v>
      </c>
      <c r="AG240"/>
      <c r="AH240"/>
      <c r="AI240"/>
      <c r="AJ240"/>
      <c r="AK240"/>
      <c r="AL240"/>
      <c r="AM240"/>
      <c r="AN240"/>
      <c r="AO240"/>
      <c r="AP240"/>
      <c r="AQ240"/>
      <c r="AR240"/>
      <c r="AS240"/>
      <c r="AT240"/>
      <c r="AU240"/>
      <c r="AV240"/>
      <c r="AW240"/>
      <c r="AX240"/>
      <c r="AY240"/>
    </row>
    <row r="241" spans="1:51" s="1" customFormat="1">
      <c r="A241" s="3"/>
      <c r="B241" s="148">
        <v>2916</v>
      </c>
      <c r="C241" s="355" t="s">
        <v>1067</v>
      </c>
      <c r="D241" s="118" t="s">
        <v>418</v>
      </c>
      <c r="E241" s="118" t="s">
        <v>418</v>
      </c>
      <c r="F241" s="118"/>
      <c r="G241" s="118"/>
      <c r="H241" s="118"/>
      <c r="I241" s="118"/>
      <c r="J241" s="118"/>
      <c r="K241" s="118"/>
      <c r="L241" s="118"/>
      <c r="M241" s="118"/>
      <c r="N241" s="118"/>
      <c r="O241" s="118"/>
      <c r="P241" s="118"/>
      <c r="Q241" s="118"/>
      <c r="R241" s="118"/>
      <c r="S241" s="118"/>
      <c r="T241" s="118"/>
      <c r="U241" s="118"/>
      <c r="V241" s="118"/>
      <c r="W241" s="118"/>
      <c r="X241" s="118"/>
      <c r="Y241" s="118"/>
      <c r="Z241" s="118"/>
      <c r="AA241" s="118"/>
      <c r="AB241" s="118"/>
      <c r="AC241" s="118"/>
      <c r="AD241" s="118"/>
      <c r="AE241" s="94" t="s">
        <v>705</v>
      </c>
      <c r="AF241" s="94" t="s">
        <v>708</v>
      </c>
      <c r="AG241"/>
      <c r="AH241"/>
      <c r="AI241"/>
      <c r="AJ241"/>
      <c r="AK241"/>
      <c r="AL241"/>
      <c r="AM241"/>
      <c r="AN241"/>
      <c r="AO241"/>
      <c r="AP241"/>
      <c r="AQ241"/>
      <c r="AR241"/>
      <c r="AS241"/>
      <c r="AT241"/>
      <c r="AU241"/>
      <c r="AV241"/>
      <c r="AW241"/>
      <c r="AX241"/>
      <c r="AY241"/>
    </row>
    <row r="242" spans="1:51" s="1" customFormat="1">
      <c r="A242" s="3"/>
      <c r="B242" s="148">
        <v>2917</v>
      </c>
      <c r="C242" s="355" t="s">
        <v>1068</v>
      </c>
      <c r="D242" s="118" t="s">
        <v>418</v>
      </c>
      <c r="E242" s="118" t="s">
        <v>418</v>
      </c>
      <c r="F242" s="118"/>
      <c r="G242" s="118"/>
      <c r="H242" s="118"/>
      <c r="I242" s="118"/>
      <c r="J242" s="118"/>
      <c r="K242" s="118"/>
      <c r="L242" s="118"/>
      <c r="M242" s="118"/>
      <c r="N242" s="118"/>
      <c r="O242" s="118"/>
      <c r="P242" s="118"/>
      <c r="Q242" s="118"/>
      <c r="R242" s="118"/>
      <c r="S242" s="118"/>
      <c r="T242" s="118"/>
      <c r="U242" s="118"/>
      <c r="V242" s="118"/>
      <c r="W242" s="118"/>
      <c r="X242" s="118"/>
      <c r="Y242" s="118"/>
      <c r="Z242" s="118"/>
      <c r="AA242" s="118"/>
      <c r="AB242" s="118"/>
      <c r="AC242" s="118"/>
      <c r="AD242" s="118"/>
      <c r="AE242" s="94" t="s">
        <v>713</v>
      </c>
      <c r="AF242" s="94" t="s">
        <v>714</v>
      </c>
      <c r="AG242"/>
      <c r="AH242"/>
      <c r="AI242"/>
      <c r="AJ242"/>
      <c r="AK242"/>
      <c r="AL242"/>
      <c r="AM242"/>
      <c r="AN242"/>
      <c r="AO242"/>
      <c r="AP242"/>
      <c r="AQ242"/>
      <c r="AR242"/>
      <c r="AS242"/>
      <c r="AT242"/>
      <c r="AU242"/>
      <c r="AV242"/>
      <c r="AW242"/>
      <c r="AX242"/>
      <c r="AY242"/>
    </row>
    <row r="243" spans="1:51" s="1" customFormat="1">
      <c r="A243" s="3"/>
      <c r="B243" s="148">
        <v>2918</v>
      </c>
      <c r="C243" s="355" t="s">
        <v>1069</v>
      </c>
      <c r="D243" s="118" t="s">
        <v>418</v>
      </c>
      <c r="E243" s="118" t="s">
        <v>418</v>
      </c>
      <c r="F243" s="118"/>
      <c r="G243" s="118"/>
      <c r="H243" s="118"/>
      <c r="I243" s="118"/>
      <c r="J243" s="118"/>
      <c r="K243" s="118"/>
      <c r="L243" s="118"/>
      <c r="M243" s="118"/>
      <c r="N243" s="118"/>
      <c r="O243" s="118"/>
      <c r="P243" s="118"/>
      <c r="Q243" s="118"/>
      <c r="R243" s="118"/>
      <c r="S243" s="118"/>
      <c r="T243" s="118"/>
      <c r="U243" s="118"/>
      <c r="V243" s="118"/>
      <c r="W243" s="118"/>
      <c r="X243" s="118"/>
      <c r="Y243" s="118"/>
      <c r="Z243" s="118"/>
      <c r="AA243" s="118"/>
      <c r="AB243" s="118"/>
      <c r="AC243" s="118"/>
      <c r="AD243" s="118"/>
      <c r="AE243" s="94" t="s">
        <v>709</v>
      </c>
      <c r="AF243" s="94" t="s">
        <v>712</v>
      </c>
      <c r="AG243"/>
      <c r="AH243"/>
      <c r="AI243"/>
      <c r="AJ243"/>
      <c r="AK243"/>
      <c r="AL243"/>
      <c r="AM243"/>
      <c r="AN243"/>
      <c r="AO243"/>
      <c r="AP243"/>
      <c r="AQ243"/>
      <c r="AR243"/>
      <c r="AS243"/>
      <c r="AT243"/>
      <c r="AU243"/>
      <c r="AV243"/>
      <c r="AW243"/>
      <c r="AX243"/>
      <c r="AY243"/>
    </row>
    <row r="244" spans="1:51" s="1" customFormat="1" ht="25.5">
      <c r="A244" s="3"/>
      <c r="B244" s="148">
        <v>2919</v>
      </c>
      <c r="C244" s="355" t="s">
        <v>1070</v>
      </c>
      <c r="D244" s="118" t="s">
        <v>418</v>
      </c>
      <c r="E244" s="118" t="s">
        <v>418</v>
      </c>
      <c r="F244" s="118"/>
      <c r="G244" s="118"/>
      <c r="H244" s="118"/>
      <c r="I244" s="118"/>
      <c r="J244" s="118"/>
      <c r="K244" s="118"/>
      <c r="L244" s="118"/>
      <c r="M244" s="118"/>
      <c r="N244" s="118"/>
      <c r="O244" s="118"/>
      <c r="P244" s="118"/>
      <c r="Q244" s="118"/>
      <c r="R244" s="118"/>
      <c r="S244" s="118"/>
      <c r="T244" s="118"/>
      <c r="U244" s="118"/>
      <c r="V244" s="118"/>
      <c r="W244" s="118"/>
      <c r="X244" s="118"/>
      <c r="Y244" s="118"/>
      <c r="Z244" s="118"/>
      <c r="AA244" s="118"/>
      <c r="AB244" s="118"/>
      <c r="AC244" s="118"/>
      <c r="AD244" s="118"/>
      <c r="AE244" s="94" t="s">
        <v>705</v>
      </c>
      <c r="AF244" s="94" t="s">
        <v>708</v>
      </c>
      <c r="AG244"/>
      <c r="AH244"/>
      <c r="AI244"/>
      <c r="AJ244"/>
      <c r="AK244"/>
      <c r="AL244"/>
      <c r="AM244"/>
      <c r="AN244"/>
      <c r="AO244"/>
      <c r="AP244"/>
      <c r="AQ244"/>
      <c r="AR244"/>
      <c r="AS244"/>
      <c r="AT244"/>
      <c r="AU244"/>
      <c r="AV244"/>
      <c r="AW244"/>
      <c r="AX244"/>
      <c r="AY244"/>
    </row>
    <row r="245" spans="1:51" s="1" customFormat="1">
      <c r="A245" s="3"/>
      <c r="B245" s="148">
        <v>2920</v>
      </c>
      <c r="C245" s="355" t="s">
        <v>1071</v>
      </c>
      <c r="D245" s="118" t="s">
        <v>418</v>
      </c>
      <c r="E245" s="118" t="s">
        <v>418</v>
      </c>
      <c r="F245" s="118"/>
      <c r="G245" s="118"/>
      <c r="H245" s="118"/>
      <c r="I245" s="118"/>
      <c r="J245" s="118"/>
      <c r="K245" s="118"/>
      <c r="L245" s="118"/>
      <c r="M245" s="118"/>
      <c r="N245" s="118"/>
      <c r="O245" s="118"/>
      <c r="P245" s="118"/>
      <c r="Q245" s="118"/>
      <c r="R245" s="118"/>
      <c r="S245" s="118"/>
      <c r="T245" s="118"/>
      <c r="U245" s="118"/>
      <c r="V245" s="118"/>
      <c r="W245" s="118"/>
      <c r="X245" s="118"/>
      <c r="Y245" s="118"/>
      <c r="Z245" s="118"/>
      <c r="AA245" s="118"/>
      <c r="AB245" s="118"/>
      <c r="AC245" s="118"/>
      <c r="AD245" s="118"/>
      <c r="AE245" s="94" t="s">
        <v>713</v>
      </c>
      <c r="AF245" s="94" t="s">
        <v>714</v>
      </c>
      <c r="AG245"/>
      <c r="AH245"/>
      <c r="AI245"/>
      <c r="AJ245"/>
      <c r="AK245"/>
      <c r="AL245"/>
      <c r="AM245"/>
      <c r="AN245"/>
      <c r="AO245"/>
      <c r="AP245"/>
      <c r="AQ245"/>
      <c r="AR245"/>
      <c r="AS245"/>
      <c r="AT245"/>
      <c r="AU245"/>
      <c r="AV245"/>
      <c r="AW245"/>
      <c r="AX245"/>
      <c r="AY245"/>
    </row>
    <row r="246" spans="1:51" s="1" customFormat="1">
      <c r="A246" s="3"/>
      <c r="B246" s="148">
        <v>2921</v>
      </c>
      <c r="C246" s="355" t="s">
        <v>1072</v>
      </c>
      <c r="D246" s="118" t="s">
        <v>418</v>
      </c>
      <c r="E246" s="118" t="s">
        <v>418</v>
      </c>
      <c r="F246" s="118"/>
      <c r="G246" s="118"/>
      <c r="H246" s="118"/>
      <c r="I246" s="118"/>
      <c r="J246" s="118"/>
      <c r="K246" s="118"/>
      <c r="L246" s="118"/>
      <c r="M246" s="118"/>
      <c r="N246" s="118"/>
      <c r="O246" s="118"/>
      <c r="P246" s="118"/>
      <c r="Q246" s="118"/>
      <c r="R246" s="118"/>
      <c r="S246" s="118"/>
      <c r="T246" s="118"/>
      <c r="U246" s="118"/>
      <c r="V246" s="118"/>
      <c r="W246" s="118"/>
      <c r="X246" s="118"/>
      <c r="Y246" s="118"/>
      <c r="Z246" s="118"/>
      <c r="AA246" s="118"/>
      <c r="AB246" s="118"/>
      <c r="AC246" s="118"/>
      <c r="AD246" s="118"/>
      <c r="AE246" s="94" t="s">
        <v>705</v>
      </c>
      <c r="AF246" s="94" t="s">
        <v>708</v>
      </c>
      <c r="AG246"/>
      <c r="AH246"/>
      <c r="AI246"/>
      <c r="AJ246"/>
      <c r="AK246"/>
      <c r="AL246"/>
      <c r="AM246"/>
      <c r="AN246"/>
      <c r="AO246"/>
      <c r="AP246"/>
      <c r="AQ246"/>
      <c r="AR246"/>
      <c r="AS246"/>
      <c r="AT246"/>
      <c r="AU246"/>
      <c r="AV246"/>
      <c r="AW246"/>
      <c r="AX246"/>
      <c r="AY246"/>
    </row>
    <row r="247" spans="1:51" s="1" customFormat="1">
      <c r="A247" s="3"/>
      <c r="B247" s="148">
        <v>2922</v>
      </c>
      <c r="C247" s="355" t="s">
        <v>1073</v>
      </c>
      <c r="D247" s="118" t="s">
        <v>418</v>
      </c>
      <c r="E247" s="118" t="s">
        <v>418</v>
      </c>
      <c r="F247" s="118"/>
      <c r="G247" s="118"/>
      <c r="H247" s="118"/>
      <c r="I247" s="118"/>
      <c r="J247" s="118"/>
      <c r="K247" s="118"/>
      <c r="L247" s="118"/>
      <c r="M247" s="118"/>
      <c r="N247" s="118"/>
      <c r="O247" s="118"/>
      <c r="P247" s="118"/>
      <c r="Q247" s="118"/>
      <c r="R247" s="118"/>
      <c r="S247" s="118"/>
      <c r="T247" s="118"/>
      <c r="U247" s="118"/>
      <c r="V247" s="118"/>
      <c r="W247" s="118"/>
      <c r="X247" s="118"/>
      <c r="Y247" s="118"/>
      <c r="Z247" s="118"/>
      <c r="AA247" s="118"/>
      <c r="AB247" s="118"/>
      <c r="AC247" s="118"/>
      <c r="AD247" s="118"/>
      <c r="AE247" s="94" t="s">
        <v>730</v>
      </c>
      <c r="AF247" s="94" t="s">
        <v>733</v>
      </c>
      <c r="AG247"/>
      <c r="AH247"/>
      <c r="AI247"/>
      <c r="AJ247"/>
      <c r="AK247"/>
      <c r="AL247"/>
      <c r="AM247"/>
      <c r="AN247"/>
      <c r="AO247"/>
      <c r="AP247"/>
      <c r="AQ247"/>
      <c r="AR247"/>
      <c r="AS247"/>
      <c r="AT247"/>
      <c r="AU247"/>
      <c r="AV247"/>
      <c r="AW247"/>
      <c r="AX247"/>
      <c r="AY247"/>
    </row>
    <row r="248" spans="1:51" s="1" customFormat="1">
      <c r="A248" s="3"/>
      <c r="B248" s="148">
        <v>2923</v>
      </c>
      <c r="C248" s="355" t="s">
        <v>1074</v>
      </c>
      <c r="D248" s="118" t="s">
        <v>418</v>
      </c>
      <c r="E248" s="118" t="s">
        <v>418</v>
      </c>
      <c r="F248" s="118"/>
      <c r="G248" s="118"/>
      <c r="H248" s="118"/>
      <c r="I248" s="118"/>
      <c r="J248" s="118"/>
      <c r="K248" s="118"/>
      <c r="L248" s="118"/>
      <c r="M248" s="118"/>
      <c r="N248" s="118"/>
      <c r="O248" s="118"/>
      <c r="P248" s="118"/>
      <c r="Q248" s="118"/>
      <c r="R248" s="118"/>
      <c r="S248" s="118"/>
      <c r="T248" s="118"/>
      <c r="U248" s="118"/>
      <c r="V248" s="118"/>
      <c r="W248" s="118"/>
      <c r="X248" s="118"/>
      <c r="Y248" s="118"/>
      <c r="Z248" s="118"/>
      <c r="AA248" s="118"/>
      <c r="AB248" s="118"/>
      <c r="AC248" s="118"/>
      <c r="AD248" s="118"/>
      <c r="AE248" s="94" t="s">
        <v>713</v>
      </c>
      <c r="AF248" s="94" t="s">
        <v>714</v>
      </c>
      <c r="AG248"/>
      <c r="AH248"/>
      <c r="AI248"/>
      <c r="AJ248"/>
      <c r="AK248"/>
      <c r="AL248"/>
      <c r="AM248"/>
      <c r="AN248"/>
      <c r="AO248"/>
      <c r="AP248"/>
      <c r="AQ248"/>
      <c r="AR248"/>
      <c r="AS248"/>
      <c r="AT248"/>
      <c r="AU248"/>
      <c r="AV248"/>
      <c r="AW248"/>
      <c r="AX248"/>
      <c r="AY248"/>
    </row>
    <row r="249" spans="1:51" s="1" customFormat="1" ht="25.5">
      <c r="A249" s="3"/>
      <c r="B249" s="148">
        <v>2924</v>
      </c>
      <c r="C249" s="355" t="s">
        <v>1075</v>
      </c>
      <c r="D249" s="118" t="s">
        <v>418</v>
      </c>
      <c r="E249" s="118" t="s">
        <v>418</v>
      </c>
      <c r="F249" s="118"/>
      <c r="G249" s="118"/>
      <c r="H249" s="118"/>
      <c r="I249" s="118"/>
      <c r="J249" s="118"/>
      <c r="K249" s="118"/>
      <c r="L249" s="118"/>
      <c r="M249" s="118"/>
      <c r="N249" s="118"/>
      <c r="O249" s="118"/>
      <c r="P249" s="118"/>
      <c r="Q249" s="118"/>
      <c r="R249" s="118"/>
      <c r="S249" s="118"/>
      <c r="T249" s="118"/>
      <c r="U249" s="118"/>
      <c r="V249" s="118"/>
      <c r="W249" s="118"/>
      <c r="X249" s="118"/>
      <c r="Y249" s="118"/>
      <c r="Z249" s="118"/>
      <c r="AA249" s="118"/>
      <c r="AB249" s="118"/>
      <c r="AC249" s="118"/>
      <c r="AD249" s="118"/>
      <c r="AE249" s="94" t="s">
        <v>713</v>
      </c>
      <c r="AF249" s="94" t="s">
        <v>714</v>
      </c>
      <c r="AG249"/>
      <c r="AH249"/>
      <c r="AI249"/>
      <c r="AJ249"/>
      <c r="AK249"/>
      <c r="AL249"/>
      <c r="AM249"/>
      <c r="AN249"/>
      <c r="AO249"/>
      <c r="AP249"/>
      <c r="AQ249"/>
      <c r="AR249"/>
      <c r="AS249"/>
      <c r="AT249"/>
      <c r="AU249"/>
      <c r="AV249"/>
      <c r="AW249"/>
      <c r="AX249"/>
      <c r="AY249"/>
    </row>
    <row r="250" spans="1:51" s="1" customFormat="1" ht="25.5">
      <c r="A250" s="3"/>
      <c r="B250" s="148">
        <v>2925</v>
      </c>
      <c r="C250" s="355" t="s">
        <v>1076</v>
      </c>
      <c r="D250" s="118" t="s">
        <v>418</v>
      </c>
      <c r="E250" s="118" t="s">
        <v>418</v>
      </c>
      <c r="F250" s="118"/>
      <c r="G250" s="118"/>
      <c r="H250" s="118"/>
      <c r="I250" s="118"/>
      <c r="J250" s="118"/>
      <c r="K250" s="118"/>
      <c r="L250" s="118"/>
      <c r="M250" s="118"/>
      <c r="N250" s="118"/>
      <c r="O250" s="118"/>
      <c r="P250" s="118"/>
      <c r="Q250" s="118"/>
      <c r="R250" s="118"/>
      <c r="S250" s="118"/>
      <c r="T250" s="118"/>
      <c r="U250" s="118"/>
      <c r="V250" s="118"/>
      <c r="W250" s="118"/>
      <c r="X250" s="118"/>
      <c r="Y250" s="118"/>
      <c r="Z250" s="118"/>
      <c r="AA250" s="118"/>
      <c r="AB250" s="118"/>
      <c r="AC250" s="118"/>
      <c r="AD250" s="118"/>
      <c r="AE250" s="94" t="s">
        <v>705</v>
      </c>
      <c r="AF250" s="94" t="s">
        <v>708</v>
      </c>
      <c r="AG250"/>
      <c r="AH250"/>
      <c r="AI250"/>
      <c r="AJ250"/>
      <c r="AK250"/>
      <c r="AL250"/>
      <c r="AM250"/>
      <c r="AN250"/>
      <c r="AO250"/>
      <c r="AP250"/>
      <c r="AQ250"/>
      <c r="AR250"/>
      <c r="AS250"/>
      <c r="AT250"/>
      <c r="AU250"/>
      <c r="AV250"/>
      <c r="AW250"/>
      <c r="AX250"/>
      <c r="AY250"/>
    </row>
    <row r="251" spans="1:51" s="1" customFormat="1" ht="51">
      <c r="A251" s="3"/>
      <c r="B251" s="148">
        <v>2931</v>
      </c>
      <c r="C251" s="355" t="s">
        <v>1078</v>
      </c>
      <c r="D251" s="118" t="s">
        <v>418</v>
      </c>
      <c r="E251" s="118" t="s">
        <v>418</v>
      </c>
      <c r="F251" s="118"/>
      <c r="G251" s="118"/>
      <c r="H251" s="118"/>
      <c r="I251" s="118"/>
      <c r="J251" s="118"/>
      <c r="K251" s="118"/>
      <c r="L251" s="118"/>
      <c r="M251" s="118"/>
      <c r="N251" s="118"/>
      <c r="O251" s="118"/>
      <c r="P251" s="118"/>
      <c r="Q251" s="118"/>
      <c r="R251" s="118"/>
      <c r="S251" s="118"/>
      <c r="T251" s="118"/>
      <c r="U251" s="118"/>
      <c r="V251" s="118"/>
      <c r="W251" s="118"/>
      <c r="X251" s="118"/>
      <c r="Y251" s="118"/>
      <c r="Z251" s="118"/>
      <c r="AA251" s="118"/>
      <c r="AB251" s="118"/>
      <c r="AC251" s="118"/>
      <c r="AD251" s="118"/>
      <c r="AE251" s="94" t="s">
        <v>730</v>
      </c>
      <c r="AF251" s="94" t="s">
        <v>733</v>
      </c>
      <c r="AG251"/>
      <c r="AH251"/>
      <c r="AI251"/>
      <c r="AJ251"/>
      <c r="AK251"/>
      <c r="AL251"/>
      <c r="AM251"/>
      <c r="AN251"/>
      <c r="AO251"/>
      <c r="AP251"/>
      <c r="AQ251"/>
      <c r="AR251"/>
      <c r="AS251"/>
      <c r="AT251"/>
      <c r="AU251"/>
      <c r="AV251"/>
      <c r="AW251"/>
      <c r="AX251"/>
      <c r="AY251"/>
    </row>
    <row r="252" spans="1:51" s="1" customFormat="1" ht="25.5">
      <c r="A252" s="3"/>
      <c r="B252" s="148">
        <v>2932</v>
      </c>
      <c r="C252" s="355" t="s">
        <v>1079</v>
      </c>
      <c r="D252" s="118"/>
      <c r="E252" s="118"/>
      <c r="F252" s="118"/>
      <c r="G252" s="118"/>
      <c r="H252" s="118"/>
      <c r="I252" s="118"/>
      <c r="J252" s="118"/>
      <c r="K252" s="118"/>
      <c r="L252" s="118"/>
      <c r="M252" s="118"/>
      <c r="N252" s="118"/>
      <c r="O252" s="118"/>
      <c r="P252" s="118"/>
      <c r="Q252" s="118"/>
      <c r="R252" s="118"/>
      <c r="S252" s="118"/>
      <c r="T252" s="118"/>
      <c r="U252" s="118"/>
      <c r="V252" s="118"/>
      <c r="W252" s="118" t="s">
        <v>418</v>
      </c>
      <c r="X252" s="118" t="s">
        <v>418</v>
      </c>
      <c r="Y252" s="118" t="s">
        <v>418</v>
      </c>
      <c r="Z252" s="118" t="s">
        <v>418</v>
      </c>
      <c r="AA252" s="118" t="s">
        <v>418</v>
      </c>
      <c r="AB252" s="118" t="s">
        <v>418</v>
      </c>
      <c r="AC252" s="118" t="s">
        <v>418</v>
      </c>
      <c r="AD252" s="118" t="s">
        <v>418</v>
      </c>
      <c r="AE252" s="94" t="s">
        <v>722</v>
      </c>
      <c r="AF252" s="94" t="s">
        <v>725</v>
      </c>
      <c r="AG252"/>
      <c r="AH252"/>
      <c r="AI252"/>
      <c r="AJ252"/>
      <c r="AK252"/>
      <c r="AL252"/>
      <c r="AM252"/>
      <c r="AN252"/>
      <c r="AO252"/>
      <c r="AP252"/>
      <c r="AQ252"/>
      <c r="AR252"/>
      <c r="AS252"/>
      <c r="AT252"/>
      <c r="AU252"/>
      <c r="AV252"/>
      <c r="AW252"/>
      <c r="AX252"/>
      <c r="AY252"/>
    </row>
    <row r="253" spans="1:51" s="1" customFormat="1">
      <c r="A253" s="3"/>
      <c r="B253" s="148">
        <v>2933</v>
      </c>
      <c r="C253" s="355" t="s">
        <v>1080</v>
      </c>
      <c r="D253" s="118" t="s">
        <v>418</v>
      </c>
      <c r="E253" s="118" t="s">
        <v>418</v>
      </c>
      <c r="F253" s="118"/>
      <c r="G253" s="118"/>
      <c r="H253" s="118"/>
      <c r="I253" s="118"/>
      <c r="J253" s="118"/>
      <c r="K253" s="118"/>
      <c r="L253" s="118"/>
      <c r="M253" s="118"/>
      <c r="N253" s="118"/>
      <c r="O253" s="118"/>
      <c r="P253" s="118"/>
      <c r="Q253" s="118"/>
      <c r="R253" s="118"/>
      <c r="S253" s="118"/>
      <c r="T253" s="118"/>
      <c r="U253" s="118"/>
      <c r="V253" s="118"/>
      <c r="W253" s="118"/>
      <c r="X253" s="118"/>
      <c r="Y253" s="118"/>
      <c r="Z253" s="118"/>
      <c r="AA253" s="118"/>
      <c r="AB253" s="118"/>
      <c r="AC253" s="118"/>
      <c r="AD253" s="118"/>
      <c r="AE253" s="94" t="s">
        <v>698</v>
      </c>
      <c r="AF253" s="94" t="s">
        <v>699</v>
      </c>
      <c r="AG253"/>
      <c r="AH253"/>
      <c r="AI253"/>
      <c r="AJ253"/>
      <c r="AK253"/>
      <c r="AL253"/>
      <c r="AM253"/>
      <c r="AN253"/>
      <c r="AO253"/>
      <c r="AP253"/>
      <c r="AQ253"/>
      <c r="AR253"/>
      <c r="AS253"/>
      <c r="AT253"/>
      <c r="AU253"/>
      <c r="AV253"/>
      <c r="AW253"/>
      <c r="AX253"/>
      <c r="AY253"/>
    </row>
    <row r="254" spans="1:51">
      <c r="B254" s="148" t="s">
        <v>1085</v>
      </c>
      <c r="C254" s="355" t="s">
        <v>1082</v>
      </c>
      <c r="D254" s="118" t="s">
        <v>418</v>
      </c>
      <c r="E254" s="118" t="s">
        <v>418</v>
      </c>
      <c r="F254" s="118"/>
      <c r="G254" s="118"/>
      <c r="H254" s="118"/>
      <c r="I254" s="118"/>
      <c r="J254" s="118"/>
      <c r="K254" s="118"/>
      <c r="L254" s="118"/>
      <c r="M254" s="118"/>
      <c r="N254" s="118"/>
      <c r="O254" s="118"/>
      <c r="P254" s="118"/>
      <c r="Q254" s="118"/>
      <c r="R254" s="118"/>
      <c r="S254" s="118"/>
      <c r="T254" s="118"/>
      <c r="U254" s="118"/>
      <c r="V254" s="118"/>
      <c r="W254" s="118"/>
      <c r="X254" s="118"/>
      <c r="Y254" s="118"/>
      <c r="Z254" s="118"/>
      <c r="AA254" s="118"/>
      <c r="AB254" s="118"/>
      <c r="AC254" s="118"/>
      <c r="AD254" s="118"/>
      <c r="AE254" s="94" t="s">
        <v>713</v>
      </c>
      <c r="AF254" s="94" t="s">
        <v>714</v>
      </c>
      <c r="AG254"/>
      <c r="AH254"/>
      <c r="AI254"/>
      <c r="AJ254"/>
      <c r="AK254"/>
      <c r="AL254"/>
      <c r="AM254"/>
      <c r="AN254"/>
      <c r="AO254"/>
      <c r="AP254"/>
      <c r="AQ254"/>
      <c r="AR254"/>
      <c r="AS254"/>
      <c r="AT254"/>
      <c r="AU254"/>
      <c r="AV254"/>
      <c r="AW254"/>
      <c r="AX254"/>
      <c r="AY254"/>
    </row>
    <row r="255" spans="1:51" s="1" customFormat="1">
      <c r="A255" s="3"/>
      <c r="B255" s="148">
        <v>2949</v>
      </c>
      <c r="C255" s="355" t="s">
        <v>15526</v>
      </c>
      <c r="D255" s="118" t="s">
        <v>418</v>
      </c>
      <c r="E255" s="118" t="s">
        <v>418</v>
      </c>
      <c r="F255" s="118"/>
      <c r="G255" s="118"/>
      <c r="H255" s="118"/>
      <c r="I255" s="118"/>
      <c r="J255" s="118"/>
      <c r="K255" s="118"/>
      <c r="L255" s="118"/>
      <c r="M255" s="118"/>
      <c r="N255" s="118"/>
      <c r="O255" s="118"/>
      <c r="P255" s="118"/>
      <c r="Q255" s="118"/>
      <c r="R255" s="118"/>
      <c r="S255" s="118"/>
      <c r="T255" s="118"/>
      <c r="U255" s="118"/>
      <c r="V255" s="118"/>
      <c r="W255" s="118" t="s">
        <v>418</v>
      </c>
      <c r="X255" s="118" t="s">
        <v>418</v>
      </c>
      <c r="Y255" s="118" t="s">
        <v>418</v>
      </c>
      <c r="Z255" s="118" t="s">
        <v>418</v>
      </c>
      <c r="AA255" s="118" t="s">
        <v>418</v>
      </c>
      <c r="AB255" s="118" t="s">
        <v>418</v>
      </c>
      <c r="AC255" s="118" t="s">
        <v>418</v>
      </c>
      <c r="AD255" s="118" t="s">
        <v>418</v>
      </c>
      <c r="AE255" s="94" t="s">
        <v>738</v>
      </c>
      <c r="AF255" s="94" t="s">
        <v>741</v>
      </c>
      <c r="AG255"/>
      <c r="AH255"/>
      <c r="AI255"/>
      <c r="AJ255"/>
      <c r="AK255"/>
      <c r="AL255"/>
      <c r="AM255"/>
      <c r="AN255"/>
      <c r="AO255"/>
      <c r="AP255"/>
      <c r="AQ255"/>
      <c r="AR255"/>
      <c r="AS255"/>
      <c r="AT255"/>
      <c r="AU255"/>
      <c r="AV255"/>
      <c r="AW255"/>
      <c r="AX255"/>
      <c r="AY255"/>
    </row>
    <row r="256" spans="1:51" s="1" customFormat="1">
      <c r="A256" s="3"/>
      <c r="B256" s="148" t="s">
        <v>14730</v>
      </c>
      <c r="C256" s="355" t="s">
        <v>972</v>
      </c>
      <c r="D256" s="118" t="s">
        <v>418</v>
      </c>
      <c r="E256" s="118" t="s">
        <v>418</v>
      </c>
      <c r="F256" s="118"/>
      <c r="G256" s="118"/>
      <c r="H256" s="118"/>
      <c r="I256" s="118"/>
      <c r="J256" s="118"/>
      <c r="K256" s="118"/>
      <c r="L256" s="118"/>
      <c r="M256" s="118"/>
      <c r="N256" s="118"/>
      <c r="O256" s="118"/>
      <c r="P256" s="118"/>
      <c r="Q256" s="118"/>
      <c r="R256" s="118"/>
      <c r="S256" s="118"/>
      <c r="T256" s="118"/>
      <c r="U256" s="118"/>
      <c r="V256" s="118"/>
      <c r="W256" s="118"/>
      <c r="X256" s="118"/>
      <c r="Y256" s="118"/>
      <c r="Z256" s="118"/>
      <c r="AA256" s="118"/>
      <c r="AB256" s="118"/>
      <c r="AC256" s="118"/>
      <c r="AD256" s="118"/>
      <c r="AE256" s="94" t="s">
        <v>698</v>
      </c>
      <c r="AF256" s="94" t="s">
        <v>699</v>
      </c>
      <c r="AG256"/>
      <c r="AH256"/>
      <c r="AI256"/>
      <c r="AJ256"/>
      <c r="AK256"/>
      <c r="AL256"/>
      <c r="AM256"/>
      <c r="AN256"/>
      <c r="AO256"/>
      <c r="AP256"/>
      <c r="AQ256"/>
      <c r="AR256"/>
      <c r="AS256"/>
      <c r="AT256"/>
      <c r="AU256"/>
      <c r="AV256"/>
      <c r="AW256"/>
      <c r="AX256"/>
      <c r="AY256"/>
    </row>
    <row r="257" spans="1:51" s="1" customFormat="1">
      <c r="A257" s="3"/>
      <c r="B257" s="148" t="s">
        <v>14731</v>
      </c>
      <c r="C257" s="355" t="s">
        <v>973</v>
      </c>
      <c r="D257" s="118" t="s">
        <v>418</v>
      </c>
      <c r="E257" s="118" t="s">
        <v>418</v>
      </c>
      <c r="F257" s="118"/>
      <c r="G257" s="118"/>
      <c r="H257" s="118"/>
      <c r="I257" s="118"/>
      <c r="J257" s="118"/>
      <c r="K257" s="118"/>
      <c r="L257" s="118"/>
      <c r="M257" s="118"/>
      <c r="N257" s="118"/>
      <c r="O257" s="118"/>
      <c r="P257" s="118"/>
      <c r="Q257" s="118"/>
      <c r="R257" s="118"/>
      <c r="S257" s="118"/>
      <c r="T257" s="118"/>
      <c r="U257" s="118"/>
      <c r="V257" s="118"/>
      <c r="W257" s="118"/>
      <c r="X257" s="118"/>
      <c r="Y257" s="118"/>
      <c r="Z257" s="118"/>
      <c r="AA257" s="118"/>
      <c r="AB257" s="118"/>
      <c r="AC257" s="118"/>
      <c r="AD257" s="118"/>
      <c r="AE257" s="94" t="s">
        <v>698</v>
      </c>
      <c r="AF257" s="94" t="s">
        <v>699</v>
      </c>
      <c r="AG257"/>
      <c r="AH257"/>
      <c r="AI257"/>
      <c r="AJ257"/>
      <c r="AK257"/>
      <c r="AL257"/>
      <c r="AM257"/>
      <c r="AN257"/>
      <c r="AO257"/>
      <c r="AP257"/>
      <c r="AQ257"/>
      <c r="AR257"/>
      <c r="AS257"/>
      <c r="AT257"/>
      <c r="AU257"/>
      <c r="AV257"/>
      <c r="AW257"/>
      <c r="AX257"/>
      <c r="AY257"/>
    </row>
    <row r="258" spans="1:51" s="1" customFormat="1">
      <c r="A258" s="3"/>
      <c r="B258" s="148" t="s">
        <v>1086</v>
      </c>
      <c r="C258" s="355" t="s">
        <v>15520</v>
      </c>
      <c r="D258" s="118" t="s">
        <v>418</v>
      </c>
      <c r="E258" s="118" t="s">
        <v>418</v>
      </c>
      <c r="F258" s="118"/>
      <c r="G258" s="118"/>
      <c r="H258" s="118"/>
      <c r="I258" s="118"/>
      <c r="J258" s="118"/>
      <c r="K258" s="118"/>
      <c r="L258" s="118"/>
      <c r="M258" s="118"/>
      <c r="N258" s="118"/>
      <c r="O258" s="118"/>
      <c r="P258" s="118"/>
      <c r="Q258" s="118"/>
      <c r="R258" s="118"/>
      <c r="S258" s="118"/>
      <c r="T258" s="118"/>
      <c r="U258" s="118"/>
      <c r="V258" s="118"/>
      <c r="W258" s="118"/>
      <c r="X258" s="118"/>
      <c r="Y258" s="118"/>
      <c r="Z258" s="118"/>
      <c r="AA258" s="118"/>
      <c r="AB258" s="118"/>
      <c r="AC258" s="118"/>
      <c r="AD258" s="118"/>
      <c r="AE258" s="94" t="s">
        <v>698</v>
      </c>
      <c r="AF258" s="94" t="s">
        <v>699</v>
      </c>
      <c r="AG258"/>
      <c r="AH258"/>
      <c r="AI258"/>
      <c r="AJ258"/>
      <c r="AK258"/>
      <c r="AL258"/>
      <c r="AM258"/>
      <c r="AN258"/>
      <c r="AO258"/>
      <c r="AP258"/>
      <c r="AQ258"/>
      <c r="AR258"/>
      <c r="AS258"/>
      <c r="AT258"/>
      <c r="AU258"/>
      <c r="AV258"/>
      <c r="AW258"/>
      <c r="AX258"/>
      <c r="AY258"/>
    </row>
    <row r="259" spans="1:51" s="1" customFormat="1">
      <c r="A259" s="3"/>
      <c r="B259" s="148">
        <v>3127</v>
      </c>
      <c r="C259" s="355" t="s">
        <v>1087</v>
      </c>
      <c r="D259" s="118" t="s">
        <v>418</v>
      </c>
      <c r="E259" s="118" t="s">
        <v>418</v>
      </c>
      <c r="F259" s="118"/>
      <c r="G259" s="118"/>
      <c r="H259" s="118"/>
      <c r="I259" s="118"/>
      <c r="J259" s="118"/>
      <c r="K259" s="118"/>
      <c r="L259" s="118"/>
      <c r="M259" s="118"/>
      <c r="N259" s="118"/>
      <c r="O259" s="118"/>
      <c r="P259" s="118"/>
      <c r="Q259" s="118"/>
      <c r="R259" s="118"/>
      <c r="S259" s="118"/>
      <c r="T259" s="118"/>
      <c r="U259" s="118"/>
      <c r="V259" s="118"/>
      <c r="W259" s="118"/>
      <c r="X259" s="118"/>
      <c r="Y259" s="118"/>
      <c r="Z259" s="118"/>
      <c r="AA259" s="118"/>
      <c r="AB259" s="118"/>
      <c r="AC259" s="118"/>
      <c r="AD259" s="118"/>
      <c r="AE259" s="94" t="s">
        <v>698</v>
      </c>
      <c r="AF259" s="94" t="s">
        <v>699</v>
      </c>
      <c r="AG259"/>
      <c r="AH259"/>
      <c r="AI259"/>
      <c r="AJ259"/>
      <c r="AK259"/>
      <c r="AL259"/>
      <c r="AM259"/>
      <c r="AN259"/>
      <c r="AO259"/>
      <c r="AP259"/>
      <c r="AQ259"/>
      <c r="AR259"/>
      <c r="AS259"/>
      <c r="AT259"/>
      <c r="AU259"/>
      <c r="AV259"/>
      <c r="AW259"/>
      <c r="AX259"/>
      <c r="AY259"/>
    </row>
    <row r="260" spans="1:51" s="1" customFormat="1">
      <c r="A260" s="3"/>
      <c r="B260" s="148" t="s">
        <v>1088</v>
      </c>
      <c r="C260" s="355" t="s">
        <v>15521</v>
      </c>
      <c r="D260" s="118" t="s">
        <v>418</v>
      </c>
      <c r="E260" s="118" t="s">
        <v>418</v>
      </c>
      <c r="F260" s="118"/>
      <c r="G260" s="118"/>
      <c r="H260" s="118"/>
      <c r="I260" s="118"/>
      <c r="J260" s="118"/>
      <c r="K260" s="118"/>
      <c r="L260" s="118"/>
      <c r="M260" s="118"/>
      <c r="N260" s="118"/>
      <c r="O260" s="118"/>
      <c r="P260" s="118"/>
      <c r="Q260" s="118"/>
      <c r="R260" s="118"/>
      <c r="S260" s="118"/>
      <c r="T260" s="118"/>
      <c r="U260" s="118"/>
      <c r="V260" s="118"/>
      <c r="W260" s="118"/>
      <c r="X260" s="118"/>
      <c r="Y260" s="118"/>
      <c r="Z260" s="118"/>
      <c r="AA260" s="118"/>
      <c r="AB260" s="118"/>
      <c r="AC260" s="118"/>
      <c r="AD260" s="118"/>
      <c r="AE260" s="94" t="s">
        <v>698</v>
      </c>
      <c r="AF260" s="94" t="s">
        <v>699</v>
      </c>
      <c r="AG260"/>
      <c r="AH260"/>
      <c r="AI260"/>
      <c r="AJ260"/>
      <c r="AK260"/>
      <c r="AL260"/>
      <c r="AM260"/>
      <c r="AN260"/>
      <c r="AO260"/>
      <c r="AP260"/>
      <c r="AQ260"/>
      <c r="AR260"/>
      <c r="AS260"/>
      <c r="AT260"/>
      <c r="AU260"/>
      <c r="AV260"/>
      <c r="AW260"/>
      <c r="AX260"/>
      <c r="AY260"/>
    </row>
    <row r="261" spans="1:51" s="1" customFormat="1">
      <c r="A261" s="3"/>
      <c r="B261" s="148">
        <v>3201</v>
      </c>
      <c r="C261" s="355" t="s">
        <v>988</v>
      </c>
      <c r="D261" s="118" t="s">
        <v>418</v>
      </c>
      <c r="E261" s="118" t="s">
        <v>418</v>
      </c>
      <c r="F261" s="118"/>
      <c r="G261" s="118"/>
      <c r="H261" s="118"/>
      <c r="I261" s="118"/>
      <c r="J261" s="118"/>
      <c r="K261" s="118"/>
      <c r="L261" s="118"/>
      <c r="M261" s="118"/>
      <c r="N261" s="118"/>
      <c r="O261" s="118"/>
      <c r="P261" s="118"/>
      <c r="Q261" s="118"/>
      <c r="R261" s="118"/>
      <c r="S261" s="118"/>
      <c r="T261" s="118"/>
      <c r="U261" s="118"/>
      <c r="V261" s="118"/>
      <c r="W261" s="118"/>
      <c r="X261" s="118"/>
      <c r="Y261" s="118"/>
      <c r="Z261" s="118"/>
      <c r="AA261" s="118"/>
      <c r="AB261" s="118"/>
      <c r="AC261" s="118"/>
      <c r="AD261" s="118"/>
      <c r="AE261" s="94" t="s">
        <v>701</v>
      </c>
      <c r="AF261" s="94" t="s">
        <v>704</v>
      </c>
      <c r="AG261"/>
      <c r="AH261"/>
      <c r="AI261"/>
      <c r="AJ261"/>
      <c r="AK261"/>
      <c r="AL261"/>
      <c r="AM261"/>
      <c r="AN261"/>
      <c r="AO261"/>
      <c r="AP261"/>
      <c r="AQ261"/>
      <c r="AR261"/>
      <c r="AS261"/>
      <c r="AT261"/>
      <c r="AU261"/>
      <c r="AV261"/>
      <c r="AW261"/>
      <c r="AX261"/>
      <c r="AY261"/>
    </row>
    <row r="262" spans="1:51" s="1" customFormat="1">
      <c r="A262" s="3"/>
      <c r="B262" s="148">
        <v>3202</v>
      </c>
      <c r="C262" s="355" t="s">
        <v>989</v>
      </c>
      <c r="D262" s="118" t="s">
        <v>418</v>
      </c>
      <c r="E262" s="118" t="s">
        <v>418</v>
      </c>
      <c r="F262" s="118"/>
      <c r="G262" s="118"/>
      <c r="H262" s="118"/>
      <c r="I262" s="118"/>
      <c r="J262" s="118"/>
      <c r="K262" s="118"/>
      <c r="L262" s="118"/>
      <c r="M262" s="118"/>
      <c r="N262" s="118"/>
      <c r="O262" s="118"/>
      <c r="P262" s="118"/>
      <c r="Q262" s="118"/>
      <c r="R262" s="118"/>
      <c r="S262" s="118"/>
      <c r="T262" s="118"/>
      <c r="U262" s="118"/>
      <c r="V262" s="118"/>
      <c r="W262" s="118"/>
      <c r="X262" s="118"/>
      <c r="Y262" s="118"/>
      <c r="Z262" s="118"/>
      <c r="AA262" s="118"/>
      <c r="AB262" s="118"/>
      <c r="AC262" s="118"/>
      <c r="AD262" s="118"/>
      <c r="AE262" s="94" t="s">
        <v>701</v>
      </c>
      <c r="AF262" s="94" t="s">
        <v>704</v>
      </c>
      <c r="AG262"/>
      <c r="AH262"/>
      <c r="AI262"/>
      <c r="AJ262"/>
      <c r="AK262"/>
      <c r="AL262"/>
      <c r="AM262"/>
      <c r="AN262"/>
      <c r="AO262"/>
      <c r="AP262"/>
      <c r="AQ262"/>
      <c r="AR262"/>
      <c r="AS262"/>
      <c r="AT262"/>
      <c r="AU262"/>
      <c r="AV262"/>
      <c r="AW262"/>
      <c r="AX262"/>
      <c r="AY262"/>
    </row>
    <row r="263" spans="1:51" s="1" customFormat="1">
      <c r="A263" s="3"/>
      <c r="B263" s="148">
        <v>3205</v>
      </c>
      <c r="C263" s="355" t="s">
        <v>15523</v>
      </c>
      <c r="D263" s="118" t="s">
        <v>418</v>
      </c>
      <c r="E263" s="118" t="s">
        <v>418</v>
      </c>
      <c r="F263" s="118"/>
      <c r="G263" s="118"/>
      <c r="H263" s="118"/>
      <c r="I263" s="118"/>
      <c r="J263" s="118"/>
      <c r="K263" s="118"/>
      <c r="L263" s="118"/>
      <c r="M263" s="118" t="s">
        <v>418</v>
      </c>
      <c r="N263" s="118" t="s">
        <v>418</v>
      </c>
      <c r="O263" s="118"/>
      <c r="P263" s="118"/>
      <c r="Q263" s="118"/>
      <c r="R263" s="118"/>
      <c r="S263" s="118"/>
      <c r="T263" s="118"/>
      <c r="U263" s="118"/>
      <c r="V263" s="118"/>
      <c r="W263" s="118"/>
      <c r="X263" s="118"/>
      <c r="Y263" s="118"/>
      <c r="Z263" s="118"/>
      <c r="AA263" s="118"/>
      <c r="AB263" s="118"/>
      <c r="AC263" s="118"/>
      <c r="AD263" s="118"/>
      <c r="AE263" s="94" t="s">
        <v>726</v>
      </c>
      <c r="AF263" s="94" t="s">
        <v>729</v>
      </c>
      <c r="AG263"/>
      <c r="AH263"/>
      <c r="AI263"/>
      <c r="AJ263"/>
      <c r="AK263"/>
      <c r="AL263"/>
      <c r="AM263"/>
      <c r="AN263"/>
      <c r="AO263"/>
      <c r="AP263"/>
      <c r="AQ263"/>
      <c r="AR263"/>
      <c r="AS263"/>
      <c r="AT263"/>
      <c r="AU263"/>
      <c r="AV263"/>
      <c r="AW263"/>
      <c r="AX263"/>
      <c r="AY263"/>
    </row>
    <row r="264" spans="1:51" s="1" customFormat="1">
      <c r="A264" s="3"/>
      <c r="B264" s="148">
        <v>3206</v>
      </c>
      <c r="C264" s="355" t="s">
        <v>15524</v>
      </c>
      <c r="D264" s="118" t="s">
        <v>418</v>
      </c>
      <c r="E264" s="118" t="s">
        <v>418</v>
      </c>
      <c r="F264" s="118"/>
      <c r="G264" s="118"/>
      <c r="H264" s="118"/>
      <c r="I264" s="118"/>
      <c r="J264" s="118"/>
      <c r="K264" s="118"/>
      <c r="L264" s="118"/>
      <c r="M264" s="118"/>
      <c r="N264" s="118"/>
      <c r="O264" s="118"/>
      <c r="P264" s="118"/>
      <c r="Q264" s="118"/>
      <c r="R264" s="118"/>
      <c r="S264" s="118"/>
      <c r="T264" s="118"/>
      <c r="U264" s="118"/>
      <c r="V264" s="118"/>
      <c r="W264" s="118" t="s">
        <v>418</v>
      </c>
      <c r="X264" s="118" t="s">
        <v>418</v>
      </c>
      <c r="Y264" s="118" t="s">
        <v>418</v>
      </c>
      <c r="Z264" s="118" t="s">
        <v>418</v>
      </c>
      <c r="AA264" s="118" t="s">
        <v>418</v>
      </c>
      <c r="AB264" s="118" t="s">
        <v>418</v>
      </c>
      <c r="AC264" s="118" t="s">
        <v>418</v>
      </c>
      <c r="AD264" s="118" t="s">
        <v>418</v>
      </c>
      <c r="AE264" s="94" t="s">
        <v>726</v>
      </c>
      <c r="AF264" s="94" t="s">
        <v>729</v>
      </c>
      <c r="AG264"/>
      <c r="AH264"/>
      <c r="AI264"/>
      <c r="AJ264"/>
      <c r="AK264"/>
      <c r="AL264"/>
      <c r="AM264"/>
      <c r="AN264"/>
      <c r="AO264"/>
      <c r="AP264"/>
      <c r="AQ264"/>
      <c r="AR264"/>
      <c r="AS264"/>
      <c r="AT264"/>
      <c r="AU264"/>
      <c r="AV264"/>
      <c r="AW264"/>
      <c r="AX264"/>
      <c r="AY264"/>
    </row>
    <row r="265" spans="1:51" s="1" customFormat="1">
      <c r="A265" s="3"/>
      <c r="B265" s="148">
        <v>3207</v>
      </c>
      <c r="C265" s="355" t="s">
        <v>992</v>
      </c>
      <c r="D265" s="118" t="s">
        <v>418</v>
      </c>
      <c r="E265" s="118" t="s">
        <v>418</v>
      </c>
      <c r="F265" s="118"/>
      <c r="G265" s="118"/>
      <c r="H265" s="118"/>
      <c r="I265" s="118"/>
      <c r="J265" s="118" t="s">
        <v>418</v>
      </c>
      <c r="K265" s="118"/>
      <c r="L265" s="118"/>
      <c r="M265" s="118"/>
      <c r="N265" s="118"/>
      <c r="O265" s="118"/>
      <c r="P265" s="118"/>
      <c r="Q265" s="118"/>
      <c r="R265" s="118"/>
      <c r="S265" s="118"/>
      <c r="T265" s="118"/>
      <c r="U265" s="118"/>
      <c r="V265" s="118"/>
      <c r="W265" s="118"/>
      <c r="X265" s="118"/>
      <c r="Y265" s="118"/>
      <c r="Z265" s="118"/>
      <c r="AA265" s="118"/>
      <c r="AB265" s="118"/>
      <c r="AC265" s="118"/>
      <c r="AD265" s="118"/>
      <c r="AE265" s="94" t="s">
        <v>726</v>
      </c>
      <c r="AF265" s="94" t="s">
        <v>729</v>
      </c>
      <c r="AG265"/>
      <c r="AH265"/>
      <c r="AI265"/>
      <c r="AJ265"/>
      <c r="AK265"/>
      <c r="AL265"/>
      <c r="AM265"/>
      <c r="AN265"/>
      <c r="AO265"/>
      <c r="AP265"/>
      <c r="AQ265"/>
      <c r="AR265"/>
      <c r="AS265"/>
      <c r="AT265"/>
      <c r="AU265"/>
      <c r="AV265"/>
      <c r="AW265"/>
      <c r="AX265"/>
      <c r="AY265"/>
    </row>
    <row r="266" spans="1:51" s="1" customFormat="1">
      <c r="A266" s="3"/>
      <c r="B266" s="148">
        <v>3211</v>
      </c>
      <c r="C266" s="355" t="s">
        <v>1089</v>
      </c>
      <c r="D266" s="118" t="s">
        <v>418</v>
      </c>
      <c r="E266" s="118" t="s">
        <v>418</v>
      </c>
      <c r="F266" s="118"/>
      <c r="G266" s="118"/>
      <c r="H266" s="118"/>
      <c r="I266" s="118"/>
      <c r="J266" s="118"/>
      <c r="K266" s="118"/>
      <c r="L266" s="118"/>
      <c r="M266" s="118"/>
      <c r="N266" s="118"/>
      <c r="O266" s="118"/>
      <c r="P266" s="118"/>
      <c r="Q266" s="118"/>
      <c r="R266" s="118"/>
      <c r="S266" s="118"/>
      <c r="T266" s="118"/>
      <c r="U266" s="118"/>
      <c r="V266" s="118"/>
      <c r="W266" s="118"/>
      <c r="X266" s="118"/>
      <c r="Y266" s="118"/>
      <c r="Z266" s="118"/>
      <c r="AA266" s="118"/>
      <c r="AB266" s="118"/>
      <c r="AC266" s="118"/>
      <c r="AD266" s="118"/>
      <c r="AE266" s="94" t="s">
        <v>701</v>
      </c>
      <c r="AF266" s="94" t="s">
        <v>704</v>
      </c>
      <c r="AG266"/>
      <c r="AH266"/>
      <c r="AI266"/>
      <c r="AJ266"/>
      <c r="AK266"/>
      <c r="AL266"/>
      <c r="AM266"/>
      <c r="AN266"/>
      <c r="AO266"/>
      <c r="AP266"/>
      <c r="AQ266"/>
      <c r="AR266"/>
      <c r="AS266"/>
      <c r="AT266"/>
      <c r="AU266"/>
      <c r="AV266"/>
      <c r="AW266"/>
      <c r="AX266"/>
      <c r="AY266"/>
    </row>
    <row r="267" spans="1:51" s="1" customFormat="1">
      <c r="A267" s="3"/>
      <c r="B267" s="148">
        <v>3251</v>
      </c>
      <c r="C267" s="355" t="s">
        <v>995</v>
      </c>
      <c r="D267" s="118" t="s">
        <v>418</v>
      </c>
      <c r="E267" s="118" t="s">
        <v>418</v>
      </c>
      <c r="F267" s="118"/>
      <c r="G267" s="118"/>
      <c r="H267" s="118"/>
      <c r="I267" s="118"/>
      <c r="J267" s="118" t="s">
        <v>418</v>
      </c>
      <c r="K267" s="118"/>
      <c r="L267" s="118"/>
      <c r="M267" s="118"/>
      <c r="N267" s="118"/>
      <c r="O267" s="118"/>
      <c r="P267" s="118"/>
      <c r="Q267" s="118"/>
      <c r="R267" s="118"/>
      <c r="S267" s="118"/>
      <c r="T267" s="118"/>
      <c r="U267" s="118"/>
      <c r="V267" s="118"/>
      <c r="W267" s="118"/>
      <c r="X267" s="118"/>
      <c r="Y267" s="118"/>
      <c r="Z267" s="118"/>
      <c r="AA267" s="118"/>
      <c r="AB267" s="118"/>
      <c r="AC267" s="118"/>
      <c r="AD267" s="118"/>
      <c r="AE267" s="94" t="s">
        <v>698</v>
      </c>
      <c r="AF267" s="94" t="s">
        <v>699</v>
      </c>
      <c r="AG267"/>
      <c r="AH267"/>
      <c r="AI267"/>
      <c r="AJ267"/>
      <c r="AK267"/>
      <c r="AL267"/>
      <c r="AM267"/>
      <c r="AN267"/>
      <c r="AO267"/>
      <c r="AP267"/>
      <c r="AQ267"/>
      <c r="AR267"/>
      <c r="AS267"/>
      <c r="AT267"/>
      <c r="AU267"/>
      <c r="AV267"/>
      <c r="AW267"/>
      <c r="AX267"/>
      <c r="AY267"/>
    </row>
    <row r="268" spans="1:51" s="1" customFormat="1">
      <c r="A268" s="3"/>
      <c r="B268" s="148">
        <v>3301</v>
      </c>
      <c r="C268" s="355" t="s">
        <v>1002</v>
      </c>
      <c r="D268" s="118"/>
      <c r="E268" s="118"/>
      <c r="F268" s="118"/>
      <c r="G268" s="118"/>
      <c r="H268" s="118"/>
      <c r="I268" s="118"/>
      <c r="J268" s="118"/>
      <c r="K268" s="118"/>
      <c r="L268" s="118"/>
      <c r="M268" s="118" t="s">
        <v>418</v>
      </c>
      <c r="N268" s="118" t="s">
        <v>418</v>
      </c>
      <c r="O268" s="118"/>
      <c r="P268" s="118"/>
      <c r="Q268" s="118"/>
      <c r="R268" s="118"/>
      <c r="S268" s="118"/>
      <c r="T268" s="118"/>
      <c r="U268" s="118"/>
      <c r="V268" s="118"/>
      <c r="W268" s="118"/>
      <c r="X268" s="118"/>
      <c r="Y268" s="118"/>
      <c r="Z268" s="118"/>
      <c r="AA268" s="118"/>
      <c r="AB268" s="118"/>
      <c r="AC268" s="118"/>
      <c r="AD268" s="118"/>
      <c r="AE268" s="94" t="s">
        <v>722</v>
      </c>
      <c r="AF268" s="94" t="s">
        <v>725</v>
      </c>
      <c r="AG268"/>
      <c r="AH268"/>
      <c r="AI268"/>
      <c r="AJ268"/>
      <c r="AK268"/>
      <c r="AL268"/>
      <c r="AM268"/>
      <c r="AN268"/>
      <c r="AO268"/>
      <c r="AP268"/>
      <c r="AQ268"/>
      <c r="AR268"/>
      <c r="AS268"/>
      <c r="AT268"/>
      <c r="AU268"/>
      <c r="AV268"/>
      <c r="AW268"/>
      <c r="AX268"/>
      <c r="AY268"/>
    </row>
    <row r="269" spans="1:51" s="1" customFormat="1">
      <c r="A269" s="3"/>
      <c r="B269" s="148">
        <v>3351</v>
      </c>
      <c r="C269" s="355" t="s">
        <v>1008</v>
      </c>
      <c r="D269" s="118"/>
      <c r="E269" s="118"/>
      <c r="F269" s="118"/>
      <c r="G269" s="118"/>
      <c r="H269" s="118"/>
      <c r="I269" s="118"/>
      <c r="J269" s="118"/>
      <c r="K269" s="118"/>
      <c r="L269" s="118"/>
      <c r="M269" s="118"/>
      <c r="N269" s="118"/>
      <c r="O269" s="118"/>
      <c r="P269" s="118"/>
      <c r="Q269" s="118"/>
      <c r="R269" s="118"/>
      <c r="S269" s="118"/>
      <c r="T269" s="118"/>
      <c r="U269" s="118"/>
      <c r="V269" s="118"/>
      <c r="W269" s="118" t="s">
        <v>418</v>
      </c>
      <c r="X269" s="118" t="s">
        <v>418</v>
      </c>
      <c r="Y269" s="118" t="s">
        <v>418</v>
      </c>
      <c r="Z269" s="118" t="s">
        <v>418</v>
      </c>
      <c r="AA269" s="118" t="s">
        <v>418</v>
      </c>
      <c r="AB269" s="118" t="s">
        <v>418</v>
      </c>
      <c r="AC269" s="118" t="s">
        <v>418</v>
      </c>
      <c r="AD269" s="118" t="s">
        <v>418</v>
      </c>
      <c r="AE269" s="94" t="s">
        <v>722</v>
      </c>
      <c r="AF269" s="94" t="s">
        <v>725</v>
      </c>
      <c r="AG269"/>
      <c r="AH269"/>
      <c r="AI269"/>
      <c r="AJ269"/>
      <c r="AK269"/>
      <c r="AL269"/>
      <c r="AM269"/>
      <c r="AN269"/>
      <c r="AO269"/>
      <c r="AP269"/>
      <c r="AQ269"/>
      <c r="AR269"/>
      <c r="AS269"/>
      <c r="AT269"/>
      <c r="AU269"/>
      <c r="AV269"/>
      <c r="AW269"/>
      <c r="AX269"/>
      <c r="AY269"/>
    </row>
    <row r="270" spans="1:51" s="1" customFormat="1">
      <c r="A270" s="3"/>
      <c r="B270" s="148">
        <v>3352</v>
      </c>
      <c r="C270" s="355" t="s">
        <v>1009</v>
      </c>
      <c r="D270" s="118"/>
      <c r="E270" s="118"/>
      <c r="F270" s="118"/>
      <c r="G270" s="118"/>
      <c r="H270" s="118"/>
      <c r="I270" s="118"/>
      <c r="J270" s="118"/>
      <c r="K270" s="118"/>
      <c r="L270" s="118"/>
      <c r="M270" s="118"/>
      <c r="N270" s="118"/>
      <c r="O270" s="118"/>
      <c r="P270" s="118"/>
      <c r="Q270" s="118"/>
      <c r="R270" s="118"/>
      <c r="S270" s="118"/>
      <c r="T270" s="118"/>
      <c r="U270" s="118"/>
      <c r="V270" s="118"/>
      <c r="W270" s="118" t="s">
        <v>418</v>
      </c>
      <c r="X270" s="118" t="s">
        <v>418</v>
      </c>
      <c r="Y270" s="118" t="s">
        <v>418</v>
      </c>
      <c r="Z270" s="118" t="s">
        <v>418</v>
      </c>
      <c r="AA270" s="118" t="s">
        <v>418</v>
      </c>
      <c r="AB270" s="118" t="s">
        <v>418</v>
      </c>
      <c r="AC270" s="118" t="s">
        <v>418</v>
      </c>
      <c r="AD270" s="118" t="s">
        <v>418</v>
      </c>
      <c r="AE270" s="94" t="s">
        <v>722</v>
      </c>
      <c r="AF270" s="94" t="s">
        <v>725</v>
      </c>
      <c r="AG270"/>
      <c r="AH270"/>
      <c r="AI270"/>
      <c r="AJ270"/>
      <c r="AK270"/>
      <c r="AL270"/>
      <c r="AM270"/>
      <c r="AN270"/>
      <c r="AO270"/>
      <c r="AP270"/>
      <c r="AQ270"/>
      <c r="AR270"/>
      <c r="AS270"/>
      <c r="AT270"/>
      <c r="AU270"/>
      <c r="AV270"/>
      <c r="AW270"/>
      <c r="AX270"/>
      <c r="AY270"/>
    </row>
    <row r="271" spans="1:51" s="1" customFormat="1">
      <c r="A271" s="3"/>
      <c r="B271" s="148">
        <v>3353</v>
      </c>
      <c r="C271" s="355" t="s">
        <v>1010</v>
      </c>
      <c r="D271" s="118"/>
      <c r="E271" s="118"/>
      <c r="F271" s="118"/>
      <c r="G271" s="118"/>
      <c r="H271" s="118"/>
      <c r="I271" s="118"/>
      <c r="J271" s="118"/>
      <c r="K271" s="118"/>
      <c r="L271" s="118"/>
      <c r="M271" s="118"/>
      <c r="N271" s="118"/>
      <c r="O271" s="118"/>
      <c r="P271" s="118"/>
      <c r="Q271" s="118"/>
      <c r="R271" s="118"/>
      <c r="S271" s="118"/>
      <c r="T271" s="118"/>
      <c r="U271" s="118"/>
      <c r="V271" s="118"/>
      <c r="W271" s="118" t="s">
        <v>418</v>
      </c>
      <c r="X271" s="118" t="s">
        <v>418</v>
      </c>
      <c r="Y271" s="118" t="s">
        <v>418</v>
      </c>
      <c r="Z271" s="118" t="s">
        <v>418</v>
      </c>
      <c r="AA271" s="118" t="s">
        <v>418</v>
      </c>
      <c r="AB271" s="118" t="s">
        <v>418</v>
      </c>
      <c r="AC271" s="118" t="s">
        <v>418</v>
      </c>
      <c r="AD271" s="118" t="s">
        <v>418</v>
      </c>
      <c r="AE271" s="94" t="s">
        <v>722</v>
      </c>
      <c r="AF271" s="94" t="s">
        <v>725</v>
      </c>
      <c r="AG271"/>
      <c r="AH271"/>
      <c r="AI271"/>
      <c r="AJ271"/>
      <c r="AK271"/>
      <c r="AL271"/>
      <c r="AM271"/>
      <c r="AN271"/>
      <c r="AO271"/>
      <c r="AP271"/>
      <c r="AQ271"/>
      <c r="AR271"/>
      <c r="AS271"/>
      <c r="AT271"/>
      <c r="AU271"/>
      <c r="AV271"/>
      <c r="AW271"/>
      <c r="AX271"/>
      <c r="AY271"/>
    </row>
    <row r="272" spans="1:51" s="1" customFormat="1">
      <c r="A272" s="3"/>
      <c r="B272" s="148">
        <v>3354</v>
      </c>
      <c r="C272" s="355" t="s">
        <v>1011</v>
      </c>
      <c r="D272" s="118"/>
      <c r="E272" s="118"/>
      <c r="F272" s="118"/>
      <c r="G272" s="118"/>
      <c r="H272" s="118"/>
      <c r="I272" s="118"/>
      <c r="J272" s="118"/>
      <c r="K272" s="118"/>
      <c r="L272" s="118"/>
      <c r="M272" s="118"/>
      <c r="N272" s="118"/>
      <c r="O272" s="118"/>
      <c r="P272" s="118"/>
      <c r="Q272" s="118"/>
      <c r="R272" s="118"/>
      <c r="S272" s="118"/>
      <c r="T272" s="118"/>
      <c r="U272" s="118"/>
      <c r="V272" s="118"/>
      <c r="W272" s="118" t="s">
        <v>418</v>
      </c>
      <c r="X272" s="118" t="s">
        <v>418</v>
      </c>
      <c r="Y272" s="118" t="s">
        <v>418</v>
      </c>
      <c r="Z272" s="118" t="s">
        <v>418</v>
      </c>
      <c r="AA272" s="118" t="s">
        <v>418</v>
      </c>
      <c r="AB272" s="118" t="s">
        <v>418</v>
      </c>
      <c r="AC272" s="118" t="s">
        <v>418</v>
      </c>
      <c r="AD272" s="118" t="s">
        <v>418</v>
      </c>
      <c r="AE272" s="94" t="s">
        <v>722</v>
      </c>
      <c r="AF272" s="94" t="s">
        <v>725</v>
      </c>
      <c r="AG272"/>
      <c r="AH272"/>
      <c r="AI272"/>
      <c r="AJ272"/>
      <c r="AK272"/>
      <c r="AL272"/>
      <c r="AM272"/>
      <c r="AN272"/>
      <c r="AO272"/>
      <c r="AP272"/>
      <c r="AQ272"/>
      <c r="AR272"/>
      <c r="AS272"/>
      <c r="AT272"/>
      <c r="AU272"/>
      <c r="AV272"/>
      <c r="AW272"/>
      <c r="AX272"/>
      <c r="AY272"/>
    </row>
    <row r="273" spans="1:51" s="1" customFormat="1" ht="25.5">
      <c r="A273" s="3"/>
      <c r="B273" s="148">
        <v>3355</v>
      </c>
      <c r="C273" s="355" t="s">
        <v>1012</v>
      </c>
      <c r="D273" s="118"/>
      <c r="E273" s="118"/>
      <c r="F273" s="118"/>
      <c r="G273" s="118"/>
      <c r="H273" s="118"/>
      <c r="I273" s="118"/>
      <c r="J273" s="118"/>
      <c r="K273" s="118"/>
      <c r="L273" s="118"/>
      <c r="M273" s="118"/>
      <c r="N273" s="118"/>
      <c r="O273" s="118"/>
      <c r="P273" s="118"/>
      <c r="Q273" s="118"/>
      <c r="R273" s="118"/>
      <c r="S273" s="118"/>
      <c r="T273" s="118"/>
      <c r="U273" s="118"/>
      <c r="V273" s="118"/>
      <c r="W273" s="118" t="s">
        <v>418</v>
      </c>
      <c r="X273" s="118" t="s">
        <v>418</v>
      </c>
      <c r="Y273" s="118" t="s">
        <v>418</v>
      </c>
      <c r="Z273" s="118" t="s">
        <v>418</v>
      </c>
      <c r="AA273" s="118" t="s">
        <v>418</v>
      </c>
      <c r="AB273" s="118" t="s">
        <v>418</v>
      </c>
      <c r="AC273" s="118" t="s">
        <v>418</v>
      </c>
      <c r="AD273" s="118" t="s">
        <v>418</v>
      </c>
      <c r="AE273" s="94" t="s">
        <v>722</v>
      </c>
      <c r="AF273" s="94" t="s">
        <v>725</v>
      </c>
      <c r="AG273"/>
      <c r="AH273"/>
      <c r="AI273"/>
      <c r="AJ273"/>
      <c r="AK273"/>
      <c r="AL273"/>
      <c r="AM273"/>
      <c r="AN273"/>
      <c r="AO273"/>
      <c r="AP273"/>
      <c r="AQ273"/>
      <c r="AR273"/>
      <c r="AS273"/>
      <c r="AT273"/>
      <c r="AU273"/>
      <c r="AV273"/>
      <c r="AW273"/>
      <c r="AX273"/>
      <c r="AY273"/>
    </row>
    <row r="274" spans="1:51" s="1" customFormat="1">
      <c r="A274" s="3"/>
      <c r="B274" s="148">
        <v>3356</v>
      </c>
      <c r="C274" s="355" t="s">
        <v>1013</v>
      </c>
      <c r="D274" s="118"/>
      <c r="E274" s="118"/>
      <c r="F274" s="118"/>
      <c r="G274" s="118"/>
      <c r="H274" s="118"/>
      <c r="I274" s="118"/>
      <c r="J274" s="118"/>
      <c r="K274" s="118"/>
      <c r="L274" s="118"/>
      <c r="M274" s="118"/>
      <c r="N274" s="118"/>
      <c r="O274" s="118"/>
      <c r="P274" s="118"/>
      <c r="Q274" s="118"/>
      <c r="R274" s="118"/>
      <c r="S274" s="118"/>
      <c r="T274" s="118"/>
      <c r="U274" s="118"/>
      <c r="V274" s="118"/>
      <c r="W274" s="118" t="s">
        <v>418</v>
      </c>
      <c r="X274" s="118" t="s">
        <v>418</v>
      </c>
      <c r="Y274" s="118" t="s">
        <v>418</v>
      </c>
      <c r="Z274" s="118" t="s">
        <v>418</v>
      </c>
      <c r="AA274" s="118" t="s">
        <v>418</v>
      </c>
      <c r="AB274" s="118" t="s">
        <v>418</v>
      </c>
      <c r="AC274" s="118" t="s">
        <v>418</v>
      </c>
      <c r="AD274" s="118" t="s">
        <v>418</v>
      </c>
      <c r="AE274" s="94" t="s">
        <v>722</v>
      </c>
      <c r="AF274" s="94" t="s">
        <v>725</v>
      </c>
      <c r="AG274"/>
      <c r="AH274"/>
      <c r="AI274"/>
      <c r="AJ274"/>
      <c r="AK274"/>
      <c r="AL274"/>
      <c r="AM274"/>
      <c r="AN274"/>
      <c r="AO274"/>
      <c r="AP274"/>
      <c r="AQ274"/>
      <c r="AR274"/>
      <c r="AS274"/>
      <c r="AT274"/>
      <c r="AU274"/>
      <c r="AV274"/>
      <c r="AW274"/>
      <c r="AX274"/>
      <c r="AY274"/>
    </row>
    <row r="275" spans="1:51" s="1" customFormat="1">
      <c r="A275" s="3"/>
      <c r="B275" s="148">
        <v>3503</v>
      </c>
      <c r="C275" s="355" t="s">
        <v>1090</v>
      </c>
      <c r="D275" s="118" t="s">
        <v>418</v>
      </c>
      <c r="E275" s="118" t="s">
        <v>418</v>
      </c>
      <c r="F275" s="118"/>
      <c r="G275" s="118"/>
      <c r="H275" s="118"/>
      <c r="I275" s="118"/>
      <c r="J275" s="118"/>
      <c r="K275" s="118"/>
      <c r="L275" s="118"/>
      <c r="M275" s="118"/>
      <c r="N275" s="118"/>
      <c r="O275" s="118"/>
      <c r="P275" s="118"/>
      <c r="Q275" s="118"/>
      <c r="R275" s="118"/>
      <c r="S275" s="118"/>
      <c r="T275" s="118"/>
      <c r="U275" s="118"/>
      <c r="V275" s="118"/>
      <c r="W275" s="118"/>
      <c r="X275" s="118"/>
      <c r="Y275" s="118"/>
      <c r="Z275" s="118"/>
      <c r="AA275" s="118"/>
      <c r="AB275" s="118"/>
      <c r="AC275" s="118"/>
      <c r="AD275" s="118"/>
      <c r="AE275" s="94" t="s">
        <v>709</v>
      </c>
      <c r="AF275" s="94" t="s">
        <v>712</v>
      </c>
      <c r="AG275"/>
      <c r="AH275"/>
      <c r="AI275"/>
      <c r="AJ275"/>
      <c r="AK275"/>
      <c r="AL275"/>
      <c r="AM275"/>
      <c r="AN275"/>
      <c r="AO275"/>
      <c r="AP275"/>
      <c r="AQ275"/>
      <c r="AR275"/>
      <c r="AS275"/>
      <c r="AT275"/>
      <c r="AU275"/>
      <c r="AV275"/>
      <c r="AW275"/>
      <c r="AX275"/>
      <c r="AY275"/>
    </row>
    <row r="276" spans="1:51" s="1" customFormat="1">
      <c r="A276" s="3"/>
      <c r="B276" s="148">
        <v>3551</v>
      </c>
      <c r="C276" s="355" t="s">
        <v>1032</v>
      </c>
      <c r="D276" s="118" t="s">
        <v>418</v>
      </c>
      <c r="E276" s="118" t="s">
        <v>418</v>
      </c>
      <c r="F276" s="118"/>
      <c r="G276" s="118"/>
      <c r="H276" s="118"/>
      <c r="I276" s="118"/>
      <c r="J276" s="118"/>
      <c r="K276" s="118"/>
      <c r="L276" s="118"/>
      <c r="M276" s="118"/>
      <c r="N276" s="118"/>
      <c r="O276" s="118"/>
      <c r="P276" s="118"/>
      <c r="Q276" s="118"/>
      <c r="R276" s="118"/>
      <c r="S276" s="118"/>
      <c r="T276" s="118"/>
      <c r="U276" s="118"/>
      <c r="V276" s="118"/>
      <c r="W276" s="118"/>
      <c r="X276" s="118"/>
      <c r="Y276" s="118"/>
      <c r="Z276" s="118"/>
      <c r="AA276" s="118"/>
      <c r="AB276" s="118"/>
      <c r="AC276" s="118"/>
      <c r="AD276" s="118"/>
      <c r="AE276" s="94" t="s">
        <v>698</v>
      </c>
      <c r="AF276" s="94" t="s">
        <v>699</v>
      </c>
      <c r="AG276"/>
      <c r="AH276"/>
      <c r="AI276"/>
      <c r="AJ276"/>
      <c r="AK276"/>
      <c r="AL276"/>
      <c r="AM276"/>
      <c r="AN276"/>
      <c r="AO276"/>
      <c r="AP276"/>
      <c r="AQ276"/>
      <c r="AR276"/>
      <c r="AS276"/>
      <c r="AT276"/>
      <c r="AU276"/>
      <c r="AV276"/>
      <c r="AW276"/>
      <c r="AX276"/>
      <c r="AY276"/>
    </row>
    <row r="277" spans="1:51" s="1" customFormat="1">
      <c r="A277" s="3"/>
      <c r="B277" s="148">
        <v>3553</v>
      </c>
      <c r="C277" s="355" t="s">
        <v>1034</v>
      </c>
      <c r="D277" s="118" t="s">
        <v>418</v>
      </c>
      <c r="E277" s="118" t="s">
        <v>418</v>
      </c>
      <c r="F277" s="118"/>
      <c r="G277" s="118"/>
      <c r="H277" s="118"/>
      <c r="I277" s="118"/>
      <c r="J277" s="118"/>
      <c r="K277" s="118"/>
      <c r="L277" s="118"/>
      <c r="M277" s="118"/>
      <c r="N277" s="118"/>
      <c r="O277" s="118"/>
      <c r="P277" s="118"/>
      <c r="Q277" s="118"/>
      <c r="R277" s="118"/>
      <c r="S277" s="118"/>
      <c r="T277" s="118"/>
      <c r="U277" s="118"/>
      <c r="V277" s="118"/>
      <c r="W277" s="118"/>
      <c r="X277" s="118"/>
      <c r="Y277" s="118"/>
      <c r="Z277" s="118"/>
      <c r="AA277" s="118"/>
      <c r="AB277" s="118"/>
      <c r="AC277" s="118"/>
      <c r="AD277" s="118"/>
      <c r="AE277" s="94" t="s">
        <v>701</v>
      </c>
      <c r="AF277" s="94" t="s">
        <v>704</v>
      </c>
      <c r="AG277"/>
      <c r="AH277"/>
      <c r="AI277"/>
      <c r="AJ277"/>
      <c r="AK277"/>
      <c r="AL277"/>
      <c r="AM277"/>
      <c r="AN277"/>
      <c r="AO277"/>
      <c r="AP277"/>
      <c r="AQ277"/>
      <c r="AR277"/>
      <c r="AS277"/>
      <c r="AT277"/>
      <c r="AU277"/>
      <c r="AV277"/>
      <c r="AW277"/>
      <c r="AX277"/>
      <c r="AY277"/>
    </row>
    <row r="278" spans="1:51" s="1" customFormat="1">
      <c r="A278" s="3"/>
      <c r="B278" s="148">
        <v>3556</v>
      </c>
      <c r="C278" s="355" t="s">
        <v>1037</v>
      </c>
      <c r="D278" s="118" t="s">
        <v>418</v>
      </c>
      <c r="E278" s="118" t="s">
        <v>418</v>
      </c>
      <c r="F278" s="118"/>
      <c r="G278" s="118"/>
      <c r="H278" s="118"/>
      <c r="I278" s="118"/>
      <c r="J278" s="118"/>
      <c r="K278" s="118"/>
      <c r="L278" s="118"/>
      <c r="M278" s="118"/>
      <c r="N278" s="118"/>
      <c r="O278" s="118"/>
      <c r="P278" s="118"/>
      <c r="Q278" s="118"/>
      <c r="R278" s="118"/>
      <c r="S278" s="118"/>
      <c r="T278" s="118"/>
      <c r="U278" s="118"/>
      <c r="V278" s="118"/>
      <c r="W278" s="118"/>
      <c r="X278" s="118"/>
      <c r="Y278" s="118"/>
      <c r="Z278" s="118"/>
      <c r="AA278" s="118"/>
      <c r="AB278" s="118"/>
      <c r="AC278" s="118"/>
      <c r="AD278" s="118"/>
      <c r="AE278" s="94" t="s">
        <v>698</v>
      </c>
      <c r="AF278" s="94" t="s">
        <v>699</v>
      </c>
      <c r="AG278"/>
      <c r="AH278"/>
      <c r="AI278"/>
      <c r="AJ278"/>
      <c r="AK278"/>
      <c r="AL278"/>
      <c r="AM278"/>
      <c r="AN278"/>
      <c r="AO278"/>
      <c r="AP278"/>
      <c r="AQ278"/>
      <c r="AR278"/>
      <c r="AS278"/>
      <c r="AT278"/>
      <c r="AU278"/>
      <c r="AV278"/>
      <c r="AW278"/>
      <c r="AX278"/>
      <c r="AY278"/>
    </row>
    <row r="279" spans="1:51" s="1" customFormat="1">
      <c r="A279" s="3"/>
      <c r="B279" s="148">
        <v>3651</v>
      </c>
      <c r="C279" s="355" t="s">
        <v>14809</v>
      </c>
      <c r="D279" s="118" t="s">
        <v>418</v>
      </c>
      <c r="E279" s="118" t="s">
        <v>418</v>
      </c>
      <c r="F279" s="118"/>
      <c r="G279" s="118"/>
      <c r="H279" s="118"/>
      <c r="I279" s="118"/>
      <c r="J279" s="118"/>
      <c r="K279" s="413" t="s">
        <v>418</v>
      </c>
      <c r="L279" s="118"/>
      <c r="M279" s="118"/>
      <c r="N279" s="118"/>
      <c r="O279" s="118"/>
      <c r="P279" s="118"/>
      <c r="Q279" s="118"/>
      <c r="R279" s="118"/>
      <c r="S279" s="118"/>
      <c r="T279" s="118"/>
      <c r="U279" s="118"/>
      <c r="V279" s="118"/>
      <c r="W279" s="118"/>
      <c r="X279" s="118"/>
      <c r="Y279" s="118"/>
      <c r="Z279" s="118"/>
      <c r="AA279" s="118"/>
      <c r="AB279" s="118"/>
      <c r="AC279" s="118"/>
      <c r="AD279" s="118"/>
      <c r="AE279" s="94" t="s">
        <v>698</v>
      </c>
      <c r="AF279" s="94" t="s">
        <v>699</v>
      </c>
      <c r="AG279"/>
      <c r="AH279"/>
      <c r="AI279"/>
      <c r="AJ279"/>
      <c r="AK279"/>
      <c r="AL279"/>
      <c r="AM279"/>
      <c r="AN279"/>
      <c r="AO279"/>
      <c r="AP279"/>
      <c r="AQ279"/>
      <c r="AR279"/>
      <c r="AS279"/>
      <c r="AT279"/>
      <c r="AU279"/>
      <c r="AV279"/>
      <c r="AW279"/>
      <c r="AX279"/>
      <c r="AY279"/>
    </row>
    <row r="280" spans="1:51" s="1" customFormat="1">
      <c r="A280" s="3"/>
      <c r="B280" s="148">
        <v>3652</v>
      </c>
      <c r="C280" s="355" t="s">
        <v>1044</v>
      </c>
      <c r="D280" s="118" t="s">
        <v>418</v>
      </c>
      <c r="E280" s="118" t="s">
        <v>418</v>
      </c>
      <c r="F280" s="118"/>
      <c r="G280" s="118"/>
      <c r="H280" s="118"/>
      <c r="I280" s="118"/>
      <c r="J280" s="118"/>
      <c r="K280" s="413" t="s">
        <v>418</v>
      </c>
      <c r="L280" s="118"/>
      <c r="M280" s="118"/>
      <c r="N280" s="118"/>
      <c r="O280" s="118"/>
      <c r="P280" s="118"/>
      <c r="Q280" s="118"/>
      <c r="R280" s="118"/>
      <c r="S280" s="118"/>
      <c r="T280" s="118"/>
      <c r="U280" s="118"/>
      <c r="V280" s="118"/>
      <c r="W280" s="118"/>
      <c r="X280" s="118"/>
      <c r="Y280" s="118"/>
      <c r="Z280" s="118"/>
      <c r="AA280" s="118"/>
      <c r="AB280" s="118"/>
      <c r="AC280" s="118"/>
      <c r="AD280" s="118"/>
      <c r="AE280" s="94" t="s">
        <v>698</v>
      </c>
      <c r="AF280" s="94" t="s">
        <v>699</v>
      </c>
      <c r="AG280"/>
      <c r="AH280"/>
      <c r="AI280"/>
      <c r="AJ280"/>
      <c r="AK280"/>
      <c r="AL280"/>
      <c r="AM280"/>
      <c r="AN280"/>
      <c r="AO280"/>
      <c r="AP280"/>
      <c r="AQ280"/>
      <c r="AR280"/>
      <c r="AS280"/>
      <c r="AT280"/>
      <c r="AU280"/>
      <c r="AV280"/>
      <c r="AW280"/>
      <c r="AX280"/>
      <c r="AY280"/>
    </row>
    <row r="281" spans="1:51" s="1" customFormat="1">
      <c r="A281" s="3"/>
      <c r="B281" s="148">
        <v>3653</v>
      </c>
      <c r="C281" s="355" t="s">
        <v>1045</v>
      </c>
      <c r="D281" s="118" t="s">
        <v>418</v>
      </c>
      <c r="E281" s="118" t="s">
        <v>418</v>
      </c>
      <c r="F281" s="118"/>
      <c r="G281" s="118"/>
      <c r="H281" s="118"/>
      <c r="I281" s="118"/>
      <c r="J281" s="118"/>
      <c r="K281" s="413" t="s">
        <v>418</v>
      </c>
      <c r="L281" s="118"/>
      <c r="M281" s="118"/>
      <c r="N281" s="118"/>
      <c r="O281" s="118"/>
      <c r="P281" s="118"/>
      <c r="Q281" s="118"/>
      <c r="R281" s="118"/>
      <c r="S281" s="118"/>
      <c r="T281" s="118"/>
      <c r="U281" s="118"/>
      <c r="V281" s="118"/>
      <c r="W281" s="118"/>
      <c r="X281" s="118"/>
      <c r="Y281" s="118"/>
      <c r="Z281" s="118"/>
      <c r="AA281" s="118"/>
      <c r="AB281" s="118"/>
      <c r="AC281" s="118"/>
      <c r="AD281" s="118"/>
      <c r="AE281" s="94" t="s">
        <v>698</v>
      </c>
      <c r="AF281" s="94" t="s">
        <v>699</v>
      </c>
      <c r="AG281"/>
      <c r="AH281"/>
      <c r="AI281"/>
      <c r="AJ281"/>
      <c r="AK281"/>
      <c r="AL281"/>
      <c r="AM281"/>
      <c r="AN281"/>
      <c r="AO281"/>
      <c r="AP281"/>
      <c r="AQ281"/>
      <c r="AR281"/>
      <c r="AS281"/>
      <c r="AT281"/>
      <c r="AU281"/>
      <c r="AV281"/>
      <c r="AW281"/>
      <c r="AX281"/>
      <c r="AY281"/>
    </row>
    <row r="282" spans="1:51" s="1" customFormat="1" ht="25.5">
      <c r="A282" s="3"/>
      <c r="B282" s="148">
        <v>3930</v>
      </c>
      <c r="C282" s="355" t="s">
        <v>1091</v>
      </c>
      <c r="D282" s="118" t="s">
        <v>418</v>
      </c>
      <c r="E282" s="118" t="s">
        <v>418</v>
      </c>
      <c r="F282" s="118"/>
      <c r="G282" s="118"/>
      <c r="H282" s="118"/>
      <c r="I282" s="118"/>
      <c r="J282" s="118"/>
      <c r="K282" s="118"/>
      <c r="L282" s="118"/>
      <c r="M282" s="118"/>
      <c r="N282" s="118"/>
      <c r="O282" s="118"/>
      <c r="P282" s="118"/>
      <c r="Q282" s="118"/>
      <c r="R282" s="118"/>
      <c r="S282" s="118"/>
      <c r="T282" s="118"/>
      <c r="U282" s="118"/>
      <c r="V282" s="118"/>
      <c r="W282" s="118"/>
      <c r="X282" s="118"/>
      <c r="Y282" s="118"/>
      <c r="Z282" s="118"/>
      <c r="AA282" s="118"/>
      <c r="AB282" s="118"/>
      <c r="AC282" s="118"/>
      <c r="AD282" s="118"/>
      <c r="AE282" s="94" t="s">
        <v>713</v>
      </c>
      <c r="AF282" s="94" t="s">
        <v>714</v>
      </c>
      <c r="AG282"/>
      <c r="AH282"/>
      <c r="AI282"/>
      <c r="AJ282"/>
      <c r="AK282"/>
      <c r="AL282"/>
      <c r="AM282"/>
      <c r="AN282"/>
      <c r="AO282"/>
      <c r="AP282"/>
      <c r="AQ282"/>
      <c r="AR282"/>
      <c r="AS282"/>
      <c r="AT282"/>
      <c r="AU282"/>
      <c r="AV282"/>
      <c r="AW282"/>
      <c r="AX282"/>
      <c r="AY282"/>
    </row>
    <row r="283" spans="1:51" s="1" customFormat="1">
      <c r="A283" s="3"/>
      <c r="B283" s="148">
        <v>3949</v>
      </c>
      <c r="C283" s="355" t="s">
        <v>15526</v>
      </c>
      <c r="D283" s="118" t="s">
        <v>418</v>
      </c>
      <c r="E283" s="118" t="s">
        <v>418</v>
      </c>
      <c r="F283" s="118"/>
      <c r="G283" s="118"/>
      <c r="H283" s="118"/>
      <c r="I283" s="118"/>
      <c r="J283" s="118"/>
      <c r="K283" s="118"/>
      <c r="L283" s="118"/>
      <c r="M283" s="118"/>
      <c r="N283" s="118"/>
      <c r="O283" s="118"/>
      <c r="P283" s="118"/>
      <c r="Q283" s="118"/>
      <c r="R283" s="118"/>
      <c r="S283" s="118"/>
      <c r="T283" s="118"/>
      <c r="U283" s="118"/>
      <c r="V283" s="118"/>
      <c r="W283" s="118" t="s">
        <v>418</v>
      </c>
      <c r="X283" s="118" t="s">
        <v>418</v>
      </c>
      <c r="Y283" s="118" t="s">
        <v>418</v>
      </c>
      <c r="Z283" s="118" t="s">
        <v>418</v>
      </c>
      <c r="AA283" s="118" t="s">
        <v>418</v>
      </c>
      <c r="AB283" s="118" t="s">
        <v>418</v>
      </c>
      <c r="AC283" s="118" t="s">
        <v>418</v>
      </c>
      <c r="AD283" s="118" t="s">
        <v>418</v>
      </c>
      <c r="AE283" s="94" t="s">
        <v>738</v>
      </c>
      <c r="AF283" s="94" t="s">
        <v>741</v>
      </c>
      <c r="AG283"/>
      <c r="AH283"/>
      <c r="AI283"/>
      <c r="AJ283"/>
      <c r="AK283"/>
      <c r="AL283"/>
      <c r="AM283"/>
      <c r="AN283"/>
      <c r="AO283"/>
      <c r="AP283"/>
      <c r="AQ283"/>
      <c r="AR283"/>
      <c r="AS283"/>
      <c r="AT283"/>
      <c r="AU283"/>
      <c r="AV283"/>
      <c r="AW283"/>
      <c r="AX283"/>
      <c r="AY283"/>
    </row>
    <row r="284" spans="1:51" s="1" customFormat="1">
      <c r="A284" s="3"/>
      <c r="B284" s="148">
        <v>5101</v>
      </c>
      <c r="C284" s="355" t="s">
        <v>1092</v>
      </c>
      <c r="D284" s="118" t="s">
        <v>418</v>
      </c>
      <c r="E284" s="118" t="s">
        <v>418</v>
      </c>
      <c r="F284" s="118"/>
      <c r="G284" s="118" t="s">
        <v>418</v>
      </c>
      <c r="H284" s="118" t="s">
        <v>418</v>
      </c>
      <c r="I284" s="118" t="s">
        <v>418</v>
      </c>
      <c r="J284" s="118"/>
      <c r="K284" s="118" t="s">
        <v>418</v>
      </c>
      <c r="L284" s="118" t="s">
        <v>418</v>
      </c>
      <c r="M284" s="118"/>
      <c r="N284" s="118"/>
      <c r="O284" s="118"/>
      <c r="P284" s="118"/>
      <c r="Q284" s="118"/>
      <c r="R284" s="118"/>
      <c r="S284" s="118"/>
      <c r="T284" s="118"/>
      <c r="U284" s="118"/>
      <c r="V284" s="118"/>
      <c r="W284" s="118"/>
      <c r="X284" s="118"/>
      <c r="Y284" s="118"/>
      <c r="Z284" s="118"/>
      <c r="AA284" s="118"/>
      <c r="AB284" s="118"/>
      <c r="AC284" s="118"/>
      <c r="AD284" s="118"/>
      <c r="AE284" s="94" t="s">
        <v>742</v>
      </c>
      <c r="AF284" s="94" t="s">
        <v>743</v>
      </c>
      <c r="AG284"/>
      <c r="AH284"/>
      <c r="AI284"/>
      <c r="AJ284"/>
      <c r="AK284"/>
      <c r="AL284"/>
      <c r="AM284"/>
      <c r="AN284"/>
      <c r="AO284"/>
      <c r="AP284"/>
      <c r="AQ284"/>
      <c r="AR284"/>
      <c r="AS284"/>
      <c r="AT284"/>
      <c r="AU284"/>
      <c r="AV284"/>
      <c r="AW284"/>
      <c r="AX284"/>
      <c r="AY284"/>
    </row>
    <row r="285" spans="1:51" s="1" customFormat="1">
      <c r="A285" s="3"/>
      <c r="B285" s="148">
        <v>5102</v>
      </c>
      <c r="C285" s="355" t="s">
        <v>1093</v>
      </c>
      <c r="D285" s="118" t="s">
        <v>418</v>
      </c>
      <c r="E285" s="118" t="s">
        <v>418</v>
      </c>
      <c r="F285" s="118"/>
      <c r="G285" s="118" t="s">
        <v>418</v>
      </c>
      <c r="H285" s="118" t="s">
        <v>418</v>
      </c>
      <c r="I285" s="118" t="s">
        <v>418</v>
      </c>
      <c r="J285" s="118"/>
      <c r="K285" s="118"/>
      <c r="L285" s="118"/>
      <c r="M285" s="118"/>
      <c r="N285" s="118"/>
      <c r="O285" s="118"/>
      <c r="P285" s="118"/>
      <c r="Q285" s="118"/>
      <c r="R285" s="118"/>
      <c r="S285" s="118"/>
      <c r="T285" s="118"/>
      <c r="U285" s="118"/>
      <c r="V285" s="118"/>
      <c r="W285" s="118"/>
      <c r="X285" s="118"/>
      <c r="Y285" s="118"/>
      <c r="Z285" s="118"/>
      <c r="AA285" s="118"/>
      <c r="AB285" s="118"/>
      <c r="AC285" s="118"/>
      <c r="AD285" s="118"/>
      <c r="AE285" s="94" t="s">
        <v>742</v>
      </c>
      <c r="AF285" s="94" t="s">
        <v>743</v>
      </c>
      <c r="AG285"/>
      <c r="AH285"/>
      <c r="AI285"/>
      <c r="AJ285"/>
      <c r="AK285"/>
      <c r="AL285"/>
      <c r="AM285"/>
      <c r="AN285"/>
      <c r="AO285"/>
      <c r="AP285"/>
      <c r="AQ285"/>
      <c r="AR285"/>
      <c r="AS285"/>
      <c r="AT285"/>
      <c r="AU285"/>
      <c r="AV285"/>
      <c r="AW285"/>
      <c r="AX285"/>
      <c r="AY285"/>
    </row>
    <row r="286" spans="1:51">
      <c r="B286" s="148">
        <v>5103</v>
      </c>
      <c r="C286" s="355" t="s">
        <v>1094</v>
      </c>
      <c r="D286" s="118" t="s">
        <v>418</v>
      </c>
      <c r="E286" s="118" t="s">
        <v>418</v>
      </c>
      <c r="F286" s="118"/>
      <c r="G286" s="118" t="s">
        <v>418</v>
      </c>
      <c r="H286" s="118" t="s">
        <v>418</v>
      </c>
      <c r="I286" s="118" t="s">
        <v>418</v>
      </c>
      <c r="J286" s="118"/>
      <c r="K286" s="118"/>
      <c r="L286" s="118"/>
      <c r="M286" s="118"/>
      <c r="N286" s="118"/>
      <c r="O286" s="118"/>
      <c r="P286" s="118"/>
      <c r="Q286" s="118"/>
      <c r="R286" s="118"/>
      <c r="S286" s="118"/>
      <c r="T286" s="118"/>
      <c r="U286" s="118"/>
      <c r="V286" s="118"/>
      <c r="W286" s="118"/>
      <c r="X286" s="118"/>
      <c r="Y286" s="118"/>
      <c r="Z286" s="118"/>
      <c r="AA286" s="118"/>
      <c r="AB286" s="118"/>
      <c r="AC286" s="118"/>
      <c r="AD286" s="118"/>
      <c r="AE286" s="94" t="s">
        <v>742</v>
      </c>
      <c r="AF286" s="94" t="s">
        <v>743</v>
      </c>
      <c r="AG286"/>
      <c r="AH286"/>
      <c r="AI286"/>
      <c r="AJ286"/>
      <c r="AK286"/>
      <c r="AL286"/>
      <c r="AM286"/>
      <c r="AN286"/>
      <c r="AO286"/>
      <c r="AP286"/>
      <c r="AQ286"/>
      <c r="AR286"/>
      <c r="AS286"/>
      <c r="AT286"/>
      <c r="AU286"/>
      <c r="AV286"/>
      <c r="AW286"/>
      <c r="AX286"/>
      <c r="AY286"/>
    </row>
    <row r="287" spans="1:51">
      <c r="B287" s="148">
        <v>5104</v>
      </c>
      <c r="C287" s="355" t="s">
        <v>1095</v>
      </c>
      <c r="D287" s="118" t="s">
        <v>418</v>
      </c>
      <c r="E287" s="118" t="s">
        <v>418</v>
      </c>
      <c r="F287" s="118"/>
      <c r="G287" s="118" t="s">
        <v>418</v>
      </c>
      <c r="H287" s="118" t="s">
        <v>418</v>
      </c>
      <c r="I287" s="118" t="s">
        <v>418</v>
      </c>
      <c r="J287" s="118"/>
      <c r="K287" s="118"/>
      <c r="L287" s="118"/>
      <c r="M287" s="118"/>
      <c r="N287" s="118"/>
      <c r="O287" s="118"/>
      <c r="P287" s="118"/>
      <c r="Q287" s="118"/>
      <c r="R287" s="118"/>
      <c r="S287" s="118"/>
      <c r="T287" s="118"/>
      <c r="U287" s="118"/>
      <c r="V287" s="118"/>
      <c r="W287" s="118"/>
      <c r="X287" s="118"/>
      <c r="Y287" s="118"/>
      <c r="Z287" s="118"/>
      <c r="AA287" s="118"/>
      <c r="AB287" s="118"/>
      <c r="AC287" s="118"/>
      <c r="AD287" s="118"/>
      <c r="AE287" s="94" t="s">
        <v>742</v>
      </c>
      <c r="AF287" s="94" t="s">
        <v>743</v>
      </c>
      <c r="AG287"/>
      <c r="AH287"/>
      <c r="AI287"/>
      <c r="AJ287"/>
      <c r="AK287"/>
      <c r="AL287"/>
      <c r="AM287"/>
      <c r="AN287"/>
      <c r="AO287"/>
      <c r="AP287"/>
      <c r="AQ287"/>
      <c r="AR287"/>
      <c r="AS287"/>
      <c r="AT287"/>
      <c r="AU287"/>
      <c r="AV287"/>
      <c r="AW287"/>
      <c r="AX287"/>
      <c r="AY287"/>
    </row>
    <row r="288" spans="1:51" s="1" customFormat="1">
      <c r="A288" s="3"/>
      <c r="B288" s="148">
        <v>5105</v>
      </c>
      <c r="C288" s="355" t="s">
        <v>1096</v>
      </c>
      <c r="D288" s="118" t="s">
        <v>418</v>
      </c>
      <c r="E288" s="118" t="s">
        <v>418</v>
      </c>
      <c r="F288" s="118"/>
      <c r="G288" s="118"/>
      <c r="H288" s="118"/>
      <c r="I288" s="118"/>
      <c r="J288" s="118"/>
      <c r="K288" s="118"/>
      <c r="L288" s="118"/>
      <c r="M288" s="118"/>
      <c r="N288" s="118"/>
      <c r="O288" s="118"/>
      <c r="P288" s="118"/>
      <c r="Q288" s="118"/>
      <c r="R288" s="118"/>
      <c r="S288" s="118"/>
      <c r="T288" s="118"/>
      <c r="U288" s="118"/>
      <c r="V288" s="118"/>
      <c r="W288" s="118"/>
      <c r="X288" s="118"/>
      <c r="Y288" s="118"/>
      <c r="Z288" s="118"/>
      <c r="AA288" s="118"/>
      <c r="AB288" s="118"/>
      <c r="AC288" s="118"/>
      <c r="AD288" s="118"/>
      <c r="AE288" s="94" t="s">
        <v>742</v>
      </c>
      <c r="AF288" s="94" t="s">
        <v>743</v>
      </c>
      <c r="AG288"/>
      <c r="AH288"/>
      <c r="AI288"/>
      <c r="AJ288"/>
      <c r="AK288"/>
      <c r="AL288"/>
      <c r="AM288"/>
      <c r="AN288"/>
      <c r="AO288"/>
      <c r="AP288"/>
      <c r="AQ288"/>
      <c r="AR288"/>
      <c r="AS288"/>
      <c r="AT288"/>
      <c r="AU288"/>
      <c r="AV288"/>
      <c r="AW288"/>
      <c r="AX288"/>
      <c r="AY288"/>
    </row>
    <row r="289" spans="1:51" s="1" customFormat="1">
      <c r="A289" s="3"/>
      <c r="B289" s="148">
        <v>5106</v>
      </c>
      <c r="C289" s="355" t="s">
        <v>1097</v>
      </c>
      <c r="D289" s="118" t="s">
        <v>418</v>
      </c>
      <c r="E289" s="118" t="s">
        <v>418</v>
      </c>
      <c r="F289" s="118"/>
      <c r="G289" s="118"/>
      <c r="H289" s="118"/>
      <c r="I289" s="118"/>
      <c r="J289" s="118"/>
      <c r="K289" s="118"/>
      <c r="L289" s="118"/>
      <c r="M289" s="118"/>
      <c r="N289" s="118"/>
      <c r="O289" s="118"/>
      <c r="P289" s="118"/>
      <c r="Q289" s="118"/>
      <c r="R289" s="118"/>
      <c r="S289" s="118"/>
      <c r="T289" s="118"/>
      <c r="U289" s="118"/>
      <c r="V289" s="118"/>
      <c r="W289" s="118"/>
      <c r="X289" s="118"/>
      <c r="Y289" s="118"/>
      <c r="Z289" s="118"/>
      <c r="AA289" s="118"/>
      <c r="AB289" s="118"/>
      <c r="AC289" s="118"/>
      <c r="AD289" s="118"/>
      <c r="AE289" s="94" t="s">
        <v>742</v>
      </c>
      <c r="AF289" s="94" t="s">
        <v>743</v>
      </c>
      <c r="AG289"/>
      <c r="AH289"/>
      <c r="AI289"/>
      <c r="AJ289"/>
      <c r="AK289"/>
      <c r="AL289"/>
      <c r="AM289"/>
      <c r="AN289"/>
      <c r="AO289"/>
      <c r="AP289"/>
      <c r="AQ289"/>
      <c r="AR289"/>
      <c r="AS289"/>
      <c r="AT289"/>
      <c r="AU289"/>
      <c r="AV289"/>
      <c r="AW289"/>
      <c r="AX289"/>
      <c r="AY289"/>
    </row>
    <row r="290" spans="1:51" s="1" customFormat="1" ht="25.5">
      <c r="A290" s="3"/>
      <c r="B290" s="148">
        <v>5109</v>
      </c>
      <c r="C290" s="355" t="s">
        <v>1098</v>
      </c>
      <c r="D290" s="118" t="s">
        <v>418</v>
      </c>
      <c r="E290" s="118" t="s">
        <v>418</v>
      </c>
      <c r="F290" s="118"/>
      <c r="G290" s="118"/>
      <c r="H290" s="118"/>
      <c r="I290" s="118"/>
      <c r="J290" s="118"/>
      <c r="K290" s="118"/>
      <c r="L290" s="118"/>
      <c r="M290" s="118"/>
      <c r="N290" s="118"/>
      <c r="O290" s="118"/>
      <c r="P290" s="118"/>
      <c r="Q290" s="118"/>
      <c r="R290" s="118"/>
      <c r="S290" s="118"/>
      <c r="T290" s="118"/>
      <c r="U290" s="118"/>
      <c r="V290" s="118"/>
      <c r="W290" s="118"/>
      <c r="X290" s="118"/>
      <c r="Y290" s="118"/>
      <c r="Z290" s="118"/>
      <c r="AA290" s="118"/>
      <c r="AB290" s="118"/>
      <c r="AC290" s="118"/>
      <c r="AD290" s="118"/>
      <c r="AE290" s="94" t="s">
        <v>742</v>
      </c>
      <c r="AF290" s="94" t="s">
        <v>743</v>
      </c>
      <c r="AG290"/>
      <c r="AH290"/>
      <c r="AI290"/>
      <c r="AJ290"/>
      <c r="AK290"/>
      <c r="AL290"/>
      <c r="AM290"/>
      <c r="AN290"/>
      <c r="AO290"/>
      <c r="AP290"/>
      <c r="AQ290"/>
      <c r="AR290"/>
      <c r="AS290"/>
      <c r="AT290"/>
      <c r="AU290"/>
      <c r="AV290"/>
      <c r="AW290"/>
      <c r="AX290"/>
      <c r="AY290"/>
    </row>
    <row r="291" spans="1:51" s="1" customFormat="1" ht="25.5">
      <c r="A291" s="3"/>
      <c r="B291" s="148">
        <v>5110</v>
      </c>
      <c r="C291" s="355" t="s">
        <v>1099</v>
      </c>
      <c r="D291" s="118" t="s">
        <v>418</v>
      </c>
      <c r="E291" s="118" t="s">
        <v>418</v>
      </c>
      <c r="F291" s="118"/>
      <c r="G291" s="118"/>
      <c r="H291" s="118"/>
      <c r="I291" s="118"/>
      <c r="J291" s="118"/>
      <c r="K291" s="118"/>
      <c r="L291" s="118"/>
      <c r="M291" s="118"/>
      <c r="N291" s="118"/>
      <c r="O291" s="118"/>
      <c r="P291" s="118"/>
      <c r="Q291" s="118"/>
      <c r="R291" s="118"/>
      <c r="S291" s="118"/>
      <c r="T291" s="118"/>
      <c r="U291" s="118"/>
      <c r="V291" s="118"/>
      <c r="W291" s="118"/>
      <c r="X291" s="118"/>
      <c r="Y291" s="118"/>
      <c r="Z291" s="118"/>
      <c r="AA291" s="118"/>
      <c r="AB291" s="118"/>
      <c r="AC291" s="118"/>
      <c r="AD291" s="118"/>
      <c r="AE291" s="94" t="s">
        <v>742</v>
      </c>
      <c r="AF291" s="94" t="s">
        <v>743</v>
      </c>
      <c r="AG291"/>
      <c r="AH291"/>
      <c r="AI291"/>
      <c r="AJ291"/>
      <c r="AK291"/>
      <c r="AL291"/>
      <c r="AM291"/>
      <c r="AN291"/>
      <c r="AO291"/>
      <c r="AP291"/>
      <c r="AQ291"/>
      <c r="AR291"/>
      <c r="AS291"/>
      <c r="AT291"/>
      <c r="AU291"/>
      <c r="AV291"/>
      <c r="AW291"/>
      <c r="AX291"/>
      <c r="AY291"/>
    </row>
    <row r="292" spans="1:51" s="1" customFormat="1">
      <c r="A292" s="3"/>
      <c r="B292" s="148">
        <v>5111</v>
      </c>
      <c r="C292" s="355" t="s">
        <v>1100</v>
      </c>
      <c r="D292" s="118" t="s">
        <v>418</v>
      </c>
      <c r="E292" s="118" t="s">
        <v>418</v>
      </c>
      <c r="F292" s="118"/>
      <c r="G292" s="118"/>
      <c r="H292" s="118"/>
      <c r="I292" s="118"/>
      <c r="J292" s="118"/>
      <c r="K292" s="118"/>
      <c r="L292" s="118"/>
      <c r="M292" s="118"/>
      <c r="N292" s="118"/>
      <c r="O292" s="118"/>
      <c r="P292" s="118"/>
      <c r="Q292" s="118"/>
      <c r="R292" s="118"/>
      <c r="S292" s="118"/>
      <c r="T292" s="118"/>
      <c r="U292" s="118"/>
      <c r="V292" s="118"/>
      <c r="W292" s="118"/>
      <c r="X292" s="118"/>
      <c r="Y292" s="118"/>
      <c r="Z292" s="118"/>
      <c r="AA292" s="118"/>
      <c r="AB292" s="118"/>
      <c r="AC292" s="118"/>
      <c r="AD292" s="118"/>
      <c r="AE292" s="94" t="s">
        <v>742</v>
      </c>
      <c r="AF292" s="94" t="s">
        <v>743</v>
      </c>
      <c r="AG292"/>
      <c r="AH292"/>
      <c r="AI292"/>
      <c r="AJ292"/>
      <c r="AK292"/>
      <c r="AL292"/>
      <c r="AM292"/>
      <c r="AN292"/>
      <c r="AO292"/>
      <c r="AP292"/>
      <c r="AQ292"/>
      <c r="AR292"/>
      <c r="AS292"/>
      <c r="AT292"/>
      <c r="AU292"/>
      <c r="AV292"/>
      <c r="AW292"/>
      <c r="AX292"/>
      <c r="AY292"/>
    </row>
    <row r="293" spans="1:51" s="1" customFormat="1" ht="25.5">
      <c r="A293" s="3"/>
      <c r="B293" s="148">
        <v>5112</v>
      </c>
      <c r="C293" s="355" t="s">
        <v>1101</v>
      </c>
      <c r="D293" s="118" t="s">
        <v>418</v>
      </c>
      <c r="E293" s="118" t="s">
        <v>418</v>
      </c>
      <c r="F293" s="118"/>
      <c r="G293" s="118"/>
      <c r="H293" s="118"/>
      <c r="I293" s="118"/>
      <c r="J293" s="118"/>
      <c r="K293" s="118"/>
      <c r="L293" s="118"/>
      <c r="M293" s="118"/>
      <c r="N293" s="118"/>
      <c r="O293" s="118"/>
      <c r="P293" s="118"/>
      <c r="Q293" s="118"/>
      <c r="R293" s="118"/>
      <c r="S293" s="118"/>
      <c r="T293" s="118"/>
      <c r="U293" s="118"/>
      <c r="V293" s="118"/>
      <c r="W293" s="118"/>
      <c r="X293" s="118"/>
      <c r="Y293" s="118"/>
      <c r="Z293" s="118"/>
      <c r="AA293" s="118"/>
      <c r="AB293" s="118"/>
      <c r="AC293" s="118"/>
      <c r="AD293" s="118"/>
      <c r="AE293" s="94" t="s">
        <v>742</v>
      </c>
      <c r="AF293" s="94" t="s">
        <v>743</v>
      </c>
      <c r="AG293"/>
      <c r="AH293"/>
      <c r="AI293"/>
      <c r="AJ293"/>
      <c r="AK293"/>
      <c r="AL293"/>
      <c r="AM293"/>
      <c r="AN293"/>
      <c r="AO293"/>
      <c r="AP293"/>
      <c r="AQ293"/>
      <c r="AR293"/>
      <c r="AS293"/>
      <c r="AT293"/>
      <c r="AU293"/>
      <c r="AV293"/>
      <c r="AW293"/>
      <c r="AX293"/>
      <c r="AY293"/>
    </row>
    <row r="294" spans="1:51" s="1" customFormat="1">
      <c r="A294" s="3"/>
      <c r="B294" s="148">
        <v>5113</v>
      </c>
      <c r="C294" s="355" t="s">
        <v>1102</v>
      </c>
      <c r="D294" s="118" t="s">
        <v>418</v>
      </c>
      <c r="E294" s="118" t="s">
        <v>418</v>
      </c>
      <c r="F294" s="118"/>
      <c r="G294" s="118"/>
      <c r="H294" s="118"/>
      <c r="I294" s="118"/>
      <c r="J294" s="118"/>
      <c r="K294" s="118"/>
      <c r="L294" s="118"/>
      <c r="M294" s="118"/>
      <c r="N294" s="118"/>
      <c r="O294" s="118"/>
      <c r="P294" s="118"/>
      <c r="Q294" s="118"/>
      <c r="R294" s="118"/>
      <c r="S294" s="118"/>
      <c r="T294" s="118"/>
      <c r="U294" s="118"/>
      <c r="V294" s="118"/>
      <c r="W294" s="118"/>
      <c r="X294" s="118"/>
      <c r="Y294" s="118"/>
      <c r="Z294" s="118"/>
      <c r="AA294" s="118"/>
      <c r="AB294" s="118"/>
      <c r="AC294" s="118"/>
      <c r="AD294" s="118"/>
      <c r="AE294" s="94" t="s">
        <v>742</v>
      </c>
      <c r="AF294" s="94" t="s">
        <v>743</v>
      </c>
      <c r="AG294"/>
      <c r="AH294"/>
      <c r="AI294"/>
      <c r="AJ294"/>
      <c r="AK294"/>
      <c r="AL294"/>
      <c r="AM294"/>
      <c r="AN294"/>
      <c r="AO294"/>
      <c r="AP294"/>
      <c r="AQ294"/>
      <c r="AR294"/>
      <c r="AS294"/>
      <c r="AT294"/>
      <c r="AU294"/>
      <c r="AV294"/>
      <c r="AW294"/>
      <c r="AX294"/>
      <c r="AY294"/>
    </row>
    <row r="295" spans="1:51" s="1" customFormat="1" ht="25.5">
      <c r="A295" s="3"/>
      <c r="B295" s="148">
        <v>5114</v>
      </c>
      <c r="C295" s="355" t="s">
        <v>1103</v>
      </c>
      <c r="D295" s="118" t="s">
        <v>418</v>
      </c>
      <c r="E295" s="118" t="s">
        <v>418</v>
      </c>
      <c r="F295" s="118"/>
      <c r="G295" s="118"/>
      <c r="H295" s="118"/>
      <c r="I295" s="118"/>
      <c r="J295" s="118"/>
      <c r="K295" s="118"/>
      <c r="L295" s="118"/>
      <c r="M295" s="118"/>
      <c r="N295" s="118"/>
      <c r="O295" s="118"/>
      <c r="P295" s="118"/>
      <c r="Q295" s="118"/>
      <c r="R295" s="118"/>
      <c r="S295" s="118"/>
      <c r="T295" s="118"/>
      <c r="U295" s="118"/>
      <c r="V295" s="118"/>
      <c r="W295" s="118"/>
      <c r="X295" s="118"/>
      <c r="Y295" s="118"/>
      <c r="Z295" s="118"/>
      <c r="AA295" s="118"/>
      <c r="AB295" s="118"/>
      <c r="AC295" s="118"/>
      <c r="AD295" s="118"/>
      <c r="AE295" s="94" t="s">
        <v>742</v>
      </c>
      <c r="AF295" s="94" t="s">
        <v>743</v>
      </c>
      <c r="AG295"/>
      <c r="AH295"/>
      <c r="AI295"/>
      <c r="AJ295"/>
      <c r="AK295"/>
      <c r="AL295"/>
      <c r="AM295"/>
      <c r="AN295"/>
      <c r="AO295"/>
      <c r="AP295"/>
      <c r="AQ295"/>
      <c r="AR295"/>
      <c r="AS295"/>
      <c r="AT295"/>
      <c r="AU295"/>
      <c r="AV295"/>
      <c r="AW295"/>
      <c r="AX295"/>
      <c r="AY295"/>
    </row>
    <row r="296" spans="1:51" s="1" customFormat="1" ht="25.5">
      <c r="A296" s="3"/>
      <c r="B296" s="148">
        <v>5115</v>
      </c>
      <c r="C296" s="355" t="s">
        <v>1104</v>
      </c>
      <c r="D296" s="118" t="s">
        <v>418</v>
      </c>
      <c r="E296" s="118" t="s">
        <v>418</v>
      </c>
      <c r="F296" s="118"/>
      <c r="G296" s="118"/>
      <c r="H296" s="118"/>
      <c r="I296" s="118"/>
      <c r="J296" s="118"/>
      <c r="K296" s="118"/>
      <c r="L296" s="118"/>
      <c r="M296" s="118"/>
      <c r="N296" s="118"/>
      <c r="O296" s="118"/>
      <c r="P296" s="118"/>
      <c r="Q296" s="118"/>
      <c r="R296" s="118"/>
      <c r="S296" s="118"/>
      <c r="T296" s="118"/>
      <c r="U296" s="118"/>
      <c r="V296" s="118"/>
      <c r="W296" s="118"/>
      <c r="X296" s="118"/>
      <c r="Y296" s="118"/>
      <c r="Z296" s="118"/>
      <c r="AA296" s="118"/>
      <c r="AB296" s="118"/>
      <c r="AC296" s="118"/>
      <c r="AD296" s="118"/>
      <c r="AE296" s="94" t="s">
        <v>742</v>
      </c>
      <c r="AF296" s="94" t="s">
        <v>743</v>
      </c>
      <c r="AG296"/>
      <c r="AH296"/>
      <c r="AI296"/>
      <c r="AJ296"/>
      <c r="AK296"/>
      <c r="AL296"/>
      <c r="AM296"/>
      <c r="AN296"/>
      <c r="AO296"/>
      <c r="AP296"/>
      <c r="AQ296"/>
      <c r="AR296"/>
      <c r="AS296"/>
      <c r="AT296"/>
      <c r="AU296"/>
      <c r="AV296"/>
      <c r="AW296"/>
      <c r="AX296"/>
      <c r="AY296"/>
    </row>
    <row r="297" spans="1:51" s="1" customFormat="1">
      <c r="A297" s="3"/>
      <c r="B297" s="148">
        <v>5116</v>
      </c>
      <c r="C297" s="355" t="s">
        <v>1105</v>
      </c>
      <c r="D297" s="118" t="s">
        <v>418</v>
      </c>
      <c r="E297" s="118" t="s">
        <v>418</v>
      </c>
      <c r="F297" s="118"/>
      <c r="G297" s="118"/>
      <c r="H297" s="118"/>
      <c r="I297" s="118"/>
      <c r="J297" s="118"/>
      <c r="K297" s="118"/>
      <c r="L297" s="118"/>
      <c r="M297" s="118"/>
      <c r="N297" s="118"/>
      <c r="O297" s="118"/>
      <c r="P297" s="118"/>
      <c r="Q297" s="118"/>
      <c r="R297" s="118"/>
      <c r="S297" s="118"/>
      <c r="T297" s="118"/>
      <c r="U297" s="118"/>
      <c r="V297" s="118"/>
      <c r="W297" s="118"/>
      <c r="X297" s="118"/>
      <c r="Y297" s="118"/>
      <c r="Z297" s="118"/>
      <c r="AA297" s="118"/>
      <c r="AB297" s="118"/>
      <c r="AC297" s="118"/>
      <c r="AD297" s="118"/>
      <c r="AE297" s="94" t="s">
        <v>742</v>
      </c>
      <c r="AF297" s="94" t="s">
        <v>743</v>
      </c>
      <c r="AG297"/>
      <c r="AH297"/>
      <c r="AI297"/>
      <c r="AJ297"/>
      <c r="AK297"/>
      <c r="AL297"/>
      <c r="AM297"/>
      <c r="AN297"/>
      <c r="AO297"/>
      <c r="AP297"/>
      <c r="AQ297"/>
      <c r="AR297"/>
      <c r="AS297"/>
      <c r="AT297"/>
      <c r="AU297"/>
      <c r="AV297"/>
      <c r="AW297"/>
      <c r="AX297"/>
      <c r="AY297"/>
    </row>
    <row r="298" spans="1:51" s="1" customFormat="1">
      <c r="A298" s="3"/>
      <c r="B298" s="148">
        <v>5117</v>
      </c>
      <c r="C298" s="355" t="s">
        <v>1106</v>
      </c>
      <c r="D298" s="118" t="s">
        <v>418</v>
      </c>
      <c r="E298" s="118" t="s">
        <v>418</v>
      </c>
      <c r="F298" s="118"/>
      <c r="G298" s="118"/>
      <c r="H298" s="118"/>
      <c r="I298" s="118"/>
      <c r="J298" s="118"/>
      <c r="K298" s="118"/>
      <c r="L298" s="118"/>
      <c r="M298" s="118"/>
      <c r="N298" s="118"/>
      <c r="O298" s="118"/>
      <c r="P298" s="118"/>
      <c r="Q298" s="118"/>
      <c r="R298" s="118"/>
      <c r="S298" s="118"/>
      <c r="T298" s="118"/>
      <c r="U298" s="118"/>
      <c r="V298" s="118"/>
      <c r="W298" s="118"/>
      <c r="X298" s="118"/>
      <c r="Y298" s="118"/>
      <c r="Z298" s="118"/>
      <c r="AA298" s="118"/>
      <c r="AB298" s="118"/>
      <c r="AC298" s="118"/>
      <c r="AD298" s="118"/>
      <c r="AE298" s="94" t="s">
        <v>742</v>
      </c>
      <c r="AF298" s="94" t="s">
        <v>743</v>
      </c>
      <c r="AG298"/>
      <c r="AH298"/>
      <c r="AI298"/>
      <c r="AJ298"/>
      <c r="AK298"/>
      <c r="AL298"/>
      <c r="AM298"/>
      <c r="AN298"/>
      <c r="AO298"/>
      <c r="AP298"/>
      <c r="AQ298"/>
      <c r="AR298"/>
      <c r="AS298"/>
      <c r="AT298"/>
      <c r="AU298"/>
      <c r="AV298"/>
      <c r="AW298"/>
      <c r="AX298"/>
      <c r="AY298"/>
    </row>
    <row r="299" spans="1:51" s="1" customFormat="1" ht="25.5">
      <c r="A299" s="3"/>
      <c r="B299" s="148">
        <v>5118</v>
      </c>
      <c r="C299" s="355" t="s">
        <v>1107</v>
      </c>
      <c r="D299" s="118" t="s">
        <v>418</v>
      </c>
      <c r="E299" s="118" t="s">
        <v>418</v>
      </c>
      <c r="F299" s="118"/>
      <c r="G299" s="118"/>
      <c r="H299" s="118"/>
      <c r="I299" s="118"/>
      <c r="J299" s="118"/>
      <c r="K299" s="118"/>
      <c r="L299" s="118"/>
      <c r="M299" s="118"/>
      <c r="N299" s="118"/>
      <c r="O299" s="118"/>
      <c r="P299" s="118"/>
      <c r="Q299" s="118"/>
      <c r="R299" s="118"/>
      <c r="S299" s="118"/>
      <c r="T299" s="118"/>
      <c r="U299" s="118"/>
      <c r="V299" s="118"/>
      <c r="W299" s="118"/>
      <c r="X299" s="118"/>
      <c r="Y299" s="118"/>
      <c r="Z299" s="118"/>
      <c r="AA299" s="118"/>
      <c r="AB299" s="118"/>
      <c r="AC299" s="118"/>
      <c r="AD299" s="118"/>
      <c r="AE299" s="94" t="s">
        <v>742</v>
      </c>
      <c r="AF299" s="94" t="s">
        <v>743</v>
      </c>
      <c r="AG299"/>
      <c r="AH299"/>
      <c r="AI299"/>
      <c r="AJ299"/>
      <c r="AK299"/>
      <c r="AL299"/>
      <c r="AM299"/>
      <c r="AN299"/>
      <c r="AO299"/>
      <c r="AP299"/>
      <c r="AQ299"/>
      <c r="AR299"/>
      <c r="AS299"/>
      <c r="AT299"/>
      <c r="AU299"/>
      <c r="AV299"/>
      <c r="AW299"/>
      <c r="AX299"/>
      <c r="AY299"/>
    </row>
    <row r="300" spans="1:51" s="1" customFormat="1" ht="25.5">
      <c r="A300" s="3"/>
      <c r="B300" s="148">
        <v>5119</v>
      </c>
      <c r="C300" s="355" t="s">
        <v>1108</v>
      </c>
      <c r="D300" s="118" t="s">
        <v>418</v>
      </c>
      <c r="E300" s="118" t="s">
        <v>418</v>
      </c>
      <c r="F300" s="118"/>
      <c r="G300" s="118"/>
      <c r="H300" s="118"/>
      <c r="I300" s="118"/>
      <c r="J300" s="118"/>
      <c r="K300" s="118"/>
      <c r="L300" s="118"/>
      <c r="M300" s="118"/>
      <c r="N300" s="118"/>
      <c r="O300" s="118"/>
      <c r="P300" s="118"/>
      <c r="Q300" s="118"/>
      <c r="R300" s="118"/>
      <c r="S300" s="118"/>
      <c r="T300" s="118"/>
      <c r="U300" s="118"/>
      <c r="V300" s="118"/>
      <c r="W300" s="118"/>
      <c r="X300" s="118"/>
      <c r="Y300" s="118"/>
      <c r="Z300" s="118"/>
      <c r="AA300" s="118"/>
      <c r="AB300" s="118"/>
      <c r="AC300" s="118"/>
      <c r="AD300" s="118"/>
      <c r="AE300" s="94" t="s">
        <v>742</v>
      </c>
      <c r="AF300" s="94" t="s">
        <v>743</v>
      </c>
      <c r="AG300"/>
      <c r="AH300"/>
      <c r="AI300"/>
      <c r="AJ300"/>
      <c r="AK300"/>
      <c r="AL300"/>
      <c r="AM300"/>
      <c r="AN300"/>
      <c r="AO300"/>
      <c r="AP300"/>
      <c r="AQ300"/>
      <c r="AR300"/>
      <c r="AS300"/>
      <c r="AT300"/>
      <c r="AU300"/>
      <c r="AV300"/>
      <c r="AW300"/>
      <c r="AX300"/>
      <c r="AY300"/>
    </row>
    <row r="301" spans="1:51" s="1" customFormat="1" ht="25.5">
      <c r="A301" s="3"/>
      <c r="B301" s="148">
        <v>5120</v>
      </c>
      <c r="C301" s="355" t="s">
        <v>1109</v>
      </c>
      <c r="D301" s="118" t="s">
        <v>418</v>
      </c>
      <c r="E301" s="118" t="s">
        <v>418</v>
      </c>
      <c r="F301" s="118"/>
      <c r="G301" s="118"/>
      <c r="H301" s="118"/>
      <c r="I301" s="118"/>
      <c r="J301" s="118"/>
      <c r="K301" s="118"/>
      <c r="L301" s="118"/>
      <c r="M301" s="118"/>
      <c r="N301" s="118"/>
      <c r="O301" s="118"/>
      <c r="P301" s="118"/>
      <c r="Q301" s="118"/>
      <c r="R301" s="118"/>
      <c r="S301" s="118"/>
      <c r="T301" s="118"/>
      <c r="U301" s="118"/>
      <c r="V301" s="118"/>
      <c r="W301" s="118"/>
      <c r="X301" s="118"/>
      <c r="Y301" s="118"/>
      <c r="Z301" s="118"/>
      <c r="AA301" s="118"/>
      <c r="AB301" s="118"/>
      <c r="AC301" s="118"/>
      <c r="AD301" s="118"/>
      <c r="AE301" s="94" t="s">
        <v>742</v>
      </c>
      <c r="AF301" s="94" t="s">
        <v>743</v>
      </c>
      <c r="AG301"/>
      <c r="AH301"/>
      <c r="AI301"/>
      <c r="AJ301"/>
      <c r="AK301"/>
      <c r="AL301"/>
      <c r="AM301"/>
      <c r="AN301"/>
      <c r="AO301"/>
      <c r="AP301"/>
      <c r="AQ301"/>
      <c r="AR301"/>
      <c r="AS301"/>
      <c r="AT301"/>
      <c r="AU301"/>
      <c r="AV301"/>
      <c r="AW301"/>
      <c r="AX301"/>
      <c r="AY301"/>
    </row>
    <row r="302" spans="1:51" s="1" customFormat="1" ht="25.5">
      <c r="A302" s="3"/>
      <c r="B302" s="148">
        <v>5122</v>
      </c>
      <c r="C302" s="355" t="s">
        <v>1110</v>
      </c>
      <c r="D302" s="118" t="s">
        <v>418</v>
      </c>
      <c r="E302" s="118" t="s">
        <v>418</v>
      </c>
      <c r="F302" s="118"/>
      <c r="G302" s="118"/>
      <c r="H302" s="118"/>
      <c r="I302" s="118"/>
      <c r="J302" s="118"/>
      <c r="K302" s="118"/>
      <c r="L302" s="118"/>
      <c r="M302" s="118"/>
      <c r="N302" s="118"/>
      <c r="O302" s="118"/>
      <c r="P302" s="118"/>
      <c r="Q302" s="118"/>
      <c r="R302" s="118"/>
      <c r="S302" s="118"/>
      <c r="T302" s="118"/>
      <c r="U302" s="118"/>
      <c r="V302" s="118"/>
      <c r="W302" s="118"/>
      <c r="X302" s="118"/>
      <c r="Y302" s="118"/>
      <c r="Z302" s="118"/>
      <c r="AA302" s="118"/>
      <c r="AB302" s="118"/>
      <c r="AC302" s="118"/>
      <c r="AD302" s="118"/>
      <c r="AE302" s="94" t="s">
        <v>742</v>
      </c>
      <c r="AF302" s="94" t="s">
        <v>743</v>
      </c>
      <c r="AG302"/>
      <c r="AH302"/>
      <c r="AI302"/>
      <c r="AJ302"/>
      <c r="AK302"/>
      <c r="AL302"/>
      <c r="AM302"/>
      <c r="AN302"/>
      <c r="AO302"/>
      <c r="AP302"/>
      <c r="AQ302"/>
      <c r="AR302"/>
      <c r="AS302"/>
      <c r="AT302"/>
      <c r="AU302"/>
      <c r="AV302"/>
      <c r="AW302"/>
      <c r="AX302"/>
      <c r="AY302"/>
    </row>
    <row r="303" spans="1:51" s="1" customFormat="1" ht="25.5">
      <c r="A303" s="3"/>
      <c r="B303" s="148">
        <v>5123</v>
      </c>
      <c r="C303" s="355" t="s">
        <v>1111</v>
      </c>
      <c r="D303" s="118" t="s">
        <v>418</v>
      </c>
      <c r="E303" s="118" t="s">
        <v>418</v>
      </c>
      <c r="F303" s="118"/>
      <c r="G303" s="118"/>
      <c r="H303" s="118"/>
      <c r="I303" s="118"/>
      <c r="J303" s="118"/>
      <c r="K303" s="118"/>
      <c r="L303" s="118"/>
      <c r="M303" s="118"/>
      <c r="N303" s="118"/>
      <c r="O303" s="118"/>
      <c r="P303" s="118"/>
      <c r="Q303" s="118"/>
      <c r="R303" s="118"/>
      <c r="S303" s="118"/>
      <c r="T303" s="118"/>
      <c r="U303" s="118"/>
      <c r="V303" s="118"/>
      <c r="W303" s="118"/>
      <c r="X303" s="118"/>
      <c r="Y303" s="118"/>
      <c r="Z303" s="118"/>
      <c r="AA303" s="118"/>
      <c r="AB303" s="118"/>
      <c r="AC303" s="118"/>
      <c r="AD303" s="118"/>
      <c r="AE303" s="94" t="s">
        <v>742</v>
      </c>
      <c r="AF303" s="94" t="s">
        <v>743</v>
      </c>
      <c r="AG303"/>
      <c r="AH303"/>
      <c r="AI303"/>
      <c r="AJ303"/>
      <c r="AK303"/>
      <c r="AL303"/>
      <c r="AM303"/>
      <c r="AN303"/>
      <c r="AO303"/>
      <c r="AP303"/>
      <c r="AQ303"/>
      <c r="AR303"/>
      <c r="AS303"/>
      <c r="AT303"/>
      <c r="AU303"/>
      <c r="AV303"/>
      <c r="AW303"/>
      <c r="AX303"/>
      <c r="AY303"/>
    </row>
    <row r="304" spans="1:51" s="1" customFormat="1">
      <c r="A304" s="3"/>
      <c r="B304" s="148">
        <v>5124</v>
      </c>
      <c r="C304" s="355" t="s">
        <v>1112</v>
      </c>
      <c r="D304" s="118" t="s">
        <v>418</v>
      </c>
      <c r="E304" s="118" t="s">
        <v>418</v>
      </c>
      <c r="F304" s="118"/>
      <c r="G304" s="118"/>
      <c r="H304" s="118"/>
      <c r="I304" s="118"/>
      <c r="J304" s="118"/>
      <c r="K304" s="118"/>
      <c r="L304" s="118"/>
      <c r="M304" s="118"/>
      <c r="N304" s="118"/>
      <c r="O304" s="118"/>
      <c r="P304" s="118"/>
      <c r="Q304" s="118"/>
      <c r="R304" s="118"/>
      <c r="S304" s="118"/>
      <c r="T304" s="118"/>
      <c r="U304" s="118"/>
      <c r="V304" s="118"/>
      <c r="W304" s="118"/>
      <c r="X304" s="118"/>
      <c r="Y304" s="118"/>
      <c r="Z304" s="118"/>
      <c r="AA304" s="118"/>
      <c r="AB304" s="118"/>
      <c r="AC304" s="118"/>
      <c r="AD304" s="118"/>
      <c r="AE304" s="94" t="s">
        <v>752</v>
      </c>
      <c r="AF304" s="94" t="s">
        <v>708</v>
      </c>
      <c r="AG304"/>
      <c r="AH304"/>
      <c r="AI304"/>
      <c r="AJ304"/>
      <c r="AK304"/>
      <c r="AL304"/>
      <c r="AM304"/>
      <c r="AN304"/>
      <c r="AO304"/>
      <c r="AP304"/>
      <c r="AQ304"/>
      <c r="AR304"/>
      <c r="AS304"/>
      <c r="AT304"/>
      <c r="AU304"/>
      <c r="AV304"/>
      <c r="AW304"/>
      <c r="AX304"/>
      <c r="AY304"/>
    </row>
    <row r="305" spans="1:51" s="1" customFormat="1" ht="25.5">
      <c r="A305" s="3"/>
      <c r="B305" s="148">
        <v>5125</v>
      </c>
      <c r="C305" s="355" t="s">
        <v>1113</v>
      </c>
      <c r="D305" s="118" t="s">
        <v>418</v>
      </c>
      <c r="E305" s="118" t="s">
        <v>418</v>
      </c>
      <c r="F305" s="118"/>
      <c r="G305" s="118"/>
      <c r="H305" s="118"/>
      <c r="I305" s="118"/>
      <c r="J305" s="118"/>
      <c r="K305" s="118"/>
      <c r="L305" s="118"/>
      <c r="M305" s="118"/>
      <c r="N305" s="118"/>
      <c r="O305" s="118"/>
      <c r="P305" s="118"/>
      <c r="Q305" s="118"/>
      <c r="R305" s="118"/>
      <c r="S305" s="118"/>
      <c r="T305" s="118"/>
      <c r="U305" s="118"/>
      <c r="V305" s="118"/>
      <c r="W305" s="118"/>
      <c r="X305" s="118"/>
      <c r="Y305" s="118"/>
      <c r="Z305" s="118"/>
      <c r="AA305" s="118"/>
      <c r="AB305" s="118"/>
      <c r="AC305" s="118"/>
      <c r="AD305" s="118"/>
      <c r="AE305" s="94" t="s">
        <v>752</v>
      </c>
      <c r="AF305" s="94" t="s">
        <v>708</v>
      </c>
      <c r="AG305"/>
      <c r="AH305"/>
      <c r="AI305"/>
      <c r="AJ305"/>
      <c r="AK305"/>
      <c r="AL305"/>
      <c r="AM305"/>
      <c r="AN305"/>
      <c r="AO305"/>
      <c r="AP305"/>
      <c r="AQ305"/>
      <c r="AR305"/>
      <c r="AS305"/>
      <c r="AT305"/>
      <c r="AU305"/>
      <c r="AV305"/>
      <c r="AW305"/>
      <c r="AX305"/>
      <c r="AY305"/>
    </row>
    <row r="306" spans="1:51" s="1" customFormat="1">
      <c r="A306" s="3"/>
      <c r="B306" s="148">
        <v>5151</v>
      </c>
      <c r="C306" s="355" t="s">
        <v>1114</v>
      </c>
      <c r="D306" s="118" t="s">
        <v>418</v>
      </c>
      <c r="E306" s="118" t="s">
        <v>418</v>
      </c>
      <c r="F306" s="118"/>
      <c r="G306" s="118"/>
      <c r="H306" s="118"/>
      <c r="I306" s="118"/>
      <c r="J306" s="118"/>
      <c r="K306" s="118"/>
      <c r="L306" s="118"/>
      <c r="M306" s="118"/>
      <c r="N306" s="118"/>
      <c r="O306" s="118"/>
      <c r="P306" s="118"/>
      <c r="Q306" s="118"/>
      <c r="R306" s="118"/>
      <c r="S306" s="118"/>
      <c r="T306" s="118"/>
      <c r="U306" s="118"/>
      <c r="V306" s="118"/>
      <c r="W306" s="118"/>
      <c r="X306" s="118"/>
      <c r="Y306" s="118"/>
      <c r="Z306" s="118"/>
      <c r="AA306" s="118"/>
      <c r="AB306" s="118"/>
      <c r="AC306" s="118"/>
      <c r="AD306" s="118"/>
      <c r="AE306" s="94" t="s">
        <v>754</v>
      </c>
      <c r="AF306" s="94" t="s">
        <v>717</v>
      </c>
      <c r="AG306"/>
      <c r="AH306"/>
      <c r="AI306"/>
      <c r="AJ306"/>
      <c r="AK306"/>
      <c r="AL306"/>
      <c r="AM306"/>
      <c r="AN306"/>
      <c r="AO306"/>
      <c r="AP306"/>
      <c r="AQ306"/>
      <c r="AR306"/>
      <c r="AS306"/>
      <c r="AT306"/>
      <c r="AU306"/>
      <c r="AV306"/>
      <c r="AW306"/>
      <c r="AX306"/>
      <c r="AY306"/>
    </row>
    <row r="307" spans="1:51" s="1" customFormat="1">
      <c r="A307" s="3"/>
      <c r="B307" s="148">
        <v>5152</v>
      </c>
      <c r="C307" s="355" t="s">
        <v>1115</v>
      </c>
      <c r="D307" s="118" t="s">
        <v>418</v>
      </c>
      <c r="E307" s="118" t="s">
        <v>418</v>
      </c>
      <c r="F307" s="118"/>
      <c r="G307" s="118"/>
      <c r="H307" s="118"/>
      <c r="I307" s="118"/>
      <c r="J307" s="118"/>
      <c r="K307" s="118"/>
      <c r="L307" s="118"/>
      <c r="M307" s="118"/>
      <c r="N307" s="118"/>
      <c r="O307" s="118"/>
      <c r="P307" s="118"/>
      <c r="Q307" s="118"/>
      <c r="R307" s="118"/>
      <c r="S307" s="118"/>
      <c r="T307" s="118"/>
      <c r="U307" s="118"/>
      <c r="V307" s="118"/>
      <c r="W307" s="118"/>
      <c r="X307" s="118"/>
      <c r="Y307" s="118"/>
      <c r="Z307" s="118"/>
      <c r="AA307" s="118"/>
      <c r="AB307" s="118"/>
      <c r="AC307" s="118"/>
      <c r="AD307" s="118"/>
      <c r="AE307" s="94" t="s">
        <v>754</v>
      </c>
      <c r="AF307" s="94" t="s">
        <v>717</v>
      </c>
      <c r="AG307"/>
      <c r="AH307"/>
      <c r="AI307"/>
      <c r="AJ307"/>
      <c r="AK307"/>
      <c r="AL307"/>
      <c r="AM307"/>
      <c r="AN307"/>
      <c r="AO307"/>
      <c r="AP307"/>
      <c r="AQ307"/>
      <c r="AR307"/>
      <c r="AS307"/>
      <c r="AT307"/>
      <c r="AU307"/>
      <c r="AV307"/>
      <c r="AW307"/>
      <c r="AX307"/>
      <c r="AY307"/>
    </row>
    <row r="308" spans="1:51" s="1" customFormat="1">
      <c r="A308" s="3"/>
      <c r="B308" s="148">
        <v>5153</v>
      </c>
      <c r="C308" s="355" t="s">
        <v>1116</v>
      </c>
      <c r="D308" s="118" t="s">
        <v>418</v>
      </c>
      <c r="E308" s="118" t="s">
        <v>418</v>
      </c>
      <c r="F308" s="118"/>
      <c r="G308" s="118"/>
      <c r="H308" s="118"/>
      <c r="I308" s="118"/>
      <c r="J308" s="118" t="s">
        <v>418</v>
      </c>
      <c r="K308" s="118"/>
      <c r="L308" s="118"/>
      <c r="M308" s="118"/>
      <c r="N308" s="118"/>
      <c r="O308" s="118"/>
      <c r="P308" s="118"/>
      <c r="Q308" s="118"/>
      <c r="R308" s="118"/>
      <c r="S308" s="118"/>
      <c r="T308" s="118"/>
      <c r="U308" s="118"/>
      <c r="V308" s="118"/>
      <c r="W308" s="118"/>
      <c r="X308" s="118"/>
      <c r="Y308" s="118"/>
      <c r="Z308" s="118"/>
      <c r="AA308" s="118"/>
      <c r="AB308" s="118"/>
      <c r="AC308" s="118"/>
      <c r="AD308" s="118"/>
      <c r="AE308" s="94" t="s">
        <v>754</v>
      </c>
      <c r="AF308" s="94" t="s">
        <v>717</v>
      </c>
      <c r="AG308"/>
      <c r="AH308"/>
      <c r="AI308"/>
      <c r="AJ308"/>
      <c r="AK308"/>
      <c r="AL308"/>
      <c r="AM308"/>
      <c r="AN308"/>
      <c r="AO308"/>
      <c r="AP308"/>
      <c r="AQ308"/>
      <c r="AR308"/>
      <c r="AS308"/>
      <c r="AT308"/>
      <c r="AU308"/>
      <c r="AV308"/>
      <c r="AW308"/>
      <c r="AX308"/>
      <c r="AY308"/>
    </row>
    <row r="309" spans="1:51" s="1" customFormat="1">
      <c r="A309" s="3"/>
      <c r="B309" s="148">
        <v>5155</v>
      </c>
      <c r="C309" s="355" t="s">
        <v>1117</v>
      </c>
      <c r="D309" s="118" t="s">
        <v>418</v>
      </c>
      <c r="E309" s="118" t="s">
        <v>418</v>
      </c>
      <c r="F309" s="118"/>
      <c r="G309" s="118"/>
      <c r="H309" s="118"/>
      <c r="I309" s="118"/>
      <c r="J309" s="118"/>
      <c r="K309" s="118"/>
      <c r="L309" s="118"/>
      <c r="M309" s="118"/>
      <c r="N309" s="118"/>
      <c r="O309" s="118"/>
      <c r="P309" s="118"/>
      <c r="Q309" s="118"/>
      <c r="R309" s="118"/>
      <c r="S309" s="118"/>
      <c r="T309" s="118"/>
      <c r="U309" s="118"/>
      <c r="V309" s="118"/>
      <c r="W309" s="118"/>
      <c r="X309" s="118"/>
      <c r="Y309" s="118"/>
      <c r="Z309" s="118"/>
      <c r="AA309" s="118"/>
      <c r="AB309" s="118"/>
      <c r="AC309" s="118"/>
      <c r="AD309" s="118"/>
      <c r="AE309" s="94" t="s">
        <v>754</v>
      </c>
      <c r="AF309" s="94" t="s">
        <v>717</v>
      </c>
      <c r="AG309"/>
      <c r="AH309"/>
      <c r="AI309"/>
      <c r="AJ309"/>
      <c r="AK309"/>
      <c r="AL309"/>
      <c r="AM309"/>
      <c r="AN309"/>
      <c r="AO309"/>
      <c r="AP309"/>
      <c r="AQ309"/>
      <c r="AR309"/>
      <c r="AS309"/>
      <c r="AT309"/>
      <c r="AU309"/>
      <c r="AV309"/>
      <c r="AW309"/>
      <c r="AX309"/>
      <c r="AY309"/>
    </row>
    <row r="310" spans="1:51" s="1" customFormat="1">
      <c r="A310" s="3"/>
      <c r="B310" s="148">
        <v>5156</v>
      </c>
      <c r="C310" s="355" t="s">
        <v>1118</v>
      </c>
      <c r="D310" s="118" t="s">
        <v>418</v>
      </c>
      <c r="E310" s="118" t="s">
        <v>418</v>
      </c>
      <c r="F310" s="118"/>
      <c r="G310" s="118"/>
      <c r="H310" s="118"/>
      <c r="I310" s="118"/>
      <c r="J310" s="118"/>
      <c r="K310" s="118"/>
      <c r="L310" s="118"/>
      <c r="M310" s="118"/>
      <c r="N310" s="118"/>
      <c r="O310" s="118"/>
      <c r="P310" s="118"/>
      <c r="Q310" s="118"/>
      <c r="R310" s="118"/>
      <c r="S310" s="118"/>
      <c r="T310" s="118"/>
      <c r="U310" s="118"/>
      <c r="V310" s="118"/>
      <c r="W310" s="118"/>
      <c r="X310" s="118"/>
      <c r="Y310" s="118"/>
      <c r="Z310" s="118"/>
      <c r="AA310" s="118"/>
      <c r="AB310" s="118"/>
      <c r="AC310" s="118"/>
      <c r="AD310" s="118"/>
      <c r="AE310" s="94" t="s">
        <v>754</v>
      </c>
      <c r="AF310" s="94" t="s">
        <v>717</v>
      </c>
      <c r="AG310"/>
      <c r="AH310"/>
      <c r="AI310"/>
      <c r="AJ310"/>
      <c r="AK310"/>
      <c r="AL310"/>
      <c r="AM310"/>
      <c r="AN310"/>
      <c r="AO310"/>
      <c r="AP310"/>
      <c r="AQ310"/>
      <c r="AR310"/>
      <c r="AS310"/>
      <c r="AT310"/>
      <c r="AU310"/>
      <c r="AV310"/>
      <c r="AW310"/>
      <c r="AX310"/>
      <c r="AY310"/>
    </row>
    <row r="311" spans="1:51" s="1" customFormat="1">
      <c r="A311" s="3"/>
      <c r="B311" s="148">
        <v>5201</v>
      </c>
      <c r="C311" s="355" t="s">
        <v>1119</v>
      </c>
      <c r="D311" s="118" t="s">
        <v>418</v>
      </c>
      <c r="E311" s="118" t="s">
        <v>418</v>
      </c>
      <c r="F311" s="118"/>
      <c r="G311" s="118"/>
      <c r="H311" s="118"/>
      <c r="I311" s="118"/>
      <c r="J311" s="118"/>
      <c r="K311" s="118"/>
      <c r="L311" s="118"/>
      <c r="M311" s="118"/>
      <c r="N311" s="118"/>
      <c r="O311" s="118"/>
      <c r="P311" s="118"/>
      <c r="Q311" s="118"/>
      <c r="R311" s="118"/>
      <c r="S311" s="118"/>
      <c r="T311" s="118"/>
      <c r="U311" s="118"/>
      <c r="V311" s="118"/>
      <c r="W311" s="118"/>
      <c r="X311" s="118"/>
      <c r="Y311" s="118"/>
      <c r="Z311" s="118"/>
      <c r="AA311" s="118"/>
      <c r="AB311" s="118"/>
      <c r="AC311" s="118"/>
      <c r="AD311" s="118"/>
      <c r="AE311" s="94" t="s">
        <v>745</v>
      </c>
      <c r="AF311" s="94" t="s">
        <v>748</v>
      </c>
      <c r="AG311"/>
      <c r="AH311"/>
      <c r="AI311"/>
      <c r="AJ311"/>
      <c r="AK311"/>
      <c r="AL311"/>
      <c r="AM311"/>
      <c r="AN311"/>
      <c r="AO311"/>
      <c r="AP311"/>
      <c r="AQ311"/>
      <c r="AR311"/>
      <c r="AS311"/>
      <c r="AT311"/>
      <c r="AU311"/>
      <c r="AV311"/>
      <c r="AW311"/>
      <c r="AX311"/>
      <c r="AY311"/>
    </row>
    <row r="312" spans="1:51" s="1" customFormat="1">
      <c r="A312" s="3"/>
      <c r="B312" s="148">
        <v>5202</v>
      </c>
      <c r="C312" s="355" t="s">
        <v>1120</v>
      </c>
      <c r="D312" s="118" t="s">
        <v>418</v>
      </c>
      <c r="E312" s="118" t="s">
        <v>418</v>
      </c>
      <c r="F312" s="118"/>
      <c r="G312" s="118"/>
      <c r="H312" s="118"/>
      <c r="I312" s="118"/>
      <c r="J312" s="118"/>
      <c r="K312" s="118"/>
      <c r="L312" s="118"/>
      <c r="M312" s="118"/>
      <c r="N312" s="118"/>
      <c r="O312" s="118"/>
      <c r="P312" s="118"/>
      <c r="Q312" s="118"/>
      <c r="R312" s="118"/>
      <c r="S312" s="118"/>
      <c r="T312" s="118"/>
      <c r="U312" s="118"/>
      <c r="V312" s="118"/>
      <c r="W312" s="118"/>
      <c r="X312" s="118"/>
      <c r="Y312" s="118"/>
      <c r="Z312" s="118"/>
      <c r="AA312" s="118"/>
      <c r="AB312" s="118"/>
      <c r="AC312" s="118"/>
      <c r="AD312" s="118"/>
      <c r="AE312" s="94" t="s">
        <v>745</v>
      </c>
      <c r="AF312" s="94" t="s">
        <v>748</v>
      </c>
      <c r="AG312"/>
      <c r="AH312"/>
      <c r="AI312"/>
      <c r="AJ312"/>
      <c r="AK312"/>
      <c r="AL312"/>
      <c r="AM312"/>
      <c r="AN312"/>
      <c r="AO312"/>
      <c r="AP312"/>
      <c r="AQ312"/>
      <c r="AR312"/>
      <c r="AS312"/>
      <c r="AT312"/>
      <c r="AU312"/>
      <c r="AV312"/>
      <c r="AW312"/>
      <c r="AX312"/>
      <c r="AY312"/>
    </row>
    <row r="313" spans="1:51" s="1" customFormat="1">
      <c r="A313" s="3"/>
      <c r="B313" s="148">
        <v>5205</v>
      </c>
      <c r="C313" s="355" t="s">
        <v>15527</v>
      </c>
      <c r="D313" s="118" t="s">
        <v>418</v>
      </c>
      <c r="E313" s="118" t="s">
        <v>418</v>
      </c>
      <c r="F313" s="118"/>
      <c r="G313" s="118"/>
      <c r="H313" s="118"/>
      <c r="I313" s="118"/>
      <c r="J313" s="118"/>
      <c r="K313" s="118"/>
      <c r="L313" s="118"/>
      <c r="M313" s="118" t="s">
        <v>418</v>
      </c>
      <c r="N313" s="118" t="s">
        <v>418</v>
      </c>
      <c r="O313" s="118"/>
      <c r="P313" s="118"/>
      <c r="Q313" s="118"/>
      <c r="R313" s="118"/>
      <c r="S313" s="118"/>
      <c r="T313" s="118"/>
      <c r="U313" s="118"/>
      <c r="V313" s="118"/>
      <c r="W313" s="118"/>
      <c r="X313" s="118"/>
      <c r="Y313" s="118"/>
      <c r="Z313" s="118"/>
      <c r="AA313" s="118"/>
      <c r="AB313" s="118"/>
      <c r="AC313" s="118"/>
      <c r="AD313" s="118"/>
      <c r="AE313" s="94" t="s">
        <v>763</v>
      </c>
      <c r="AF313" s="94" t="s">
        <v>729</v>
      </c>
      <c r="AG313"/>
      <c r="AH313"/>
      <c r="AI313"/>
      <c r="AJ313"/>
      <c r="AK313"/>
      <c r="AL313"/>
      <c r="AM313"/>
      <c r="AN313"/>
      <c r="AO313"/>
      <c r="AP313"/>
      <c r="AQ313"/>
      <c r="AR313"/>
      <c r="AS313"/>
      <c r="AT313"/>
      <c r="AU313"/>
      <c r="AV313"/>
      <c r="AW313"/>
      <c r="AX313"/>
      <c r="AY313"/>
    </row>
    <row r="314" spans="1:51" s="1" customFormat="1">
      <c r="A314" s="3"/>
      <c r="B314" s="148">
        <v>5206</v>
      </c>
      <c r="C314" s="355" t="s">
        <v>15528</v>
      </c>
      <c r="D314" s="118" t="s">
        <v>418</v>
      </c>
      <c r="E314" s="118" t="s">
        <v>418</v>
      </c>
      <c r="F314" s="118"/>
      <c r="G314" s="118"/>
      <c r="H314" s="118"/>
      <c r="I314" s="118"/>
      <c r="J314" s="118"/>
      <c r="K314" s="118"/>
      <c r="L314" s="118"/>
      <c r="M314" s="118"/>
      <c r="N314" s="118"/>
      <c r="O314" s="118"/>
      <c r="P314" s="118"/>
      <c r="Q314" s="118"/>
      <c r="R314" s="118"/>
      <c r="S314" s="118"/>
      <c r="T314" s="118"/>
      <c r="U314" s="118"/>
      <c r="V314" s="118"/>
      <c r="W314" s="118" t="s">
        <v>418</v>
      </c>
      <c r="X314" s="118" t="s">
        <v>418</v>
      </c>
      <c r="Y314" s="118" t="s">
        <v>418</v>
      </c>
      <c r="Z314" s="118" t="s">
        <v>418</v>
      </c>
      <c r="AA314" s="118" t="s">
        <v>418</v>
      </c>
      <c r="AB314" s="118" t="s">
        <v>418</v>
      </c>
      <c r="AC314" s="118" t="s">
        <v>418</v>
      </c>
      <c r="AD314" s="118" t="s">
        <v>418</v>
      </c>
      <c r="AE314" s="94" t="s">
        <v>763</v>
      </c>
      <c r="AF314" s="94" t="s">
        <v>729</v>
      </c>
      <c r="AG314"/>
      <c r="AH314"/>
      <c r="AI314"/>
      <c r="AJ314"/>
      <c r="AK314"/>
      <c r="AL314"/>
      <c r="AM314"/>
      <c r="AN314"/>
      <c r="AO314"/>
      <c r="AP314"/>
      <c r="AQ314"/>
      <c r="AR314"/>
      <c r="AS314"/>
      <c r="AT314"/>
      <c r="AU314"/>
      <c r="AV314"/>
      <c r="AW314"/>
      <c r="AX314"/>
      <c r="AY314"/>
    </row>
    <row r="315" spans="1:51" s="1" customFormat="1">
      <c r="A315" s="3"/>
      <c r="B315" s="148">
        <v>5207</v>
      </c>
      <c r="C315" s="355" t="s">
        <v>1121</v>
      </c>
      <c r="D315" s="118" t="s">
        <v>418</v>
      </c>
      <c r="E315" s="118" t="s">
        <v>418</v>
      </c>
      <c r="F315" s="118"/>
      <c r="G315" s="118"/>
      <c r="H315" s="118"/>
      <c r="I315" s="118"/>
      <c r="J315" s="118" t="s">
        <v>418</v>
      </c>
      <c r="K315" s="118"/>
      <c r="L315" s="118"/>
      <c r="M315" s="118"/>
      <c r="N315" s="118"/>
      <c r="O315" s="118"/>
      <c r="P315" s="118"/>
      <c r="Q315" s="118"/>
      <c r="R315" s="118"/>
      <c r="S315" s="118"/>
      <c r="T315" s="118"/>
      <c r="U315" s="118"/>
      <c r="V315" s="118"/>
      <c r="W315" s="118"/>
      <c r="X315" s="118"/>
      <c r="Y315" s="118"/>
      <c r="Z315" s="118"/>
      <c r="AA315" s="118"/>
      <c r="AB315" s="118"/>
      <c r="AC315" s="118"/>
      <c r="AD315" s="118"/>
      <c r="AE315" s="94" t="s">
        <v>763</v>
      </c>
      <c r="AF315" s="94" t="s">
        <v>729</v>
      </c>
      <c r="AG315"/>
      <c r="AH315"/>
      <c r="AI315"/>
      <c r="AJ315"/>
      <c r="AK315"/>
      <c r="AL315"/>
      <c r="AM315"/>
      <c r="AN315"/>
      <c r="AO315"/>
      <c r="AP315"/>
      <c r="AQ315"/>
      <c r="AR315"/>
      <c r="AS315"/>
      <c r="AT315"/>
      <c r="AU315"/>
      <c r="AV315"/>
      <c r="AW315"/>
      <c r="AX315"/>
      <c r="AY315"/>
    </row>
    <row r="316" spans="1:51" s="1" customFormat="1">
      <c r="A316" s="3"/>
      <c r="B316" s="148">
        <v>5208</v>
      </c>
      <c r="C316" s="355" t="s">
        <v>1122</v>
      </c>
      <c r="D316" s="118" t="s">
        <v>418</v>
      </c>
      <c r="E316" s="118" t="s">
        <v>418</v>
      </c>
      <c r="F316" s="118"/>
      <c r="G316" s="118"/>
      <c r="H316" s="118"/>
      <c r="I316" s="118"/>
      <c r="J316" s="118"/>
      <c r="K316" s="118"/>
      <c r="L316" s="118"/>
      <c r="M316" s="118"/>
      <c r="N316" s="118"/>
      <c r="O316" s="118"/>
      <c r="P316" s="118"/>
      <c r="Q316" s="118"/>
      <c r="R316" s="118"/>
      <c r="S316" s="118"/>
      <c r="T316" s="118"/>
      <c r="U316" s="118"/>
      <c r="V316" s="118"/>
      <c r="W316" s="118"/>
      <c r="X316" s="118"/>
      <c r="Y316" s="118"/>
      <c r="Z316" s="118"/>
      <c r="AA316" s="118"/>
      <c r="AB316" s="118"/>
      <c r="AC316" s="118"/>
      <c r="AD316" s="118"/>
      <c r="AE316" s="94" t="s">
        <v>754</v>
      </c>
      <c r="AF316" s="94" t="s">
        <v>717</v>
      </c>
      <c r="AG316"/>
      <c r="AH316"/>
      <c r="AI316"/>
      <c r="AJ316"/>
      <c r="AK316"/>
      <c r="AL316"/>
      <c r="AM316"/>
      <c r="AN316"/>
      <c r="AO316"/>
      <c r="AP316"/>
      <c r="AQ316"/>
      <c r="AR316"/>
      <c r="AS316"/>
      <c r="AT316"/>
      <c r="AU316"/>
      <c r="AV316"/>
      <c r="AW316"/>
      <c r="AX316"/>
      <c r="AY316"/>
    </row>
    <row r="317" spans="1:51" s="1" customFormat="1">
      <c r="A317" s="3"/>
      <c r="B317" s="148">
        <v>5209</v>
      </c>
      <c r="C317" s="355" t="s">
        <v>1123</v>
      </c>
      <c r="D317" s="118" t="s">
        <v>418</v>
      </c>
      <c r="E317" s="118" t="s">
        <v>418</v>
      </c>
      <c r="F317" s="118"/>
      <c r="G317" s="118"/>
      <c r="H317" s="118"/>
      <c r="I317" s="118"/>
      <c r="J317" s="118"/>
      <c r="K317" s="118"/>
      <c r="L317" s="118"/>
      <c r="M317" s="118"/>
      <c r="N317" s="118"/>
      <c r="O317" s="118"/>
      <c r="P317" s="118"/>
      <c r="Q317" s="118"/>
      <c r="R317" s="118"/>
      <c r="S317" s="118"/>
      <c r="T317" s="118"/>
      <c r="U317" s="118"/>
      <c r="V317" s="118"/>
      <c r="W317" s="118"/>
      <c r="X317" s="118"/>
      <c r="Y317" s="118"/>
      <c r="Z317" s="118"/>
      <c r="AA317" s="118"/>
      <c r="AB317" s="118"/>
      <c r="AC317" s="118"/>
      <c r="AD317" s="118"/>
      <c r="AE317" s="94" t="s">
        <v>754</v>
      </c>
      <c r="AF317" s="94" t="s">
        <v>717</v>
      </c>
      <c r="AG317"/>
      <c r="AH317"/>
      <c r="AI317"/>
      <c r="AJ317"/>
      <c r="AK317"/>
      <c r="AL317"/>
      <c r="AM317"/>
      <c r="AN317"/>
      <c r="AO317"/>
      <c r="AP317"/>
      <c r="AQ317"/>
      <c r="AR317"/>
      <c r="AS317"/>
      <c r="AT317"/>
      <c r="AU317"/>
      <c r="AV317"/>
      <c r="AW317"/>
      <c r="AX317"/>
      <c r="AY317"/>
    </row>
    <row r="318" spans="1:51" s="1" customFormat="1">
      <c r="A318" s="3"/>
      <c r="B318" s="148">
        <v>5210</v>
      </c>
      <c r="C318" s="355" t="s">
        <v>15529</v>
      </c>
      <c r="D318" s="118" t="s">
        <v>418</v>
      </c>
      <c r="E318" s="118" t="s">
        <v>418</v>
      </c>
      <c r="F318" s="118"/>
      <c r="G318" s="118"/>
      <c r="H318" s="118"/>
      <c r="I318" s="118"/>
      <c r="J318" s="118"/>
      <c r="K318" s="118"/>
      <c r="L318" s="118"/>
      <c r="M318" s="118"/>
      <c r="N318" s="118"/>
      <c r="O318" s="118"/>
      <c r="P318" s="118"/>
      <c r="Q318" s="118"/>
      <c r="R318" s="118"/>
      <c r="S318" s="118"/>
      <c r="T318" s="118"/>
      <c r="U318" s="118"/>
      <c r="V318" s="118"/>
      <c r="W318" s="118"/>
      <c r="X318" s="118"/>
      <c r="Y318" s="118"/>
      <c r="Z318" s="118"/>
      <c r="AA318" s="118"/>
      <c r="AB318" s="118"/>
      <c r="AC318" s="118"/>
      <c r="AD318" s="118"/>
      <c r="AE318" s="94" t="s">
        <v>745</v>
      </c>
      <c r="AF318" s="94" t="s">
        <v>748</v>
      </c>
      <c r="AG318"/>
      <c r="AH318"/>
      <c r="AI318"/>
      <c r="AJ318"/>
      <c r="AK318"/>
      <c r="AL318"/>
      <c r="AM318"/>
      <c r="AN318"/>
      <c r="AO318"/>
      <c r="AP318"/>
      <c r="AQ318"/>
      <c r="AR318"/>
      <c r="AS318"/>
      <c r="AT318"/>
      <c r="AU318"/>
      <c r="AV318"/>
      <c r="AW318"/>
      <c r="AX318"/>
      <c r="AY318"/>
    </row>
    <row r="319" spans="1:51" s="1" customFormat="1">
      <c r="A319" s="3"/>
      <c r="B319" s="148">
        <v>5251</v>
      </c>
      <c r="C319" s="355" t="s">
        <v>1124</v>
      </c>
      <c r="D319" s="118" t="s">
        <v>418</v>
      </c>
      <c r="E319" s="118" t="s">
        <v>418</v>
      </c>
      <c r="F319" s="118"/>
      <c r="G319" s="118"/>
      <c r="H319" s="118"/>
      <c r="I319" s="118"/>
      <c r="J319" s="118" t="s">
        <v>418</v>
      </c>
      <c r="K319" s="118"/>
      <c r="L319" s="118"/>
      <c r="M319" s="118"/>
      <c r="N319" s="118"/>
      <c r="O319" s="118"/>
      <c r="P319" s="118"/>
      <c r="Q319" s="118"/>
      <c r="R319" s="118"/>
      <c r="S319" s="118"/>
      <c r="T319" s="118"/>
      <c r="U319" s="118"/>
      <c r="V319" s="118"/>
      <c r="W319" s="118"/>
      <c r="X319" s="118"/>
      <c r="Y319" s="118"/>
      <c r="Z319" s="118"/>
      <c r="AA319" s="118"/>
      <c r="AB319" s="118"/>
      <c r="AC319" s="118"/>
      <c r="AD319" s="118"/>
      <c r="AE319" s="94" t="s">
        <v>742</v>
      </c>
      <c r="AF319" s="94" t="s">
        <v>743</v>
      </c>
      <c r="AG319"/>
      <c r="AH319"/>
      <c r="AI319"/>
      <c r="AJ319"/>
      <c r="AK319"/>
      <c r="AL319"/>
      <c r="AM319"/>
      <c r="AN319"/>
      <c r="AO319"/>
      <c r="AP319"/>
      <c r="AQ319"/>
      <c r="AR319"/>
      <c r="AS319"/>
      <c r="AT319"/>
      <c r="AU319"/>
      <c r="AV319"/>
      <c r="AW319"/>
      <c r="AX319"/>
      <c r="AY319"/>
    </row>
    <row r="320" spans="1:51" s="1" customFormat="1">
      <c r="A320" s="3"/>
      <c r="B320" s="148">
        <v>5252</v>
      </c>
      <c r="C320" s="355" t="s">
        <v>1125</v>
      </c>
      <c r="D320" s="118" t="s">
        <v>418</v>
      </c>
      <c r="E320" s="118" t="s">
        <v>418</v>
      </c>
      <c r="F320" s="118"/>
      <c r="G320" s="118"/>
      <c r="H320" s="118"/>
      <c r="I320" s="118"/>
      <c r="J320" s="118" t="s">
        <v>418</v>
      </c>
      <c r="K320" s="118"/>
      <c r="L320" s="118"/>
      <c r="M320" s="118"/>
      <c r="N320" s="118"/>
      <c r="O320" s="118"/>
      <c r="P320" s="118"/>
      <c r="Q320" s="118"/>
      <c r="R320" s="118"/>
      <c r="S320" s="118"/>
      <c r="T320" s="118"/>
      <c r="U320" s="118"/>
      <c r="V320" s="118"/>
      <c r="W320" s="118"/>
      <c r="X320" s="118"/>
      <c r="Y320" s="118"/>
      <c r="Z320" s="118"/>
      <c r="AA320" s="118"/>
      <c r="AB320" s="118"/>
      <c r="AC320" s="118"/>
      <c r="AD320" s="118"/>
      <c r="AE320" s="94" t="s">
        <v>742</v>
      </c>
      <c r="AF320" s="94" t="s">
        <v>743</v>
      </c>
      <c r="AG320"/>
      <c r="AH320"/>
      <c r="AI320"/>
      <c r="AJ320"/>
      <c r="AK320"/>
      <c r="AL320"/>
      <c r="AM320"/>
      <c r="AN320"/>
      <c r="AO320"/>
      <c r="AP320"/>
      <c r="AQ320"/>
      <c r="AR320"/>
      <c r="AS320"/>
      <c r="AT320"/>
      <c r="AU320"/>
      <c r="AV320"/>
      <c r="AW320"/>
      <c r="AX320"/>
      <c r="AY320"/>
    </row>
    <row r="321" spans="1:51" s="1" customFormat="1">
      <c r="A321" s="3"/>
      <c r="B321" s="148">
        <v>5253</v>
      </c>
      <c r="C321" s="355" t="s">
        <v>1126</v>
      </c>
      <c r="D321" s="118" t="s">
        <v>418</v>
      </c>
      <c r="E321" s="118" t="s">
        <v>418</v>
      </c>
      <c r="F321" s="118"/>
      <c r="G321" s="118"/>
      <c r="H321" s="118"/>
      <c r="I321" s="118"/>
      <c r="J321" s="118" t="s">
        <v>418</v>
      </c>
      <c r="K321" s="118"/>
      <c r="L321" s="118"/>
      <c r="M321" s="118"/>
      <c r="N321" s="118"/>
      <c r="O321" s="118"/>
      <c r="P321" s="118"/>
      <c r="Q321" s="118"/>
      <c r="R321" s="118"/>
      <c r="S321" s="118"/>
      <c r="T321" s="118"/>
      <c r="U321" s="118"/>
      <c r="V321" s="118"/>
      <c r="W321" s="118"/>
      <c r="X321" s="118"/>
      <c r="Y321" s="118"/>
      <c r="Z321" s="118"/>
      <c r="AA321" s="118"/>
      <c r="AB321" s="118"/>
      <c r="AC321" s="118"/>
      <c r="AD321" s="118"/>
      <c r="AE321" s="94" t="s">
        <v>742</v>
      </c>
      <c r="AF321" s="94" t="s">
        <v>743</v>
      </c>
      <c r="AG321"/>
      <c r="AH321"/>
      <c r="AI321"/>
      <c r="AJ321"/>
      <c r="AK321"/>
      <c r="AL321"/>
      <c r="AM321"/>
      <c r="AN321"/>
      <c r="AO321"/>
      <c r="AP321"/>
      <c r="AQ321"/>
      <c r="AR321"/>
      <c r="AS321"/>
      <c r="AT321"/>
      <c r="AU321"/>
      <c r="AV321"/>
      <c r="AW321"/>
      <c r="AX321"/>
      <c r="AY321"/>
    </row>
    <row r="322" spans="1:51" s="1" customFormat="1">
      <c r="A322" s="3"/>
      <c r="B322" s="148">
        <v>5254</v>
      </c>
      <c r="C322" s="355" t="s">
        <v>1127</v>
      </c>
      <c r="D322" s="118" t="s">
        <v>418</v>
      </c>
      <c r="E322" s="118" t="s">
        <v>418</v>
      </c>
      <c r="F322" s="118"/>
      <c r="G322" s="118"/>
      <c r="H322" s="118"/>
      <c r="I322" s="118"/>
      <c r="J322" s="118" t="s">
        <v>418</v>
      </c>
      <c r="K322" s="118"/>
      <c r="L322" s="118"/>
      <c r="M322" s="118"/>
      <c r="N322" s="118"/>
      <c r="O322" s="118"/>
      <c r="P322" s="118"/>
      <c r="Q322" s="118"/>
      <c r="R322" s="118"/>
      <c r="S322" s="118"/>
      <c r="T322" s="118"/>
      <c r="U322" s="118"/>
      <c r="V322" s="118"/>
      <c r="W322" s="118"/>
      <c r="X322" s="118"/>
      <c r="Y322" s="118"/>
      <c r="Z322" s="118"/>
      <c r="AA322" s="118"/>
      <c r="AB322" s="118"/>
      <c r="AC322" s="118"/>
      <c r="AD322" s="118"/>
      <c r="AE322" s="94" t="s">
        <v>742</v>
      </c>
      <c r="AF322" s="94" t="s">
        <v>743</v>
      </c>
      <c r="AG322"/>
      <c r="AH322"/>
      <c r="AI322"/>
      <c r="AJ322"/>
      <c r="AK322"/>
      <c r="AL322"/>
      <c r="AM322"/>
      <c r="AN322"/>
      <c r="AO322"/>
      <c r="AP322"/>
      <c r="AQ322"/>
      <c r="AR322"/>
      <c r="AS322"/>
      <c r="AT322"/>
      <c r="AU322"/>
      <c r="AV322"/>
      <c r="AW322"/>
      <c r="AX322"/>
      <c r="AY322"/>
    </row>
    <row r="323" spans="1:51" s="1" customFormat="1">
      <c r="A323" s="3"/>
      <c r="B323" s="148">
        <v>5255</v>
      </c>
      <c r="C323" s="355" t="s">
        <v>1128</v>
      </c>
      <c r="D323" s="118" t="s">
        <v>418</v>
      </c>
      <c r="E323" s="118" t="s">
        <v>418</v>
      </c>
      <c r="F323" s="118"/>
      <c r="G323" s="118"/>
      <c r="H323" s="118"/>
      <c r="I323" s="118"/>
      <c r="J323" s="118" t="s">
        <v>418</v>
      </c>
      <c r="K323" s="118"/>
      <c r="L323" s="118"/>
      <c r="M323" s="118"/>
      <c r="N323" s="118"/>
      <c r="O323" s="118"/>
      <c r="P323" s="118"/>
      <c r="Q323" s="118"/>
      <c r="R323" s="118"/>
      <c r="S323" s="118"/>
      <c r="T323" s="118"/>
      <c r="U323" s="118"/>
      <c r="V323" s="118"/>
      <c r="W323" s="118"/>
      <c r="X323" s="118"/>
      <c r="Y323" s="118"/>
      <c r="Z323" s="118"/>
      <c r="AA323" s="118"/>
      <c r="AB323" s="118"/>
      <c r="AC323" s="118"/>
      <c r="AD323" s="118"/>
      <c r="AE323" s="94" t="s">
        <v>742</v>
      </c>
      <c r="AF323" s="94" t="s">
        <v>743</v>
      </c>
      <c r="AG323"/>
      <c r="AH323"/>
      <c r="AI323"/>
      <c r="AJ323"/>
      <c r="AK323"/>
      <c r="AL323"/>
      <c r="AM323"/>
      <c r="AN323"/>
      <c r="AO323"/>
      <c r="AP323"/>
      <c r="AQ323"/>
      <c r="AR323"/>
      <c r="AS323"/>
      <c r="AT323"/>
      <c r="AU323"/>
      <c r="AV323"/>
      <c r="AW323"/>
      <c r="AX323"/>
      <c r="AY323"/>
    </row>
    <row r="324" spans="1:51" s="1" customFormat="1">
      <c r="A324" s="3"/>
      <c r="B324" s="148">
        <v>5256</v>
      </c>
      <c r="C324" s="355" t="s">
        <v>1129</v>
      </c>
      <c r="D324" s="118" t="s">
        <v>418</v>
      </c>
      <c r="E324" s="118" t="s">
        <v>418</v>
      </c>
      <c r="F324" s="118"/>
      <c r="G324" s="118"/>
      <c r="H324" s="118"/>
      <c r="I324" s="118"/>
      <c r="J324" s="118" t="s">
        <v>418</v>
      </c>
      <c r="K324" s="118"/>
      <c r="L324" s="118"/>
      <c r="M324" s="118"/>
      <c r="N324" s="118"/>
      <c r="O324" s="118"/>
      <c r="P324" s="118"/>
      <c r="Q324" s="118"/>
      <c r="R324" s="118"/>
      <c r="S324" s="118"/>
      <c r="T324" s="118"/>
      <c r="U324" s="118"/>
      <c r="V324" s="118"/>
      <c r="W324" s="118"/>
      <c r="X324" s="118"/>
      <c r="Y324" s="118"/>
      <c r="Z324" s="118"/>
      <c r="AA324" s="118"/>
      <c r="AB324" s="118"/>
      <c r="AC324" s="118"/>
      <c r="AD324" s="118"/>
      <c r="AE324" s="94" t="s">
        <v>742</v>
      </c>
      <c r="AF324" s="94" t="s">
        <v>743</v>
      </c>
      <c r="AG324"/>
      <c r="AH324"/>
      <c r="AI324"/>
      <c r="AJ324"/>
      <c r="AK324"/>
      <c r="AL324"/>
      <c r="AM324"/>
      <c r="AN324"/>
      <c r="AO324"/>
      <c r="AP324"/>
      <c r="AQ324"/>
      <c r="AR324"/>
      <c r="AS324"/>
      <c r="AT324"/>
      <c r="AU324"/>
      <c r="AV324"/>
      <c r="AW324"/>
      <c r="AX324"/>
      <c r="AY324"/>
    </row>
    <row r="325" spans="1:51" s="1" customFormat="1">
      <c r="A325" s="3"/>
      <c r="B325" s="148">
        <v>5257</v>
      </c>
      <c r="C325" s="355" t="s">
        <v>1130</v>
      </c>
      <c r="D325" s="118" t="s">
        <v>418</v>
      </c>
      <c r="E325" s="118" t="s">
        <v>418</v>
      </c>
      <c r="F325" s="118"/>
      <c r="G325" s="118"/>
      <c r="H325" s="118"/>
      <c r="I325" s="118"/>
      <c r="J325" s="118" t="s">
        <v>418</v>
      </c>
      <c r="K325" s="118"/>
      <c r="L325" s="118"/>
      <c r="M325" s="118"/>
      <c r="N325" s="118"/>
      <c r="O325" s="118"/>
      <c r="P325" s="118"/>
      <c r="Q325" s="118"/>
      <c r="R325" s="118"/>
      <c r="S325" s="118"/>
      <c r="T325" s="118"/>
      <c r="U325" s="118"/>
      <c r="V325" s="118"/>
      <c r="W325" s="118"/>
      <c r="X325" s="118"/>
      <c r="Y325" s="118"/>
      <c r="Z325" s="118"/>
      <c r="AA325" s="118"/>
      <c r="AB325" s="118"/>
      <c r="AC325" s="118"/>
      <c r="AD325" s="118"/>
      <c r="AE325" s="94" t="s">
        <v>742</v>
      </c>
      <c r="AF325" s="94" t="s">
        <v>743</v>
      </c>
      <c r="AG325"/>
      <c r="AH325"/>
      <c r="AI325"/>
      <c r="AJ325"/>
      <c r="AK325"/>
      <c r="AL325"/>
      <c r="AM325"/>
      <c r="AN325"/>
      <c r="AO325"/>
      <c r="AP325"/>
      <c r="AQ325"/>
      <c r="AR325"/>
      <c r="AS325"/>
      <c r="AT325"/>
      <c r="AU325"/>
      <c r="AV325"/>
      <c r="AW325"/>
      <c r="AX325"/>
      <c r="AY325"/>
    </row>
    <row r="326" spans="1:51" s="1" customFormat="1">
      <c r="A326" s="3"/>
      <c r="B326" s="148">
        <v>5258</v>
      </c>
      <c r="C326" s="355" t="s">
        <v>1131</v>
      </c>
      <c r="D326" s="118" t="s">
        <v>418</v>
      </c>
      <c r="E326" s="118" t="s">
        <v>418</v>
      </c>
      <c r="F326" s="118"/>
      <c r="G326" s="118"/>
      <c r="H326" s="118"/>
      <c r="I326" s="118"/>
      <c r="J326" s="118" t="s">
        <v>418</v>
      </c>
      <c r="K326" s="118"/>
      <c r="L326" s="118"/>
      <c r="M326" s="118"/>
      <c r="N326" s="118"/>
      <c r="O326" s="118"/>
      <c r="P326" s="118"/>
      <c r="Q326" s="118"/>
      <c r="R326" s="118"/>
      <c r="S326" s="118"/>
      <c r="T326" s="118"/>
      <c r="U326" s="118"/>
      <c r="V326" s="118"/>
      <c r="W326" s="118"/>
      <c r="X326" s="118"/>
      <c r="Y326" s="118"/>
      <c r="Z326" s="118"/>
      <c r="AA326" s="118"/>
      <c r="AB326" s="118"/>
      <c r="AC326" s="118"/>
      <c r="AD326" s="118"/>
      <c r="AE326" s="94" t="s">
        <v>742</v>
      </c>
      <c r="AF326" s="94" t="s">
        <v>743</v>
      </c>
      <c r="AG326"/>
      <c r="AH326"/>
      <c r="AI326"/>
      <c r="AJ326"/>
      <c r="AK326"/>
      <c r="AL326"/>
      <c r="AM326"/>
      <c r="AN326"/>
      <c r="AO326"/>
      <c r="AP326"/>
      <c r="AQ326"/>
      <c r="AR326"/>
      <c r="AS326"/>
      <c r="AT326"/>
      <c r="AU326"/>
      <c r="AV326"/>
      <c r="AW326"/>
      <c r="AX326"/>
      <c r="AY326"/>
    </row>
    <row r="327" spans="1:51" s="1" customFormat="1">
      <c r="A327" s="3"/>
      <c r="B327" s="148">
        <v>5301</v>
      </c>
      <c r="C327" s="355" t="s">
        <v>1132</v>
      </c>
      <c r="D327" s="118"/>
      <c r="E327" s="118"/>
      <c r="F327" s="118"/>
      <c r="G327" s="118"/>
      <c r="H327" s="118"/>
      <c r="I327" s="118"/>
      <c r="J327" s="118"/>
      <c r="K327" s="118"/>
      <c r="L327" s="118"/>
      <c r="M327" s="118" t="s">
        <v>418</v>
      </c>
      <c r="N327" s="118" t="s">
        <v>418</v>
      </c>
      <c r="O327" s="118"/>
      <c r="P327" s="118"/>
      <c r="Q327" s="118"/>
      <c r="R327" s="118"/>
      <c r="S327" s="118"/>
      <c r="T327" s="118"/>
      <c r="U327" s="118"/>
      <c r="V327" s="118"/>
      <c r="W327" s="118"/>
      <c r="X327" s="118"/>
      <c r="Y327" s="118"/>
      <c r="Z327" s="118"/>
      <c r="AA327" s="118"/>
      <c r="AB327" s="118"/>
      <c r="AC327" s="118"/>
      <c r="AD327" s="118"/>
      <c r="AE327" s="94" t="s">
        <v>759</v>
      </c>
      <c r="AF327" s="94" t="s">
        <v>762</v>
      </c>
      <c r="AG327"/>
      <c r="AH327"/>
      <c r="AI327"/>
      <c r="AJ327"/>
      <c r="AK327"/>
      <c r="AL327"/>
      <c r="AM327"/>
      <c r="AN327"/>
      <c r="AO327"/>
      <c r="AP327"/>
      <c r="AQ327"/>
      <c r="AR327"/>
      <c r="AS327"/>
      <c r="AT327"/>
      <c r="AU327"/>
      <c r="AV327"/>
      <c r="AW327"/>
      <c r="AX327"/>
      <c r="AY327"/>
    </row>
    <row r="328" spans="1:51" s="1" customFormat="1">
      <c r="A328" s="3"/>
      <c r="B328" s="148">
        <v>5302</v>
      </c>
      <c r="C328" s="355" t="s">
        <v>1133</v>
      </c>
      <c r="D328" s="118"/>
      <c r="E328" s="118"/>
      <c r="F328" s="118"/>
      <c r="G328" s="118"/>
      <c r="H328" s="118"/>
      <c r="I328" s="118"/>
      <c r="J328" s="118"/>
      <c r="K328" s="118"/>
      <c r="L328" s="118"/>
      <c r="M328" s="118" t="s">
        <v>418</v>
      </c>
      <c r="N328" s="118" t="s">
        <v>418</v>
      </c>
      <c r="O328" s="118"/>
      <c r="P328" s="118"/>
      <c r="Q328" s="118"/>
      <c r="R328" s="118"/>
      <c r="S328" s="118"/>
      <c r="T328" s="118"/>
      <c r="U328" s="118"/>
      <c r="V328" s="118"/>
      <c r="W328" s="118"/>
      <c r="X328" s="118"/>
      <c r="Y328" s="118"/>
      <c r="Z328" s="118"/>
      <c r="AA328" s="118"/>
      <c r="AB328" s="118"/>
      <c r="AC328" s="118"/>
      <c r="AD328" s="118"/>
      <c r="AE328" s="94" t="s">
        <v>759</v>
      </c>
      <c r="AF328" s="94" t="s">
        <v>762</v>
      </c>
      <c r="AG328"/>
      <c r="AH328"/>
      <c r="AI328"/>
      <c r="AJ328"/>
      <c r="AK328"/>
      <c r="AL328"/>
      <c r="AM328"/>
      <c r="AN328"/>
      <c r="AO328"/>
      <c r="AP328"/>
      <c r="AQ328"/>
      <c r="AR328"/>
      <c r="AS328"/>
      <c r="AT328"/>
      <c r="AU328"/>
      <c r="AV328"/>
      <c r="AW328"/>
      <c r="AX328"/>
      <c r="AY328"/>
    </row>
    <row r="329" spans="1:51" s="1" customFormat="1">
      <c r="A329" s="3"/>
      <c r="B329" s="148">
        <v>5303</v>
      </c>
      <c r="C329" s="355" t="s">
        <v>1134</v>
      </c>
      <c r="D329" s="118"/>
      <c r="E329" s="118"/>
      <c r="F329" s="118"/>
      <c r="G329" s="118"/>
      <c r="H329" s="118"/>
      <c r="I329" s="118"/>
      <c r="J329" s="118"/>
      <c r="K329" s="118"/>
      <c r="L329" s="118"/>
      <c r="M329" s="118" t="s">
        <v>418</v>
      </c>
      <c r="N329" s="118" t="s">
        <v>418</v>
      </c>
      <c r="O329" s="118"/>
      <c r="P329" s="118"/>
      <c r="Q329" s="118"/>
      <c r="R329" s="118"/>
      <c r="S329" s="118"/>
      <c r="T329" s="118"/>
      <c r="U329" s="118"/>
      <c r="V329" s="118"/>
      <c r="W329" s="118"/>
      <c r="X329" s="118"/>
      <c r="Y329" s="118"/>
      <c r="Z329" s="118"/>
      <c r="AA329" s="118"/>
      <c r="AB329" s="118"/>
      <c r="AC329" s="118"/>
      <c r="AD329" s="118"/>
      <c r="AE329" s="94" t="s">
        <v>759</v>
      </c>
      <c r="AF329" s="94" t="s">
        <v>762</v>
      </c>
      <c r="AG329"/>
      <c r="AH329"/>
      <c r="AI329"/>
      <c r="AJ329"/>
      <c r="AK329"/>
      <c r="AL329"/>
      <c r="AM329"/>
      <c r="AN329"/>
      <c r="AO329"/>
      <c r="AP329"/>
      <c r="AQ329"/>
      <c r="AR329"/>
      <c r="AS329"/>
      <c r="AT329"/>
      <c r="AU329"/>
      <c r="AV329"/>
      <c r="AW329"/>
      <c r="AX329"/>
      <c r="AY329"/>
    </row>
    <row r="330" spans="1:51" s="1" customFormat="1">
      <c r="A330" s="3"/>
      <c r="B330" s="148">
        <v>5304</v>
      </c>
      <c r="C330" s="355" t="s">
        <v>1135</v>
      </c>
      <c r="D330" s="118"/>
      <c r="E330" s="118"/>
      <c r="F330" s="118"/>
      <c r="G330" s="118"/>
      <c r="H330" s="118"/>
      <c r="I330" s="118"/>
      <c r="J330" s="118"/>
      <c r="K330" s="118"/>
      <c r="L330" s="118"/>
      <c r="M330" s="118" t="s">
        <v>418</v>
      </c>
      <c r="N330" s="118" t="s">
        <v>418</v>
      </c>
      <c r="O330" s="118"/>
      <c r="P330" s="118"/>
      <c r="Q330" s="118"/>
      <c r="R330" s="118"/>
      <c r="S330" s="118"/>
      <c r="T330" s="118"/>
      <c r="U330" s="118"/>
      <c r="V330" s="118"/>
      <c r="W330" s="118"/>
      <c r="X330" s="118"/>
      <c r="Y330" s="118"/>
      <c r="Z330" s="118"/>
      <c r="AA330" s="118"/>
      <c r="AB330" s="118"/>
      <c r="AC330" s="118"/>
      <c r="AD330" s="118"/>
      <c r="AE330" s="94" t="s">
        <v>759</v>
      </c>
      <c r="AF330" s="94" t="s">
        <v>762</v>
      </c>
      <c r="AG330"/>
      <c r="AH330"/>
      <c r="AI330"/>
      <c r="AJ330"/>
      <c r="AK330"/>
      <c r="AL330"/>
      <c r="AM330"/>
      <c r="AN330"/>
      <c r="AO330"/>
      <c r="AP330"/>
      <c r="AQ330"/>
      <c r="AR330"/>
      <c r="AS330"/>
      <c r="AT330"/>
      <c r="AU330"/>
      <c r="AV330"/>
      <c r="AW330"/>
      <c r="AX330"/>
      <c r="AY330"/>
    </row>
    <row r="331" spans="1:51" s="1" customFormat="1" ht="25.5">
      <c r="A331" s="3"/>
      <c r="B331" s="148">
        <v>5305</v>
      </c>
      <c r="C331" s="355" t="s">
        <v>1136</v>
      </c>
      <c r="D331" s="118"/>
      <c r="E331" s="118"/>
      <c r="F331" s="118"/>
      <c r="G331" s="118"/>
      <c r="H331" s="118"/>
      <c r="I331" s="118"/>
      <c r="J331" s="118"/>
      <c r="K331" s="118"/>
      <c r="L331" s="118"/>
      <c r="M331" s="118" t="s">
        <v>418</v>
      </c>
      <c r="N331" s="118" t="s">
        <v>418</v>
      </c>
      <c r="O331" s="118"/>
      <c r="P331" s="118"/>
      <c r="Q331" s="118"/>
      <c r="R331" s="118"/>
      <c r="S331" s="118"/>
      <c r="T331" s="118"/>
      <c r="U331" s="118"/>
      <c r="V331" s="118"/>
      <c r="W331" s="118"/>
      <c r="X331" s="118"/>
      <c r="Y331" s="118"/>
      <c r="Z331" s="118"/>
      <c r="AA331" s="118"/>
      <c r="AB331" s="118"/>
      <c r="AC331" s="118"/>
      <c r="AD331" s="118"/>
      <c r="AE331" s="94" t="s">
        <v>759</v>
      </c>
      <c r="AF331" s="94" t="s">
        <v>762</v>
      </c>
      <c r="AG331"/>
      <c r="AH331"/>
      <c r="AI331"/>
      <c r="AJ331"/>
      <c r="AK331"/>
      <c r="AL331"/>
      <c r="AM331"/>
      <c r="AN331"/>
      <c r="AO331"/>
      <c r="AP331"/>
      <c r="AQ331"/>
      <c r="AR331"/>
      <c r="AS331"/>
      <c r="AT331"/>
      <c r="AU331"/>
      <c r="AV331"/>
      <c r="AW331"/>
      <c r="AX331"/>
      <c r="AY331"/>
    </row>
    <row r="332" spans="1:51" s="1" customFormat="1">
      <c r="A332" s="3"/>
      <c r="B332" s="148">
        <v>5306</v>
      </c>
      <c r="C332" s="355" t="s">
        <v>1137</v>
      </c>
      <c r="D332" s="118"/>
      <c r="E332" s="118"/>
      <c r="F332" s="118"/>
      <c r="G332" s="118"/>
      <c r="H332" s="118"/>
      <c r="I332" s="118"/>
      <c r="J332" s="118"/>
      <c r="K332" s="118"/>
      <c r="L332" s="118"/>
      <c r="M332" s="118" t="s">
        <v>418</v>
      </c>
      <c r="N332" s="118" t="s">
        <v>418</v>
      </c>
      <c r="O332" s="118"/>
      <c r="P332" s="118"/>
      <c r="Q332" s="118"/>
      <c r="R332" s="118"/>
      <c r="S332" s="118"/>
      <c r="T332" s="118"/>
      <c r="U332" s="118"/>
      <c r="V332" s="118"/>
      <c r="W332" s="118"/>
      <c r="X332" s="118"/>
      <c r="Y332" s="118"/>
      <c r="Z332" s="118"/>
      <c r="AA332" s="118"/>
      <c r="AB332" s="118"/>
      <c r="AC332" s="118"/>
      <c r="AD332" s="118"/>
      <c r="AE332" s="94" t="s">
        <v>759</v>
      </c>
      <c r="AF332" s="94" t="s">
        <v>762</v>
      </c>
      <c r="AG332"/>
      <c r="AH332"/>
      <c r="AI332"/>
      <c r="AJ332"/>
      <c r="AK332"/>
      <c r="AL332"/>
      <c r="AM332"/>
      <c r="AN332"/>
      <c r="AO332"/>
      <c r="AP332"/>
      <c r="AQ332"/>
      <c r="AR332"/>
      <c r="AS332"/>
      <c r="AT332"/>
      <c r="AU332"/>
      <c r="AV332"/>
      <c r="AW332"/>
      <c r="AX332"/>
      <c r="AY332"/>
    </row>
    <row r="333" spans="1:51" s="1" customFormat="1">
      <c r="A333" s="3"/>
      <c r="B333" s="148">
        <v>5307</v>
      </c>
      <c r="C333" s="355" t="s">
        <v>1138</v>
      </c>
      <c r="D333" s="118"/>
      <c r="E333" s="118"/>
      <c r="F333" s="118"/>
      <c r="G333" s="118"/>
      <c r="H333" s="118"/>
      <c r="I333" s="118"/>
      <c r="J333" s="118"/>
      <c r="K333" s="118"/>
      <c r="L333" s="118"/>
      <c r="M333" s="118" t="s">
        <v>418</v>
      </c>
      <c r="N333" s="118" t="s">
        <v>418</v>
      </c>
      <c r="O333" s="118"/>
      <c r="P333" s="118"/>
      <c r="Q333" s="118"/>
      <c r="R333" s="118"/>
      <c r="S333" s="118"/>
      <c r="T333" s="118"/>
      <c r="U333" s="118"/>
      <c r="V333" s="118"/>
      <c r="W333" s="118"/>
      <c r="X333" s="118"/>
      <c r="Y333" s="118"/>
      <c r="Z333" s="118"/>
      <c r="AA333" s="118"/>
      <c r="AB333" s="118"/>
      <c r="AC333" s="118"/>
      <c r="AD333" s="118"/>
      <c r="AE333" s="94" t="s">
        <v>759</v>
      </c>
      <c r="AF333" s="94" t="s">
        <v>762</v>
      </c>
      <c r="AG333"/>
      <c r="AH333"/>
      <c r="AI333"/>
      <c r="AJ333"/>
      <c r="AK333"/>
      <c r="AL333"/>
      <c r="AM333"/>
      <c r="AN333"/>
      <c r="AO333"/>
      <c r="AP333"/>
      <c r="AQ333"/>
      <c r="AR333"/>
      <c r="AS333"/>
      <c r="AT333"/>
      <c r="AU333"/>
      <c r="AV333"/>
      <c r="AW333"/>
      <c r="AX333"/>
      <c r="AY333"/>
    </row>
    <row r="334" spans="1:51" s="1" customFormat="1">
      <c r="A334" s="3"/>
      <c r="B334" s="148">
        <v>5351</v>
      </c>
      <c r="C334" s="355" t="s">
        <v>1139</v>
      </c>
      <c r="D334" s="118"/>
      <c r="E334" s="118"/>
      <c r="F334" s="118"/>
      <c r="G334" s="118"/>
      <c r="H334" s="118"/>
      <c r="I334" s="118"/>
      <c r="J334" s="118"/>
      <c r="K334" s="118"/>
      <c r="L334" s="118"/>
      <c r="M334" s="118"/>
      <c r="N334" s="118"/>
      <c r="O334" s="118"/>
      <c r="P334" s="118"/>
      <c r="Q334" s="118"/>
      <c r="R334" s="118"/>
      <c r="S334" s="118"/>
      <c r="T334" s="118"/>
      <c r="U334" s="118"/>
      <c r="V334" s="118"/>
      <c r="W334" s="118" t="s">
        <v>418</v>
      </c>
      <c r="X334" s="118" t="s">
        <v>418</v>
      </c>
      <c r="Y334" s="118" t="s">
        <v>418</v>
      </c>
      <c r="Z334" s="118" t="s">
        <v>418</v>
      </c>
      <c r="AA334" s="118" t="s">
        <v>418</v>
      </c>
      <c r="AB334" s="118" t="s">
        <v>418</v>
      </c>
      <c r="AC334" s="118" t="s">
        <v>418</v>
      </c>
      <c r="AD334" s="118" t="s">
        <v>418</v>
      </c>
      <c r="AE334" s="94" t="s">
        <v>759</v>
      </c>
      <c r="AF334" s="94" t="s">
        <v>762</v>
      </c>
      <c r="AG334"/>
      <c r="AH334"/>
      <c r="AI334"/>
      <c r="AJ334"/>
      <c r="AK334"/>
      <c r="AL334"/>
      <c r="AM334"/>
      <c r="AN334"/>
      <c r="AO334"/>
      <c r="AP334"/>
      <c r="AQ334"/>
      <c r="AR334"/>
      <c r="AS334"/>
      <c r="AT334"/>
      <c r="AU334"/>
      <c r="AV334"/>
      <c r="AW334"/>
      <c r="AX334"/>
      <c r="AY334"/>
    </row>
    <row r="335" spans="1:51" s="1" customFormat="1">
      <c r="A335" s="3"/>
      <c r="B335" s="148">
        <v>5352</v>
      </c>
      <c r="C335" s="355" t="s">
        <v>1140</v>
      </c>
      <c r="D335" s="118"/>
      <c r="E335" s="118"/>
      <c r="F335" s="118"/>
      <c r="G335" s="118"/>
      <c r="H335" s="118"/>
      <c r="I335" s="118"/>
      <c r="J335" s="118"/>
      <c r="K335" s="118"/>
      <c r="L335" s="118"/>
      <c r="M335" s="118"/>
      <c r="N335" s="118"/>
      <c r="O335" s="118"/>
      <c r="P335" s="118"/>
      <c r="Q335" s="118"/>
      <c r="R335" s="118"/>
      <c r="S335" s="118"/>
      <c r="T335" s="118"/>
      <c r="U335" s="118"/>
      <c r="V335" s="118"/>
      <c r="W335" s="118" t="s">
        <v>418</v>
      </c>
      <c r="X335" s="118" t="s">
        <v>418</v>
      </c>
      <c r="Y335" s="118" t="s">
        <v>418</v>
      </c>
      <c r="Z335" s="118" t="s">
        <v>418</v>
      </c>
      <c r="AA335" s="118" t="s">
        <v>418</v>
      </c>
      <c r="AB335" s="118" t="s">
        <v>418</v>
      </c>
      <c r="AC335" s="118" t="s">
        <v>418</v>
      </c>
      <c r="AD335" s="118" t="s">
        <v>418</v>
      </c>
      <c r="AE335" s="94" t="s">
        <v>759</v>
      </c>
      <c r="AF335" s="94" t="s">
        <v>762</v>
      </c>
      <c r="AG335"/>
      <c r="AH335"/>
      <c r="AI335"/>
      <c r="AJ335"/>
      <c r="AK335"/>
      <c r="AL335"/>
      <c r="AM335"/>
      <c r="AN335"/>
      <c r="AO335"/>
      <c r="AP335"/>
      <c r="AQ335"/>
      <c r="AR335"/>
      <c r="AS335"/>
      <c r="AT335"/>
      <c r="AU335"/>
      <c r="AV335"/>
      <c r="AW335"/>
      <c r="AX335"/>
      <c r="AY335"/>
    </row>
    <row r="336" spans="1:51" s="1" customFormat="1">
      <c r="A336" s="3"/>
      <c r="B336" s="148">
        <v>5353</v>
      </c>
      <c r="C336" s="355" t="s">
        <v>1141</v>
      </c>
      <c r="D336" s="118"/>
      <c r="E336" s="118"/>
      <c r="F336" s="118"/>
      <c r="G336" s="118"/>
      <c r="H336" s="118"/>
      <c r="I336" s="118"/>
      <c r="J336" s="118"/>
      <c r="K336" s="118"/>
      <c r="L336" s="118"/>
      <c r="M336" s="118"/>
      <c r="N336" s="118"/>
      <c r="O336" s="118"/>
      <c r="P336" s="118"/>
      <c r="Q336" s="118"/>
      <c r="R336" s="118"/>
      <c r="S336" s="118"/>
      <c r="T336" s="118"/>
      <c r="U336" s="118"/>
      <c r="V336" s="118"/>
      <c r="W336" s="118" t="s">
        <v>418</v>
      </c>
      <c r="X336" s="118" t="s">
        <v>418</v>
      </c>
      <c r="Y336" s="118" t="s">
        <v>418</v>
      </c>
      <c r="Z336" s="118" t="s">
        <v>418</v>
      </c>
      <c r="AA336" s="118" t="s">
        <v>418</v>
      </c>
      <c r="AB336" s="118" t="s">
        <v>418</v>
      </c>
      <c r="AC336" s="118" t="s">
        <v>418</v>
      </c>
      <c r="AD336" s="118" t="s">
        <v>418</v>
      </c>
      <c r="AE336" s="94" t="s">
        <v>759</v>
      </c>
      <c r="AF336" s="94" t="s">
        <v>762</v>
      </c>
      <c r="AG336"/>
      <c r="AH336"/>
      <c r="AI336"/>
      <c r="AJ336"/>
      <c r="AK336"/>
      <c r="AL336"/>
      <c r="AM336"/>
      <c r="AN336"/>
      <c r="AO336"/>
      <c r="AP336"/>
      <c r="AQ336"/>
      <c r="AR336"/>
      <c r="AS336"/>
      <c r="AT336"/>
      <c r="AU336"/>
      <c r="AV336"/>
      <c r="AW336"/>
      <c r="AX336"/>
      <c r="AY336"/>
    </row>
    <row r="337" spans="1:51" s="1" customFormat="1">
      <c r="A337" s="3"/>
      <c r="B337" s="148">
        <v>5354</v>
      </c>
      <c r="C337" s="355" t="s">
        <v>1142</v>
      </c>
      <c r="D337" s="118"/>
      <c r="E337" s="118"/>
      <c r="F337" s="118"/>
      <c r="G337" s="118"/>
      <c r="H337" s="118"/>
      <c r="I337" s="118"/>
      <c r="J337" s="118"/>
      <c r="K337" s="118"/>
      <c r="L337" s="118"/>
      <c r="M337" s="118"/>
      <c r="N337" s="118"/>
      <c r="O337" s="118"/>
      <c r="P337" s="118"/>
      <c r="Q337" s="118"/>
      <c r="R337" s="118"/>
      <c r="S337" s="118"/>
      <c r="T337" s="118"/>
      <c r="U337" s="118"/>
      <c r="V337" s="118"/>
      <c r="W337" s="118" t="s">
        <v>418</v>
      </c>
      <c r="X337" s="118" t="s">
        <v>418</v>
      </c>
      <c r="Y337" s="118" t="s">
        <v>418</v>
      </c>
      <c r="Z337" s="118" t="s">
        <v>418</v>
      </c>
      <c r="AA337" s="118" t="s">
        <v>418</v>
      </c>
      <c r="AB337" s="118" t="s">
        <v>418</v>
      </c>
      <c r="AC337" s="118" t="s">
        <v>418</v>
      </c>
      <c r="AD337" s="118" t="s">
        <v>418</v>
      </c>
      <c r="AE337" s="94" t="s">
        <v>759</v>
      </c>
      <c r="AF337" s="94" t="s">
        <v>762</v>
      </c>
      <c r="AG337"/>
      <c r="AH337"/>
      <c r="AI337"/>
      <c r="AJ337"/>
      <c r="AK337"/>
      <c r="AL337"/>
      <c r="AM337"/>
      <c r="AN337"/>
      <c r="AO337"/>
      <c r="AP337"/>
      <c r="AQ337"/>
      <c r="AR337"/>
      <c r="AS337"/>
      <c r="AT337"/>
      <c r="AU337"/>
      <c r="AV337"/>
      <c r="AW337"/>
      <c r="AX337"/>
      <c r="AY337"/>
    </row>
    <row r="338" spans="1:51" s="1" customFormat="1" ht="25.5">
      <c r="A338" s="3"/>
      <c r="B338" s="148">
        <v>5355</v>
      </c>
      <c r="C338" s="355" t="s">
        <v>1143</v>
      </c>
      <c r="D338" s="118"/>
      <c r="E338" s="118"/>
      <c r="F338" s="118"/>
      <c r="G338" s="118"/>
      <c r="H338" s="118"/>
      <c r="I338" s="118"/>
      <c r="J338" s="118"/>
      <c r="K338" s="118"/>
      <c r="L338" s="118"/>
      <c r="M338" s="118"/>
      <c r="N338" s="118"/>
      <c r="O338" s="118"/>
      <c r="P338" s="118"/>
      <c r="Q338" s="118"/>
      <c r="R338" s="118"/>
      <c r="S338" s="118"/>
      <c r="T338" s="118"/>
      <c r="U338" s="118"/>
      <c r="V338" s="118"/>
      <c r="W338" s="118" t="s">
        <v>418</v>
      </c>
      <c r="X338" s="118" t="s">
        <v>418</v>
      </c>
      <c r="Y338" s="118" t="s">
        <v>418</v>
      </c>
      <c r="Z338" s="118" t="s">
        <v>418</v>
      </c>
      <c r="AA338" s="118" t="s">
        <v>418</v>
      </c>
      <c r="AB338" s="118" t="s">
        <v>418</v>
      </c>
      <c r="AC338" s="118" t="s">
        <v>418</v>
      </c>
      <c r="AD338" s="118" t="s">
        <v>418</v>
      </c>
      <c r="AE338" s="94" t="s">
        <v>759</v>
      </c>
      <c r="AF338" s="94" t="s">
        <v>762</v>
      </c>
      <c r="AG338"/>
      <c r="AH338"/>
      <c r="AI338"/>
      <c r="AJ338"/>
      <c r="AK338"/>
      <c r="AL338"/>
      <c r="AM338"/>
      <c r="AN338"/>
      <c r="AO338"/>
      <c r="AP338"/>
      <c r="AQ338"/>
      <c r="AR338"/>
      <c r="AS338"/>
      <c r="AT338"/>
      <c r="AU338"/>
      <c r="AV338"/>
      <c r="AW338"/>
      <c r="AX338"/>
      <c r="AY338"/>
    </row>
    <row r="339" spans="1:51" s="1" customFormat="1">
      <c r="A339" s="3"/>
      <c r="B339" s="148">
        <v>5356</v>
      </c>
      <c r="C339" s="355" t="s">
        <v>1144</v>
      </c>
      <c r="D339" s="118"/>
      <c r="E339" s="118"/>
      <c r="F339" s="118"/>
      <c r="G339" s="118"/>
      <c r="H339" s="118"/>
      <c r="I339" s="118"/>
      <c r="J339" s="118"/>
      <c r="K339" s="118"/>
      <c r="L339" s="118"/>
      <c r="M339" s="118"/>
      <c r="N339" s="118"/>
      <c r="O339" s="118"/>
      <c r="P339" s="118"/>
      <c r="Q339" s="118"/>
      <c r="R339" s="118"/>
      <c r="S339" s="118"/>
      <c r="T339" s="118"/>
      <c r="U339" s="118"/>
      <c r="V339" s="118"/>
      <c r="W339" s="118" t="s">
        <v>418</v>
      </c>
      <c r="X339" s="118" t="s">
        <v>418</v>
      </c>
      <c r="Y339" s="118" t="s">
        <v>418</v>
      </c>
      <c r="Z339" s="118" t="s">
        <v>418</v>
      </c>
      <c r="AA339" s="118" t="s">
        <v>418</v>
      </c>
      <c r="AB339" s="118" t="s">
        <v>418</v>
      </c>
      <c r="AC339" s="118" t="s">
        <v>418</v>
      </c>
      <c r="AD339" s="118" t="s">
        <v>418</v>
      </c>
      <c r="AE339" s="94" t="s">
        <v>759</v>
      </c>
      <c r="AF339" s="94" t="s">
        <v>762</v>
      </c>
      <c r="AG339"/>
      <c r="AH339"/>
      <c r="AI339"/>
      <c r="AJ339"/>
      <c r="AK339"/>
      <c r="AL339"/>
      <c r="AM339"/>
      <c r="AN339"/>
      <c r="AO339"/>
      <c r="AP339"/>
      <c r="AQ339"/>
      <c r="AR339"/>
      <c r="AS339"/>
      <c r="AT339"/>
      <c r="AU339"/>
      <c r="AV339"/>
      <c r="AW339"/>
      <c r="AX339"/>
      <c r="AY339"/>
    </row>
    <row r="340" spans="1:51" s="1" customFormat="1">
      <c r="A340" s="3"/>
      <c r="B340" s="148">
        <v>5357</v>
      </c>
      <c r="C340" s="355" t="s">
        <v>1145</v>
      </c>
      <c r="D340" s="118"/>
      <c r="E340" s="118"/>
      <c r="F340" s="118"/>
      <c r="G340" s="118"/>
      <c r="H340" s="118"/>
      <c r="I340" s="118"/>
      <c r="J340" s="118"/>
      <c r="K340" s="118"/>
      <c r="L340" s="118"/>
      <c r="M340" s="118"/>
      <c r="N340" s="118"/>
      <c r="O340" s="118" t="s">
        <v>418</v>
      </c>
      <c r="P340" s="118" t="s">
        <v>418</v>
      </c>
      <c r="Q340" s="118" t="s">
        <v>418</v>
      </c>
      <c r="R340" s="118" t="s">
        <v>418</v>
      </c>
      <c r="S340" s="118" t="s">
        <v>418</v>
      </c>
      <c r="T340" s="118" t="s">
        <v>418</v>
      </c>
      <c r="U340" s="118" t="s">
        <v>418</v>
      </c>
      <c r="V340" s="118" t="s">
        <v>418</v>
      </c>
      <c r="W340" s="118" t="s">
        <v>418</v>
      </c>
      <c r="X340" s="118" t="s">
        <v>418</v>
      </c>
      <c r="Y340" s="118" t="s">
        <v>418</v>
      </c>
      <c r="Z340" s="118" t="s">
        <v>418</v>
      </c>
      <c r="AA340" s="118" t="s">
        <v>418</v>
      </c>
      <c r="AB340" s="118" t="s">
        <v>418</v>
      </c>
      <c r="AC340" s="118" t="s">
        <v>418</v>
      </c>
      <c r="AD340" s="118" t="s">
        <v>418</v>
      </c>
      <c r="AE340" s="94" t="s">
        <v>759</v>
      </c>
      <c r="AF340" s="94" t="s">
        <v>762</v>
      </c>
      <c r="AG340"/>
      <c r="AH340"/>
      <c r="AI340"/>
      <c r="AJ340"/>
      <c r="AK340"/>
      <c r="AL340"/>
      <c r="AM340"/>
      <c r="AN340"/>
      <c r="AO340"/>
      <c r="AP340"/>
      <c r="AQ340"/>
      <c r="AR340"/>
      <c r="AS340"/>
      <c r="AT340"/>
      <c r="AU340"/>
      <c r="AV340"/>
      <c r="AW340"/>
      <c r="AX340"/>
      <c r="AY340"/>
    </row>
    <row r="341" spans="1:51" s="1" customFormat="1" ht="25.5">
      <c r="A341" s="3"/>
      <c r="B341" s="148">
        <v>5359</v>
      </c>
      <c r="C341" s="355" t="s">
        <v>1146</v>
      </c>
      <c r="D341" s="118"/>
      <c r="E341" s="118"/>
      <c r="F341" s="118"/>
      <c r="G341" s="118"/>
      <c r="H341" s="118"/>
      <c r="I341" s="118"/>
      <c r="J341" s="118"/>
      <c r="K341" s="118"/>
      <c r="L341" s="118"/>
      <c r="M341" s="118"/>
      <c r="N341" s="118"/>
      <c r="O341" s="118"/>
      <c r="P341" s="118"/>
      <c r="Q341" s="118"/>
      <c r="R341" s="118"/>
      <c r="S341" s="118"/>
      <c r="T341" s="118"/>
      <c r="U341" s="118"/>
      <c r="V341" s="118"/>
      <c r="W341" s="118" t="s">
        <v>418</v>
      </c>
      <c r="X341" s="118" t="s">
        <v>418</v>
      </c>
      <c r="Y341" s="118" t="s">
        <v>418</v>
      </c>
      <c r="Z341" s="118" t="s">
        <v>418</v>
      </c>
      <c r="AA341" s="118" t="s">
        <v>418</v>
      </c>
      <c r="AB341" s="118" t="s">
        <v>418</v>
      </c>
      <c r="AC341" s="118" t="s">
        <v>418</v>
      </c>
      <c r="AD341" s="118" t="s">
        <v>418</v>
      </c>
      <c r="AE341" s="94" t="s">
        <v>759</v>
      </c>
      <c r="AF341" s="94" t="s">
        <v>762</v>
      </c>
      <c r="AG341"/>
      <c r="AH341"/>
      <c r="AI341"/>
      <c r="AJ341"/>
      <c r="AK341"/>
      <c r="AL341"/>
      <c r="AM341"/>
      <c r="AN341"/>
      <c r="AO341"/>
      <c r="AP341"/>
      <c r="AQ341"/>
      <c r="AR341"/>
      <c r="AS341"/>
      <c r="AT341"/>
      <c r="AU341"/>
      <c r="AV341"/>
      <c r="AW341"/>
      <c r="AX341"/>
      <c r="AY341"/>
    </row>
    <row r="342" spans="1:51" s="1" customFormat="1">
      <c r="A342" s="3"/>
      <c r="B342" s="148">
        <v>5360</v>
      </c>
      <c r="C342" s="355" t="s">
        <v>1147</v>
      </c>
      <c r="D342" s="118"/>
      <c r="E342" s="118"/>
      <c r="F342" s="118"/>
      <c r="G342" s="118"/>
      <c r="H342" s="118"/>
      <c r="I342" s="118"/>
      <c r="J342" s="118"/>
      <c r="K342" s="118"/>
      <c r="L342" s="118"/>
      <c r="M342" s="118"/>
      <c r="N342" s="118"/>
      <c r="O342" s="118"/>
      <c r="P342" s="118"/>
      <c r="Q342" s="118"/>
      <c r="R342" s="118"/>
      <c r="S342" s="118"/>
      <c r="T342" s="118"/>
      <c r="U342" s="118"/>
      <c r="V342" s="118"/>
      <c r="W342" s="118" t="s">
        <v>418</v>
      </c>
      <c r="X342" s="118" t="s">
        <v>418</v>
      </c>
      <c r="Y342" s="118" t="s">
        <v>418</v>
      </c>
      <c r="Z342" s="118" t="s">
        <v>418</v>
      </c>
      <c r="AA342" s="118" t="s">
        <v>418</v>
      </c>
      <c r="AB342" s="118" t="s">
        <v>418</v>
      </c>
      <c r="AC342" s="118" t="s">
        <v>418</v>
      </c>
      <c r="AD342" s="118" t="s">
        <v>418</v>
      </c>
      <c r="AE342" s="94" t="s">
        <v>759</v>
      </c>
      <c r="AF342" s="94" t="s">
        <v>762</v>
      </c>
      <c r="AG342"/>
      <c r="AH342"/>
      <c r="AI342"/>
      <c r="AJ342"/>
      <c r="AK342"/>
      <c r="AL342"/>
      <c r="AM342"/>
      <c r="AN342"/>
      <c r="AO342"/>
      <c r="AP342"/>
      <c r="AQ342"/>
      <c r="AR342"/>
      <c r="AS342"/>
      <c r="AT342"/>
      <c r="AU342"/>
      <c r="AV342"/>
      <c r="AW342"/>
      <c r="AX342"/>
      <c r="AY342"/>
    </row>
    <row r="343" spans="1:51" s="1" customFormat="1" ht="25.5">
      <c r="A343" s="3"/>
      <c r="B343" s="148">
        <v>5401</v>
      </c>
      <c r="C343" s="355" t="s">
        <v>1148</v>
      </c>
      <c r="D343" s="118" t="s">
        <v>418</v>
      </c>
      <c r="E343" s="118" t="s">
        <v>418</v>
      </c>
      <c r="F343" s="118"/>
      <c r="G343" s="118"/>
      <c r="H343" s="118"/>
      <c r="I343" s="118"/>
      <c r="J343" s="118"/>
      <c r="K343" s="118" t="s">
        <v>418</v>
      </c>
      <c r="L343" s="118"/>
      <c r="M343" s="118"/>
      <c r="N343" s="118"/>
      <c r="O343" s="118"/>
      <c r="P343" s="118"/>
      <c r="Q343" s="118"/>
      <c r="R343" s="118"/>
      <c r="S343" s="118"/>
      <c r="T343" s="118"/>
      <c r="U343" s="118"/>
      <c r="V343" s="118"/>
      <c r="W343" s="118"/>
      <c r="X343" s="118"/>
      <c r="Y343" s="118"/>
      <c r="Z343" s="118"/>
      <c r="AA343" s="118"/>
      <c r="AB343" s="118"/>
      <c r="AC343" s="118"/>
      <c r="AD343" s="118"/>
      <c r="AE343" s="94" t="s">
        <v>742</v>
      </c>
      <c r="AF343" s="94" t="s">
        <v>743</v>
      </c>
      <c r="AG343"/>
      <c r="AH343"/>
      <c r="AI343"/>
      <c r="AJ343"/>
      <c r="AK343"/>
      <c r="AL343"/>
      <c r="AM343"/>
      <c r="AN343"/>
      <c r="AO343"/>
      <c r="AP343"/>
      <c r="AQ343"/>
      <c r="AR343"/>
      <c r="AS343"/>
      <c r="AT343"/>
      <c r="AU343"/>
      <c r="AV343"/>
      <c r="AW343"/>
      <c r="AX343"/>
      <c r="AY343"/>
    </row>
    <row r="344" spans="1:51" s="1" customFormat="1" ht="25.5">
      <c r="A344" s="3"/>
      <c r="B344" s="148">
        <v>5402</v>
      </c>
      <c r="C344" s="355" t="s">
        <v>1149</v>
      </c>
      <c r="D344" s="118" t="s">
        <v>418</v>
      </c>
      <c r="E344" s="118" t="s">
        <v>418</v>
      </c>
      <c r="F344" s="118"/>
      <c r="G344" s="118"/>
      <c r="H344" s="118"/>
      <c r="I344" s="118"/>
      <c r="J344" s="118"/>
      <c r="K344" s="118"/>
      <c r="L344" s="118"/>
      <c r="M344" s="118"/>
      <c r="N344" s="118"/>
      <c r="O344" s="118"/>
      <c r="P344" s="118"/>
      <c r="Q344" s="118"/>
      <c r="R344" s="118"/>
      <c r="S344" s="118"/>
      <c r="T344" s="118"/>
      <c r="U344" s="118"/>
      <c r="V344" s="118"/>
      <c r="W344" s="118"/>
      <c r="X344" s="118"/>
      <c r="Y344" s="118"/>
      <c r="Z344" s="118"/>
      <c r="AA344" s="118"/>
      <c r="AB344" s="118"/>
      <c r="AC344" s="118"/>
      <c r="AD344" s="118"/>
      <c r="AE344" s="94" t="s">
        <v>742</v>
      </c>
      <c r="AF344" s="94" t="s">
        <v>743</v>
      </c>
      <c r="AG344"/>
      <c r="AH344"/>
      <c r="AI344"/>
      <c r="AJ344"/>
      <c r="AK344"/>
      <c r="AL344"/>
      <c r="AM344"/>
      <c r="AN344"/>
      <c r="AO344"/>
      <c r="AP344"/>
      <c r="AQ344"/>
      <c r="AR344"/>
      <c r="AS344"/>
      <c r="AT344"/>
      <c r="AU344"/>
      <c r="AV344"/>
      <c r="AW344"/>
      <c r="AX344"/>
      <c r="AY344"/>
    </row>
    <row r="345" spans="1:51" s="1" customFormat="1" ht="25.5">
      <c r="A345" s="3"/>
      <c r="B345" s="148">
        <v>5403</v>
      </c>
      <c r="C345" s="355" t="s">
        <v>1150</v>
      </c>
      <c r="D345" s="118" t="s">
        <v>418</v>
      </c>
      <c r="E345" s="118" t="s">
        <v>418</v>
      </c>
      <c r="F345" s="118"/>
      <c r="G345" s="118"/>
      <c r="H345" s="118"/>
      <c r="I345" s="118"/>
      <c r="J345" s="118"/>
      <c r="K345" s="118"/>
      <c r="L345" s="118"/>
      <c r="M345" s="118"/>
      <c r="N345" s="118"/>
      <c r="O345" s="118"/>
      <c r="P345" s="118"/>
      <c r="Q345" s="118"/>
      <c r="R345" s="118"/>
      <c r="S345" s="118"/>
      <c r="T345" s="118"/>
      <c r="U345" s="118"/>
      <c r="V345" s="118"/>
      <c r="W345" s="118"/>
      <c r="X345" s="118"/>
      <c r="Y345" s="118"/>
      <c r="Z345" s="118"/>
      <c r="AA345" s="118"/>
      <c r="AB345" s="118"/>
      <c r="AC345" s="118"/>
      <c r="AD345" s="118"/>
      <c r="AE345" s="94" t="s">
        <v>742</v>
      </c>
      <c r="AF345" s="94" t="s">
        <v>743</v>
      </c>
      <c r="AG345"/>
      <c r="AH345"/>
      <c r="AI345"/>
      <c r="AJ345"/>
      <c r="AK345"/>
      <c r="AL345"/>
      <c r="AM345"/>
      <c r="AN345"/>
      <c r="AO345"/>
      <c r="AP345"/>
      <c r="AQ345"/>
      <c r="AR345"/>
      <c r="AS345"/>
      <c r="AT345"/>
      <c r="AU345"/>
      <c r="AV345"/>
      <c r="AW345"/>
      <c r="AX345"/>
      <c r="AY345"/>
    </row>
    <row r="346" spans="1:51" s="1" customFormat="1" ht="25.5">
      <c r="A346" s="3"/>
      <c r="B346" s="148">
        <v>5405</v>
      </c>
      <c r="C346" s="355" t="s">
        <v>1151</v>
      </c>
      <c r="D346" s="118" t="s">
        <v>418</v>
      </c>
      <c r="E346" s="118" t="s">
        <v>418</v>
      </c>
      <c r="F346" s="118"/>
      <c r="G346" s="118" t="s">
        <v>418</v>
      </c>
      <c r="H346" s="118" t="s">
        <v>418</v>
      </c>
      <c r="I346" s="118" t="s">
        <v>418</v>
      </c>
      <c r="J346" s="118"/>
      <c r="K346" s="118"/>
      <c r="L346" s="118"/>
      <c r="M346" s="118"/>
      <c r="N346" s="118"/>
      <c r="O346" s="118"/>
      <c r="P346" s="118"/>
      <c r="Q346" s="118"/>
      <c r="R346" s="118"/>
      <c r="S346" s="118"/>
      <c r="T346" s="118"/>
      <c r="U346" s="118"/>
      <c r="V346" s="118"/>
      <c r="W346" s="118"/>
      <c r="X346" s="118"/>
      <c r="Y346" s="118"/>
      <c r="Z346" s="118"/>
      <c r="AA346" s="118"/>
      <c r="AB346" s="118"/>
      <c r="AC346" s="118"/>
      <c r="AD346" s="118"/>
      <c r="AE346" s="94" t="s">
        <v>742</v>
      </c>
      <c r="AF346" s="94" t="s">
        <v>743</v>
      </c>
      <c r="AG346"/>
      <c r="AH346"/>
      <c r="AI346"/>
      <c r="AJ346"/>
      <c r="AK346"/>
      <c r="AL346"/>
      <c r="AM346"/>
      <c r="AN346"/>
      <c r="AO346"/>
      <c r="AP346"/>
      <c r="AQ346"/>
      <c r="AR346"/>
      <c r="AS346"/>
      <c r="AT346"/>
      <c r="AU346"/>
      <c r="AV346"/>
      <c r="AW346"/>
      <c r="AX346"/>
      <c r="AY346"/>
    </row>
    <row r="347" spans="1:51" s="1" customFormat="1" ht="25.5">
      <c r="A347" s="3"/>
      <c r="B347" s="148">
        <v>5408</v>
      </c>
      <c r="C347" s="355" t="s">
        <v>1152</v>
      </c>
      <c r="D347" s="118" t="s">
        <v>418</v>
      </c>
      <c r="E347" s="118" t="s">
        <v>418</v>
      </c>
      <c r="F347" s="118"/>
      <c r="G347" s="118"/>
      <c r="H347" s="118"/>
      <c r="I347" s="118"/>
      <c r="J347" s="118"/>
      <c r="K347" s="118"/>
      <c r="L347" s="118"/>
      <c r="M347" s="118"/>
      <c r="N347" s="118"/>
      <c r="O347" s="118"/>
      <c r="P347" s="118"/>
      <c r="Q347" s="118"/>
      <c r="R347" s="118"/>
      <c r="S347" s="118"/>
      <c r="T347" s="118"/>
      <c r="U347" s="118"/>
      <c r="V347" s="118"/>
      <c r="W347" s="118"/>
      <c r="X347" s="118"/>
      <c r="Y347" s="118"/>
      <c r="Z347" s="118"/>
      <c r="AA347" s="118"/>
      <c r="AB347" s="118"/>
      <c r="AC347" s="118"/>
      <c r="AD347" s="118"/>
      <c r="AE347" s="94" t="s">
        <v>754</v>
      </c>
      <c r="AF347" s="94" t="s">
        <v>717</v>
      </c>
      <c r="AG347"/>
      <c r="AH347"/>
      <c r="AI347"/>
      <c r="AJ347"/>
      <c r="AK347"/>
      <c r="AL347"/>
      <c r="AM347"/>
      <c r="AN347"/>
      <c r="AO347"/>
      <c r="AP347"/>
      <c r="AQ347"/>
      <c r="AR347"/>
      <c r="AS347"/>
      <c r="AT347"/>
      <c r="AU347"/>
      <c r="AV347"/>
      <c r="AW347"/>
      <c r="AX347"/>
      <c r="AY347"/>
    </row>
    <row r="348" spans="1:51" s="1" customFormat="1" ht="25.5">
      <c r="A348" s="3"/>
      <c r="B348" s="148">
        <v>5409</v>
      </c>
      <c r="C348" s="355" t="s">
        <v>1153</v>
      </c>
      <c r="D348" s="118" t="s">
        <v>418</v>
      </c>
      <c r="E348" s="118" t="s">
        <v>418</v>
      </c>
      <c r="F348" s="118"/>
      <c r="G348" s="118"/>
      <c r="H348" s="118"/>
      <c r="I348" s="118"/>
      <c r="J348" s="118"/>
      <c r="K348" s="118"/>
      <c r="L348" s="118"/>
      <c r="M348" s="118"/>
      <c r="N348" s="118"/>
      <c r="O348" s="118"/>
      <c r="P348" s="118"/>
      <c r="Q348" s="118"/>
      <c r="R348" s="118"/>
      <c r="S348" s="118"/>
      <c r="T348" s="118"/>
      <c r="U348" s="118"/>
      <c r="V348" s="118"/>
      <c r="W348" s="118"/>
      <c r="X348" s="118"/>
      <c r="Y348" s="118"/>
      <c r="Z348" s="118"/>
      <c r="AA348" s="118"/>
      <c r="AB348" s="118"/>
      <c r="AC348" s="118"/>
      <c r="AD348" s="118"/>
      <c r="AE348" s="94" t="s">
        <v>754</v>
      </c>
      <c r="AF348" s="94" t="s">
        <v>717</v>
      </c>
      <c r="AG348"/>
      <c r="AH348"/>
      <c r="AI348"/>
      <c r="AJ348"/>
      <c r="AK348"/>
      <c r="AL348"/>
      <c r="AM348"/>
      <c r="AN348"/>
      <c r="AO348"/>
      <c r="AP348"/>
      <c r="AQ348"/>
      <c r="AR348"/>
      <c r="AS348"/>
      <c r="AT348"/>
      <c r="AU348"/>
      <c r="AV348"/>
      <c r="AW348"/>
      <c r="AX348"/>
      <c r="AY348"/>
    </row>
    <row r="349" spans="1:51" s="1" customFormat="1" ht="25.5">
      <c r="A349" s="3"/>
      <c r="B349" s="148">
        <v>5410</v>
      </c>
      <c r="C349" s="355" t="s">
        <v>1154</v>
      </c>
      <c r="D349" s="118" t="s">
        <v>418</v>
      </c>
      <c r="E349" s="118" t="s">
        <v>418</v>
      </c>
      <c r="F349" s="118"/>
      <c r="G349" s="118"/>
      <c r="H349" s="118"/>
      <c r="I349" s="118"/>
      <c r="J349" s="118"/>
      <c r="K349" s="118"/>
      <c r="L349" s="118"/>
      <c r="M349" s="118"/>
      <c r="N349" s="118"/>
      <c r="O349" s="118"/>
      <c r="P349" s="118"/>
      <c r="Q349" s="118"/>
      <c r="R349" s="118"/>
      <c r="S349" s="118"/>
      <c r="T349" s="118"/>
      <c r="U349" s="118"/>
      <c r="V349" s="118"/>
      <c r="W349" s="118"/>
      <c r="X349" s="118"/>
      <c r="Y349" s="118"/>
      <c r="Z349" s="118"/>
      <c r="AA349" s="118"/>
      <c r="AB349" s="118"/>
      <c r="AC349" s="118"/>
      <c r="AD349" s="118"/>
      <c r="AE349" s="94" t="s">
        <v>745</v>
      </c>
      <c r="AF349" s="94" t="s">
        <v>748</v>
      </c>
      <c r="AG349"/>
      <c r="AH349"/>
      <c r="AI349"/>
      <c r="AJ349"/>
      <c r="AK349"/>
      <c r="AL349"/>
      <c r="AM349"/>
      <c r="AN349"/>
      <c r="AO349"/>
      <c r="AP349"/>
      <c r="AQ349"/>
      <c r="AR349"/>
      <c r="AS349"/>
      <c r="AT349"/>
      <c r="AU349"/>
      <c r="AV349"/>
      <c r="AW349"/>
      <c r="AX349"/>
      <c r="AY349"/>
    </row>
    <row r="350" spans="1:51" s="1" customFormat="1" ht="25.5">
      <c r="A350" s="3"/>
      <c r="B350" s="148">
        <v>5411</v>
      </c>
      <c r="C350" s="355" t="s">
        <v>1155</v>
      </c>
      <c r="D350" s="118" t="s">
        <v>418</v>
      </c>
      <c r="E350" s="118" t="s">
        <v>418</v>
      </c>
      <c r="F350" s="118"/>
      <c r="G350" s="118"/>
      <c r="H350" s="118"/>
      <c r="I350" s="118"/>
      <c r="J350" s="118"/>
      <c r="K350" s="118"/>
      <c r="L350" s="118"/>
      <c r="M350" s="118"/>
      <c r="N350" s="118"/>
      <c r="O350" s="118"/>
      <c r="P350" s="118"/>
      <c r="Q350" s="118"/>
      <c r="R350" s="118"/>
      <c r="S350" s="118"/>
      <c r="T350" s="118"/>
      <c r="U350" s="118"/>
      <c r="V350" s="118"/>
      <c r="W350" s="118"/>
      <c r="X350" s="118"/>
      <c r="Y350" s="118"/>
      <c r="Z350" s="118"/>
      <c r="AA350" s="118"/>
      <c r="AB350" s="118"/>
      <c r="AC350" s="118"/>
      <c r="AD350" s="118"/>
      <c r="AE350" s="94" t="s">
        <v>745</v>
      </c>
      <c r="AF350" s="94" t="s">
        <v>748</v>
      </c>
      <c r="AG350"/>
      <c r="AH350"/>
      <c r="AI350"/>
      <c r="AJ350"/>
      <c r="AK350"/>
      <c r="AL350"/>
      <c r="AM350"/>
      <c r="AN350"/>
      <c r="AO350"/>
      <c r="AP350"/>
      <c r="AQ350"/>
      <c r="AR350"/>
      <c r="AS350"/>
      <c r="AT350"/>
      <c r="AU350"/>
      <c r="AV350"/>
      <c r="AW350"/>
      <c r="AX350"/>
      <c r="AY350"/>
    </row>
    <row r="351" spans="1:51" s="1" customFormat="1" ht="25.5">
      <c r="A351" s="3"/>
      <c r="B351" s="148">
        <v>5412</v>
      </c>
      <c r="C351" s="355" t="s">
        <v>1156</v>
      </c>
      <c r="D351" s="118" t="s">
        <v>418</v>
      </c>
      <c r="E351" s="118" t="s">
        <v>418</v>
      </c>
      <c r="F351" s="118"/>
      <c r="G351" s="118"/>
      <c r="H351" s="118"/>
      <c r="I351" s="118"/>
      <c r="J351" s="118"/>
      <c r="K351" s="118"/>
      <c r="L351" s="118"/>
      <c r="M351" s="118"/>
      <c r="N351" s="118"/>
      <c r="O351" s="118"/>
      <c r="P351" s="118"/>
      <c r="Q351" s="118"/>
      <c r="R351" s="118"/>
      <c r="S351" s="118"/>
      <c r="T351" s="118"/>
      <c r="U351" s="118"/>
      <c r="V351" s="118"/>
      <c r="W351" s="118"/>
      <c r="X351" s="118"/>
      <c r="Y351" s="118"/>
      <c r="Z351" s="118"/>
      <c r="AA351" s="118"/>
      <c r="AB351" s="118"/>
      <c r="AC351" s="118"/>
      <c r="AD351" s="118"/>
      <c r="AE351" s="94" t="s">
        <v>745</v>
      </c>
      <c r="AF351" s="94" t="s">
        <v>748</v>
      </c>
      <c r="AG351"/>
      <c r="AH351"/>
      <c r="AI351"/>
      <c r="AJ351"/>
      <c r="AK351"/>
      <c r="AL351"/>
      <c r="AM351"/>
      <c r="AN351"/>
      <c r="AO351"/>
      <c r="AP351"/>
      <c r="AQ351"/>
      <c r="AR351"/>
      <c r="AS351"/>
      <c r="AT351"/>
      <c r="AU351"/>
      <c r="AV351"/>
      <c r="AW351"/>
      <c r="AX351"/>
      <c r="AY351"/>
    </row>
    <row r="352" spans="1:51" s="1" customFormat="1" ht="25.5">
      <c r="A352" s="3"/>
      <c r="B352" s="148">
        <v>5413</v>
      </c>
      <c r="C352" s="355" t="s">
        <v>1157</v>
      </c>
      <c r="D352" s="118" t="s">
        <v>418</v>
      </c>
      <c r="E352" s="118" t="s">
        <v>418</v>
      </c>
      <c r="F352" s="118"/>
      <c r="G352" s="118"/>
      <c r="H352" s="118"/>
      <c r="I352" s="118"/>
      <c r="J352" s="118"/>
      <c r="K352" s="118"/>
      <c r="L352" s="118"/>
      <c r="M352" s="118"/>
      <c r="N352" s="118"/>
      <c r="O352" s="118"/>
      <c r="P352" s="118"/>
      <c r="Q352" s="118"/>
      <c r="R352" s="118"/>
      <c r="S352" s="118"/>
      <c r="T352" s="118"/>
      <c r="U352" s="118"/>
      <c r="V352" s="118"/>
      <c r="W352" s="118"/>
      <c r="X352" s="118"/>
      <c r="Y352" s="118"/>
      <c r="Z352" s="118"/>
      <c r="AA352" s="118"/>
      <c r="AB352" s="118"/>
      <c r="AC352" s="118"/>
      <c r="AD352" s="118"/>
      <c r="AE352" s="94" t="s">
        <v>745</v>
      </c>
      <c r="AF352" s="94" t="s">
        <v>748</v>
      </c>
      <c r="AG352"/>
      <c r="AH352"/>
      <c r="AI352"/>
      <c r="AJ352"/>
      <c r="AK352"/>
      <c r="AL352"/>
      <c r="AM352"/>
      <c r="AN352"/>
      <c r="AO352"/>
      <c r="AP352"/>
      <c r="AQ352"/>
      <c r="AR352"/>
      <c r="AS352"/>
      <c r="AT352"/>
      <c r="AU352"/>
      <c r="AV352"/>
      <c r="AW352"/>
      <c r="AX352"/>
      <c r="AY352"/>
    </row>
    <row r="353" spans="1:51" s="1" customFormat="1" ht="25.5">
      <c r="A353" s="3"/>
      <c r="B353" s="148">
        <v>5414</v>
      </c>
      <c r="C353" s="355" t="s">
        <v>1158</v>
      </c>
      <c r="D353" s="118" t="s">
        <v>418</v>
      </c>
      <c r="E353" s="118" t="s">
        <v>418</v>
      </c>
      <c r="F353" s="118"/>
      <c r="G353" s="118"/>
      <c r="H353" s="118"/>
      <c r="I353" s="118"/>
      <c r="J353" s="118"/>
      <c r="K353" s="118"/>
      <c r="L353" s="118"/>
      <c r="M353" s="118"/>
      <c r="N353" s="118"/>
      <c r="O353" s="118"/>
      <c r="P353" s="118"/>
      <c r="Q353" s="118"/>
      <c r="R353" s="118"/>
      <c r="S353" s="118"/>
      <c r="T353" s="118"/>
      <c r="U353" s="118"/>
      <c r="V353" s="118"/>
      <c r="W353" s="118"/>
      <c r="X353" s="118"/>
      <c r="Y353" s="118"/>
      <c r="Z353" s="118"/>
      <c r="AA353" s="118"/>
      <c r="AB353" s="118"/>
      <c r="AC353" s="118"/>
      <c r="AD353" s="118"/>
      <c r="AE353" s="94" t="s">
        <v>749</v>
      </c>
      <c r="AF353" s="94" t="s">
        <v>750</v>
      </c>
      <c r="AG353"/>
      <c r="AH353"/>
      <c r="AI353"/>
      <c r="AJ353"/>
      <c r="AK353"/>
      <c r="AL353"/>
      <c r="AM353"/>
      <c r="AN353"/>
      <c r="AO353"/>
      <c r="AP353"/>
      <c r="AQ353"/>
      <c r="AR353"/>
      <c r="AS353"/>
      <c r="AT353"/>
      <c r="AU353"/>
      <c r="AV353"/>
      <c r="AW353"/>
      <c r="AX353"/>
      <c r="AY353"/>
    </row>
    <row r="354" spans="1:51" s="1" customFormat="1" ht="25.5">
      <c r="A354" s="3"/>
      <c r="B354" s="148">
        <v>5415</v>
      </c>
      <c r="C354" s="355" t="s">
        <v>1159</v>
      </c>
      <c r="D354" s="118" t="s">
        <v>418</v>
      </c>
      <c r="E354" s="118" t="s">
        <v>418</v>
      </c>
      <c r="F354" s="118"/>
      <c r="G354" s="118"/>
      <c r="H354" s="118"/>
      <c r="I354" s="118"/>
      <c r="J354" s="118"/>
      <c r="K354" s="118"/>
      <c r="L354" s="118"/>
      <c r="M354" s="118"/>
      <c r="N354" s="118"/>
      <c r="O354" s="118"/>
      <c r="P354" s="118"/>
      <c r="Q354" s="118"/>
      <c r="R354" s="118"/>
      <c r="S354" s="118"/>
      <c r="T354" s="118"/>
      <c r="U354" s="118"/>
      <c r="V354" s="118"/>
      <c r="W354" s="118"/>
      <c r="X354" s="118"/>
      <c r="Y354" s="118"/>
      <c r="Z354" s="118"/>
      <c r="AA354" s="118"/>
      <c r="AB354" s="118"/>
      <c r="AC354" s="118"/>
      <c r="AD354" s="118"/>
      <c r="AE354" s="94" t="s">
        <v>749</v>
      </c>
      <c r="AF354" s="94" t="s">
        <v>750</v>
      </c>
      <c r="AG354"/>
      <c r="AH354"/>
      <c r="AI354"/>
      <c r="AJ354"/>
      <c r="AK354"/>
      <c r="AL354"/>
      <c r="AM354"/>
      <c r="AN354"/>
      <c r="AO354"/>
      <c r="AP354"/>
      <c r="AQ354"/>
      <c r="AR354"/>
      <c r="AS354"/>
      <c r="AT354"/>
      <c r="AU354"/>
      <c r="AV354"/>
      <c r="AW354"/>
      <c r="AX354"/>
      <c r="AY354"/>
    </row>
    <row r="355" spans="1:51" s="1" customFormat="1">
      <c r="A355" s="3"/>
      <c r="B355" s="148">
        <v>5451</v>
      </c>
      <c r="C355" s="355" t="s">
        <v>1160</v>
      </c>
      <c r="D355" s="118" t="s">
        <v>418</v>
      </c>
      <c r="E355" s="118" t="s">
        <v>418</v>
      </c>
      <c r="F355" s="118"/>
      <c r="G355" s="118"/>
      <c r="H355" s="118"/>
      <c r="I355" s="118"/>
      <c r="J355" s="118"/>
      <c r="K355" s="118"/>
      <c r="L355" s="118"/>
      <c r="M355" s="118"/>
      <c r="N355" s="118"/>
      <c r="O355" s="118"/>
      <c r="P355" s="118"/>
      <c r="Q355" s="118"/>
      <c r="R355" s="118"/>
      <c r="S355" s="118"/>
      <c r="T355" s="118"/>
      <c r="U355" s="118"/>
      <c r="V355" s="118"/>
      <c r="W355" s="118"/>
      <c r="X355" s="118"/>
      <c r="Y355" s="118"/>
      <c r="Z355" s="118"/>
      <c r="AA355" s="118"/>
      <c r="AB355" s="118"/>
      <c r="AC355" s="118"/>
      <c r="AD355" s="118"/>
      <c r="AE355" s="94" t="s">
        <v>749</v>
      </c>
      <c r="AF355" s="94" t="s">
        <v>750</v>
      </c>
      <c r="AG355"/>
      <c r="AH355"/>
      <c r="AI355"/>
      <c r="AJ355"/>
      <c r="AK355"/>
      <c r="AL355"/>
      <c r="AM355"/>
      <c r="AN355"/>
      <c r="AO355"/>
      <c r="AP355"/>
      <c r="AQ355"/>
      <c r="AR355"/>
      <c r="AS355"/>
      <c r="AT355"/>
      <c r="AU355"/>
      <c r="AV355"/>
      <c r="AW355"/>
      <c r="AX355"/>
      <c r="AY355"/>
    </row>
    <row r="356" spans="1:51" s="1" customFormat="1">
      <c r="A356" s="3"/>
      <c r="B356" s="148">
        <v>5501</v>
      </c>
      <c r="C356" s="355" t="s">
        <v>1161</v>
      </c>
      <c r="D356" s="118" t="s">
        <v>418</v>
      </c>
      <c r="E356" s="118" t="s">
        <v>418</v>
      </c>
      <c r="F356" s="118"/>
      <c r="G356" s="118"/>
      <c r="H356" s="118"/>
      <c r="I356" s="118"/>
      <c r="J356" s="118"/>
      <c r="K356" s="118"/>
      <c r="L356" s="118"/>
      <c r="M356" s="118"/>
      <c r="N356" s="118"/>
      <c r="O356" s="118"/>
      <c r="P356" s="118"/>
      <c r="Q356" s="118"/>
      <c r="R356" s="118"/>
      <c r="S356" s="118"/>
      <c r="T356" s="118"/>
      <c r="U356" s="118"/>
      <c r="V356" s="118"/>
      <c r="W356" s="118"/>
      <c r="X356" s="118"/>
      <c r="Y356" s="118"/>
      <c r="Z356" s="118"/>
      <c r="AA356" s="118"/>
      <c r="AB356" s="118"/>
      <c r="AC356" s="118"/>
      <c r="AD356" s="118"/>
      <c r="AE356" s="94" t="s">
        <v>749</v>
      </c>
      <c r="AF356" s="94" t="s">
        <v>750</v>
      </c>
      <c r="AG356"/>
      <c r="AH356"/>
      <c r="AI356"/>
      <c r="AJ356"/>
      <c r="AK356"/>
      <c r="AL356"/>
      <c r="AM356"/>
      <c r="AN356"/>
      <c r="AO356"/>
      <c r="AP356"/>
      <c r="AQ356"/>
      <c r="AR356"/>
      <c r="AS356"/>
      <c r="AT356"/>
      <c r="AU356"/>
      <c r="AV356"/>
      <c r="AW356"/>
      <c r="AX356"/>
      <c r="AY356"/>
    </row>
    <row r="357" spans="1:51" s="1" customFormat="1">
      <c r="A357" s="3"/>
      <c r="B357" s="148">
        <v>5502</v>
      </c>
      <c r="C357" s="355" t="s">
        <v>1162</v>
      </c>
      <c r="D357" s="118" t="s">
        <v>418</v>
      </c>
      <c r="E357" s="118" t="s">
        <v>418</v>
      </c>
      <c r="F357" s="118"/>
      <c r="G357" s="118"/>
      <c r="H357" s="118"/>
      <c r="I357" s="118"/>
      <c r="J357" s="118"/>
      <c r="K357" s="118"/>
      <c r="L357" s="118"/>
      <c r="M357" s="118"/>
      <c r="N357" s="118"/>
      <c r="O357" s="118"/>
      <c r="P357" s="118"/>
      <c r="Q357" s="118"/>
      <c r="R357" s="118"/>
      <c r="S357" s="118"/>
      <c r="T357" s="118"/>
      <c r="U357" s="118"/>
      <c r="V357" s="118"/>
      <c r="W357" s="118"/>
      <c r="X357" s="118"/>
      <c r="Y357" s="118"/>
      <c r="Z357" s="118"/>
      <c r="AA357" s="118"/>
      <c r="AB357" s="118"/>
      <c r="AC357" s="118"/>
      <c r="AD357" s="118"/>
      <c r="AE357" s="94" t="s">
        <v>749</v>
      </c>
      <c r="AF357" s="94" t="s">
        <v>750</v>
      </c>
      <c r="AG357"/>
      <c r="AH357"/>
      <c r="AI357"/>
      <c r="AJ357"/>
      <c r="AK357"/>
      <c r="AL357"/>
      <c r="AM357"/>
      <c r="AN357"/>
      <c r="AO357"/>
      <c r="AP357"/>
      <c r="AQ357"/>
      <c r="AR357"/>
      <c r="AS357"/>
      <c r="AT357"/>
      <c r="AU357"/>
      <c r="AV357"/>
      <c r="AW357"/>
      <c r="AX357"/>
      <c r="AY357"/>
    </row>
    <row r="358" spans="1:51" s="1" customFormat="1">
      <c r="A358" s="3"/>
      <c r="B358" s="148">
        <v>5503</v>
      </c>
      <c r="C358" s="355" t="s">
        <v>1163</v>
      </c>
      <c r="D358" s="118" t="s">
        <v>418</v>
      </c>
      <c r="E358" s="118" t="s">
        <v>418</v>
      </c>
      <c r="F358" s="118"/>
      <c r="G358" s="118"/>
      <c r="H358" s="118"/>
      <c r="I358" s="118"/>
      <c r="J358" s="118"/>
      <c r="K358" s="118"/>
      <c r="L358" s="118"/>
      <c r="M358" s="118"/>
      <c r="N358" s="118"/>
      <c r="O358" s="118"/>
      <c r="P358" s="118"/>
      <c r="Q358" s="118"/>
      <c r="R358" s="118"/>
      <c r="S358" s="118"/>
      <c r="T358" s="118"/>
      <c r="U358" s="118"/>
      <c r="V358" s="118"/>
      <c r="W358" s="118"/>
      <c r="X358" s="118"/>
      <c r="Y358" s="118"/>
      <c r="Z358" s="118"/>
      <c r="AA358" s="118"/>
      <c r="AB358" s="118"/>
      <c r="AC358" s="118"/>
      <c r="AD358" s="118"/>
      <c r="AE358" s="94" t="s">
        <v>752</v>
      </c>
      <c r="AF358" s="94" t="s">
        <v>708</v>
      </c>
      <c r="AG358"/>
      <c r="AH358"/>
      <c r="AI358"/>
      <c r="AJ358"/>
      <c r="AK358"/>
      <c r="AL358"/>
      <c r="AM358"/>
      <c r="AN358"/>
      <c r="AO358"/>
      <c r="AP358"/>
      <c r="AQ358"/>
      <c r="AR358"/>
      <c r="AS358"/>
      <c r="AT358"/>
      <c r="AU358"/>
      <c r="AV358"/>
      <c r="AW358"/>
      <c r="AX358"/>
      <c r="AY358"/>
    </row>
    <row r="359" spans="1:51" s="1" customFormat="1" ht="25.5">
      <c r="A359" s="3"/>
      <c r="B359" s="148">
        <v>5504</v>
      </c>
      <c r="C359" s="355" t="s">
        <v>1164</v>
      </c>
      <c r="D359" s="118" t="s">
        <v>418</v>
      </c>
      <c r="E359" s="118" t="s">
        <v>418</v>
      </c>
      <c r="F359" s="118"/>
      <c r="G359" s="118"/>
      <c r="H359" s="118"/>
      <c r="I359" s="118"/>
      <c r="J359" s="118"/>
      <c r="K359" s="118"/>
      <c r="L359" s="118"/>
      <c r="M359" s="118"/>
      <c r="N359" s="118"/>
      <c r="O359" s="118"/>
      <c r="P359" s="118"/>
      <c r="Q359" s="118"/>
      <c r="R359" s="118"/>
      <c r="S359" s="118"/>
      <c r="T359" s="118"/>
      <c r="U359" s="118"/>
      <c r="V359" s="118"/>
      <c r="W359" s="118"/>
      <c r="X359" s="118"/>
      <c r="Y359" s="118"/>
      <c r="Z359" s="118"/>
      <c r="AA359" s="118"/>
      <c r="AB359" s="118"/>
      <c r="AC359" s="118"/>
      <c r="AD359" s="118"/>
      <c r="AE359" s="94" t="s">
        <v>749</v>
      </c>
      <c r="AF359" s="94" t="s">
        <v>750</v>
      </c>
      <c r="AG359"/>
      <c r="AH359"/>
      <c r="AI359"/>
      <c r="AJ359"/>
      <c r="AK359"/>
      <c r="AL359"/>
      <c r="AM359"/>
      <c r="AN359"/>
      <c r="AO359"/>
      <c r="AP359"/>
      <c r="AQ359"/>
      <c r="AR359"/>
      <c r="AS359"/>
      <c r="AT359"/>
      <c r="AU359"/>
      <c r="AV359"/>
      <c r="AW359"/>
      <c r="AX359"/>
      <c r="AY359"/>
    </row>
    <row r="360" spans="1:51" s="1" customFormat="1">
      <c r="A360" s="3"/>
      <c r="B360" s="148">
        <v>5505</v>
      </c>
      <c r="C360" s="355" t="s">
        <v>1165</v>
      </c>
      <c r="D360" s="118" t="s">
        <v>418</v>
      </c>
      <c r="E360" s="118" t="s">
        <v>418</v>
      </c>
      <c r="F360" s="118"/>
      <c r="G360" s="118"/>
      <c r="H360" s="118"/>
      <c r="I360" s="118"/>
      <c r="J360" s="118"/>
      <c r="K360" s="118"/>
      <c r="L360" s="118"/>
      <c r="M360" s="118"/>
      <c r="N360" s="118"/>
      <c r="O360" s="118"/>
      <c r="P360" s="118"/>
      <c r="Q360" s="118"/>
      <c r="R360" s="118"/>
      <c r="S360" s="118"/>
      <c r="T360" s="118"/>
      <c r="U360" s="118"/>
      <c r="V360" s="118"/>
      <c r="W360" s="118"/>
      <c r="X360" s="118"/>
      <c r="Y360" s="118"/>
      <c r="Z360" s="118"/>
      <c r="AA360" s="118"/>
      <c r="AB360" s="118"/>
      <c r="AC360" s="118"/>
      <c r="AD360" s="118"/>
      <c r="AE360" s="94" t="s">
        <v>749</v>
      </c>
      <c r="AF360" s="94" t="s">
        <v>750</v>
      </c>
      <c r="AG360"/>
      <c r="AH360"/>
      <c r="AI360"/>
      <c r="AJ360"/>
      <c r="AK360"/>
      <c r="AL360"/>
      <c r="AM360"/>
      <c r="AN360"/>
      <c r="AO360"/>
      <c r="AP360"/>
      <c r="AQ360"/>
      <c r="AR360"/>
      <c r="AS360"/>
      <c r="AT360"/>
      <c r="AU360"/>
      <c r="AV360"/>
      <c r="AW360"/>
      <c r="AX360"/>
      <c r="AY360"/>
    </row>
    <row r="361" spans="1:51" s="1" customFormat="1">
      <c r="A361" s="3"/>
      <c r="B361" s="148">
        <v>5551</v>
      </c>
      <c r="C361" s="355" t="s">
        <v>1166</v>
      </c>
      <c r="D361" s="118" t="s">
        <v>418</v>
      </c>
      <c r="E361" s="118" t="s">
        <v>418</v>
      </c>
      <c r="F361" s="118"/>
      <c r="G361" s="118"/>
      <c r="H361" s="118"/>
      <c r="I361" s="118"/>
      <c r="J361" s="118"/>
      <c r="K361" s="118"/>
      <c r="L361" s="118"/>
      <c r="M361" s="118"/>
      <c r="N361" s="118"/>
      <c r="O361" s="118"/>
      <c r="P361" s="118"/>
      <c r="Q361" s="118"/>
      <c r="R361" s="118"/>
      <c r="S361" s="118"/>
      <c r="T361" s="118"/>
      <c r="U361" s="118"/>
      <c r="V361" s="118"/>
      <c r="W361" s="118"/>
      <c r="X361" s="118"/>
      <c r="Y361" s="118"/>
      <c r="Z361" s="118"/>
      <c r="AA361" s="118"/>
      <c r="AB361" s="118"/>
      <c r="AC361" s="118"/>
      <c r="AD361" s="118"/>
      <c r="AE361" s="94" t="s">
        <v>742</v>
      </c>
      <c r="AF361" s="94" t="s">
        <v>743</v>
      </c>
      <c r="AG361"/>
      <c r="AH361"/>
      <c r="AI361"/>
      <c r="AJ361"/>
      <c r="AK361"/>
      <c r="AL361"/>
      <c r="AM361"/>
      <c r="AN361"/>
      <c r="AO361"/>
      <c r="AP361"/>
      <c r="AQ361"/>
      <c r="AR361"/>
      <c r="AS361"/>
      <c r="AT361"/>
      <c r="AU361"/>
      <c r="AV361"/>
      <c r="AW361"/>
      <c r="AX361"/>
      <c r="AY361"/>
    </row>
    <row r="362" spans="1:51" s="1" customFormat="1">
      <c r="A362" s="3"/>
      <c r="B362" s="148">
        <v>5552</v>
      </c>
      <c r="C362" s="355" t="s">
        <v>1033</v>
      </c>
      <c r="D362" s="118" t="s">
        <v>418</v>
      </c>
      <c r="E362" s="118" t="s">
        <v>418</v>
      </c>
      <c r="F362" s="118"/>
      <c r="G362" s="118"/>
      <c r="H362" s="118"/>
      <c r="I362" s="118"/>
      <c r="J362" s="118"/>
      <c r="K362" s="118"/>
      <c r="L362" s="118"/>
      <c r="M362" s="118"/>
      <c r="N362" s="118"/>
      <c r="O362" s="118"/>
      <c r="P362" s="118"/>
      <c r="Q362" s="118"/>
      <c r="R362" s="118"/>
      <c r="S362" s="118"/>
      <c r="T362" s="118"/>
      <c r="U362" s="118"/>
      <c r="V362" s="118"/>
      <c r="W362" s="118"/>
      <c r="X362" s="118"/>
      <c r="Y362" s="118"/>
      <c r="Z362" s="118"/>
      <c r="AA362" s="118"/>
      <c r="AB362" s="118"/>
      <c r="AC362" s="118"/>
      <c r="AD362" s="118"/>
      <c r="AE362" s="94" t="s">
        <v>754</v>
      </c>
      <c r="AF362" s="94" t="s">
        <v>717</v>
      </c>
      <c r="AG362"/>
      <c r="AH362"/>
      <c r="AI362"/>
      <c r="AJ362"/>
      <c r="AK362"/>
      <c r="AL362"/>
      <c r="AM362"/>
      <c r="AN362"/>
      <c r="AO362"/>
      <c r="AP362"/>
      <c r="AQ362"/>
      <c r="AR362"/>
      <c r="AS362"/>
      <c r="AT362"/>
      <c r="AU362"/>
      <c r="AV362"/>
      <c r="AW362"/>
      <c r="AX362"/>
      <c r="AY362"/>
    </row>
    <row r="363" spans="1:51" s="1" customFormat="1">
      <c r="A363" s="3"/>
      <c r="B363" s="148">
        <v>5553</v>
      </c>
      <c r="C363" s="355" t="s">
        <v>1167</v>
      </c>
      <c r="D363" s="118" t="s">
        <v>418</v>
      </c>
      <c r="E363" s="118" t="s">
        <v>418</v>
      </c>
      <c r="F363" s="118"/>
      <c r="G363" s="118"/>
      <c r="H363" s="118"/>
      <c r="I363" s="118"/>
      <c r="J363" s="118"/>
      <c r="K363" s="118"/>
      <c r="L363" s="118"/>
      <c r="M363" s="118"/>
      <c r="N363" s="118"/>
      <c r="O363" s="118"/>
      <c r="P363" s="118"/>
      <c r="Q363" s="118"/>
      <c r="R363" s="118"/>
      <c r="S363" s="118"/>
      <c r="T363" s="118"/>
      <c r="U363" s="118"/>
      <c r="V363" s="118"/>
      <c r="W363" s="118"/>
      <c r="X363" s="118"/>
      <c r="Y363" s="118"/>
      <c r="Z363" s="118"/>
      <c r="AA363" s="118"/>
      <c r="AB363" s="118"/>
      <c r="AC363" s="118"/>
      <c r="AD363" s="118"/>
      <c r="AE363" s="94" t="s">
        <v>745</v>
      </c>
      <c r="AF363" s="94" t="s">
        <v>748</v>
      </c>
      <c r="AG363"/>
      <c r="AH363"/>
      <c r="AI363"/>
      <c r="AJ363"/>
      <c r="AK363"/>
      <c r="AL363"/>
      <c r="AM363"/>
      <c r="AN363"/>
      <c r="AO363"/>
      <c r="AP363"/>
      <c r="AQ363"/>
      <c r="AR363"/>
      <c r="AS363"/>
      <c r="AT363"/>
      <c r="AU363"/>
      <c r="AV363"/>
      <c r="AW363"/>
      <c r="AX363"/>
      <c r="AY363"/>
    </row>
    <row r="364" spans="1:51" s="1" customFormat="1">
      <c r="A364" s="3"/>
      <c r="B364" s="148">
        <v>5554</v>
      </c>
      <c r="C364" s="355" t="s">
        <v>1168</v>
      </c>
      <c r="D364" s="118" t="s">
        <v>418</v>
      </c>
      <c r="E364" s="118" t="s">
        <v>418</v>
      </c>
      <c r="F364" s="118"/>
      <c r="G364" s="118"/>
      <c r="H364" s="118"/>
      <c r="I364" s="118"/>
      <c r="J364" s="118"/>
      <c r="K364" s="118"/>
      <c r="L364" s="118"/>
      <c r="M364" s="118"/>
      <c r="N364" s="118"/>
      <c r="O364" s="118"/>
      <c r="P364" s="118"/>
      <c r="Q364" s="118"/>
      <c r="R364" s="118"/>
      <c r="S364" s="118"/>
      <c r="T364" s="118"/>
      <c r="U364" s="118"/>
      <c r="V364" s="118"/>
      <c r="W364" s="118"/>
      <c r="X364" s="118"/>
      <c r="Y364" s="118"/>
      <c r="Z364" s="118"/>
      <c r="AA364" s="118"/>
      <c r="AB364" s="118"/>
      <c r="AC364" s="118"/>
      <c r="AD364" s="118"/>
      <c r="AE364" s="94" t="s">
        <v>749</v>
      </c>
      <c r="AF364" s="94" t="s">
        <v>750</v>
      </c>
      <c r="AG364"/>
      <c r="AH364"/>
      <c r="AI364"/>
      <c r="AJ364"/>
      <c r="AK364"/>
      <c r="AL364"/>
      <c r="AM364"/>
      <c r="AN364"/>
      <c r="AO364"/>
      <c r="AP364"/>
      <c r="AQ364"/>
      <c r="AR364"/>
      <c r="AS364"/>
      <c r="AT364"/>
      <c r="AU364"/>
      <c r="AV364"/>
      <c r="AW364"/>
      <c r="AX364"/>
      <c r="AY364"/>
    </row>
    <row r="365" spans="1:51" s="1" customFormat="1">
      <c r="A365" s="3"/>
      <c r="B365" s="148">
        <v>5555</v>
      </c>
      <c r="C365" s="355" t="s">
        <v>1169</v>
      </c>
      <c r="D365" s="118" t="s">
        <v>418</v>
      </c>
      <c r="E365" s="118" t="s">
        <v>418</v>
      </c>
      <c r="F365" s="118"/>
      <c r="G365" s="118"/>
      <c r="H365" s="118"/>
      <c r="I365" s="118"/>
      <c r="J365" s="118"/>
      <c r="K365" s="118"/>
      <c r="L365" s="118"/>
      <c r="M365" s="118"/>
      <c r="N365" s="118"/>
      <c r="O365" s="118"/>
      <c r="P365" s="118"/>
      <c r="Q365" s="118"/>
      <c r="R365" s="118"/>
      <c r="S365" s="118"/>
      <c r="T365" s="118"/>
      <c r="U365" s="118"/>
      <c r="V365" s="118"/>
      <c r="W365" s="118"/>
      <c r="X365" s="118"/>
      <c r="Y365" s="118"/>
      <c r="Z365" s="118"/>
      <c r="AA365" s="118"/>
      <c r="AB365" s="118"/>
      <c r="AC365" s="118"/>
      <c r="AD365" s="118"/>
      <c r="AE365" s="94" t="s">
        <v>752</v>
      </c>
      <c r="AF365" s="94" t="s">
        <v>708</v>
      </c>
      <c r="AG365"/>
      <c r="AH365"/>
      <c r="AI365"/>
      <c r="AJ365"/>
      <c r="AK365"/>
      <c r="AL365"/>
      <c r="AM365"/>
      <c r="AN365"/>
      <c r="AO365"/>
      <c r="AP365"/>
      <c r="AQ365"/>
      <c r="AR365"/>
      <c r="AS365"/>
      <c r="AT365"/>
      <c r="AU365"/>
      <c r="AV365"/>
      <c r="AW365"/>
      <c r="AX365"/>
      <c r="AY365"/>
    </row>
    <row r="366" spans="1:51" s="1" customFormat="1">
      <c r="A366" s="3"/>
      <c r="B366" s="148">
        <v>5556</v>
      </c>
      <c r="C366" s="355" t="s">
        <v>1170</v>
      </c>
      <c r="D366" s="118" t="s">
        <v>418</v>
      </c>
      <c r="E366" s="118" t="s">
        <v>418</v>
      </c>
      <c r="F366" s="118"/>
      <c r="G366" s="118"/>
      <c r="H366" s="118"/>
      <c r="I366" s="118"/>
      <c r="J366" s="118"/>
      <c r="K366" s="118"/>
      <c r="L366" s="118"/>
      <c r="M366" s="118"/>
      <c r="N366" s="118"/>
      <c r="O366" s="118"/>
      <c r="P366" s="118"/>
      <c r="Q366" s="118"/>
      <c r="R366" s="118"/>
      <c r="S366" s="118"/>
      <c r="T366" s="118"/>
      <c r="U366" s="118"/>
      <c r="V366" s="118"/>
      <c r="W366" s="118"/>
      <c r="X366" s="118"/>
      <c r="Y366" s="118"/>
      <c r="Z366" s="118"/>
      <c r="AA366" s="118"/>
      <c r="AB366" s="118"/>
      <c r="AC366" s="118"/>
      <c r="AD366" s="118"/>
      <c r="AE366" s="94" t="s">
        <v>745</v>
      </c>
      <c r="AF366" s="94" t="s">
        <v>748</v>
      </c>
      <c r="AG366"/>
      <c r="AH366"/>
      <c r="AI366"/>
      <c r="AJ366"/>
      <c r="AK366"/>
      <c r="AL366"/>
      <c r="AM366"/>
      <c r="AN366"/>
      <c r="AO366"/>
      <c r="AP366"/>
      <c r="AQ366"/>
      <c r="AR366"/>
      <c r="AS366"/>
      <c r="AT366"/>
      <c r="AU366"/>
      <c r="AV366"/>
      <c r="AW366"/>
      <c r="AX366"/>
      <c r="AY366"/>
    </row>
    <row r="367" spans="1:51" s="1" customFormat="1">
      <c r="A367" s="3"/>
      <c r="B367" s="148">
        <v>5557</v>
      </c>
      <c r="C367" s="355" t="s">
        <v>1171</v>
      </c>
      <c r="D367" s="118" t="s">
        <v>418</v>
      </c>
      <c r="E367" s="118" t="s">
        <v>418</v>
      </c>
      <c r="F367" s="118"/>
      <c r="G367" s="118"/>
      <c r="H367" s="118"/>
      <c r="I367" s="118"/>
      <c r="J367" s="118"/>
      <c r="K367" s="118"/>
      <c r="L367" s="118"/>
      <c r="M367" s="118"/>
      <c r="N367" s="118"/>
      <c r="O367" s="118"/>
      <c r="P367" s="118"/>
      <c r="Q367" s="118"/>
      <c r="R367" s="118"/>
      <c r="S367" s="118"/>
      <c r="T367" s="118"/>
      <c r="U367" s="118"/>
      <c r="V367" s="118"/>
      <c r="W367" s="118"/>
      <c r="X367" s="118"/>
      <c r="Y367" s="118"/>
      <c r="Z367" s="118"/>
      <c r="AA367" s="118"/>
      <c r="AB367" s="118"/>
      <c r="AC367" s="118"/>
      <c r="AD367" s="118"/>
      <c r="AE367" s="94" t="s">
        <v>754</v>
      </c>
      <c r="AF367" s="94" t="s">
        <v>717</v>
      </c>
      <c r="AG367"/>
      <c r="AH367"/>
      <c r="AI367"/>
      <c r="AJ367"/>
      <c r="AK367"/>
      <c r="AL367"/>
      <c r="AM367"/>
      <c r="AN367"/>
      <c r="AO367"/>
      <c r="AP367"/>
      <c r="AQ367"/>
      <c r="AR367"/>
      <c r="AS367"/>
      <c r="AT367"/>
      <c r="AU367"/>
      <c r="AV367"/>
      <c r="AW367"/>
      <c r="AX367"/>
      <c r="AY367"/>
    </row>
    <row r="368" spans="1:51" s="1" customFormat="1">
      <c r="A368" s="3"/>
      <c r="B368" s="148">
        <v>5601</v>
      </c>
      <c r="C368" s="355" t="s">
        <v>1172</v>
      </c>
      <c r="D368" s="118" t="s">
        <v>418</v>
      </c>
      <c r="E368" s="118" t="s">
        <v>418</v>
      </c>
      <c r="F368" s="118"/>
      <c r="G368" s="118"/>
      <c r="H368" s="118"/>
      <c r="I368" s="118"/>
      <c r="J368" s="118"/>
      <c r="K368" s="118"/>
      <c r="L368" s="118"/>
      <c r="M368" s="118"/>
      <c r="N368" s="118"/>
      <c r="O368" s="118"/>
      <c r="P368" s="118"/>
      <c r="Q368" s="118"/>
      <c r="R368" s="118"/>
      <c r="S368" s="118"/>
      <c r="T368" s="118"/>
      <c r="U368" s="118"/>
      <c r="V368" s="118"/>
      <c r="W368" s="118"/>
      <c r="X368" s="118"/>
      <c r="Y368" s="118"/>
      <c r="Z368" s="118"/>
      <c r="AA368" s="118"/>
      <c r="AB368" s="118"/>
      <c r="AC368" s="118"/>
      <c r="AD368" s="118"/>
      <c r="AE368" s="94" t="s">
        <v>765</v>
      </c>
      <c r="AF368" s="94" t="s">
        <v>733</v>
      </c>
      <c r="AG368"/>
      <c r="AH368"/>
      <c r="AI368"/>
      <c r="AJ368"/>
      <c r="AK368"/>
      <c r="AL368"/>
      <c r="AM368"/>
      <c r="AN368"/>
      <c r="AO368"/>
      <c r="AP368"/>
      <c r="AQ368"/>
      <c r="AR368"/>
      <c r="AS368"/>
      <c r="AT368"/>
      <c r="AU368"/>
      <c r="AV368"/>
      <c r="AW368"/>
      <c r="AX368"/>
      <c r="AY368"/>
    </row>
    <row r="369" spans="1:51" s="1" customFormat="1" ht="25.5">
      <c r="A369" s="3"/>
      <c r="B369" s="148">
        <v>5602</v>
      </c>
      <c r="C369" s="355" t="s">
        <v>1173</v>
      </c>
      <c r="D369" s="118" t="s">
        <v>418</v>
      </c>
      <c r="E369" s="118" t="s">
        <v>418</v>
      </c>
      <c r="F369" s="118"/>
      <c r="G369" s="118"/>
      <c r="H369" s="118"/>
      <c r="I369" s="118"/>
      <c r="J369" s="118"/>
      <c r="K369" s="118"/>
      <c r="L369" s="118"/>
      <c r="M369" s="118"/>
      <c r="N369" s="118"/>
      <c r="O369" s="118"/>
      <c r="P369" s="118"/>
      <c r="Q369" s="118"/>
      <c r="R369" s="118"/>
      <c r="S369" s="118"/>
      <c r="T369" s="118"/>
      <c r="U369" s="118"/>
      <c r="V369" s="118"/>
      <c r="W369" s="118"/>
      <c r="X369" s="118"/>
      <c r="Y369" s="118"/>
      <c r="Z369" s="118"/>
      <c r="AA369" s="118"/>
      <c r="AB369" s="118"/>
      <c r="AC369" s="118"/>
      <c r="AD369" s="118"/>
      <c r="AE369" s="94" t="s">
        <v>765</v>
      </c>
      <c r="AF369" s="94" t="s">
        <v>733</v>
      </c>
      <c r="AG369"/>
      <c r="AH369"/>
      <c r="AI369"/>
      <c r="AJ369"/>
      <c r="AK369"/>
      <c r="AL369"/>
      <c r="AM369"/>
      <c r="AN369"/>
      <c r="AO369"/>
      <c r="AP369"/>
      <c r="AQ369"/>
      <c r="AR369"/>
      <c r="AS369"/>
      <c r="AT369"/>
      <c r="AU369"/>
      <c r="AV369"/>
      <c r="AW369"/>
      <c r="AX369"/>
      <c r="AY369"/>
    </row>
    <row r="370" spans="1:51" s="1" customFormat="1">
      <c r="A370" s="3"/>
      <c r="B370" s="148">
        <v>5603</v>
      </c>
      <c r="C370" s="355" t="s">
        <v>1041</v>
      </c>
      <c r="D370" s="118" t="s">
        <v>418</v>
      </c>
      <c r="E370" s="118" t="s">
        <v>418</v>
      </c>
      <c r="F370" s="118"/>
      <c r="G370" s="118"/>
      <c r="H370" s="118"/>
      <c r="I370" s="118"/>
      <c r="J370" s="118"/>
      <c r="K370" s="118"/>
      <c r="L370" s="118"/>
      <c r="M370" s="118"/>
      <c r="N370" s="118"/>
      <c r="O370" s="118"/>
      <c r="P370" s="118"/>
      <c r="Q370" s="118"/>
      <c r="R370" s="118"/>
      <c r="S370" s="118"/>
      <c r="T370" s="118"/>
      <c r="U370" s="118"/>
      <c r="V370" s="118"/>
      <c r="W370" s="118"/>
      <c r="X370" s="118"/>
      <c r="Y370" s="118"/>
      <c r="Z370" s="118"/>
      <c r="AA370" s="118"/>
      <c r="AB370" s="118"/>
      <c r="AC370" s="118"/>
      <c r="AD370" s="118"/>
      <c r="AE370" s="94" t="s">
        <v>767</v>
      </c>
      <c r="AF370" s="94" t="s">
        <v>737</v>
      </c>
      <c r="AG370"/>
      <c r="AH370"/>
      <c r="AI370"/>
      <c r="AJ370"/>
      <c r="AK370"/>
      <c r="AL370"/>
      <c r="AM370"/>
      <c r="AN370"/>
      <c r="AO370"/>
      <c r="AP370"/>
      <c r="AQ370"/>
      <c r="AR370"/>
      <c r="AS370"/>
      <c r="AT370"/>
      <c r="AU370"/>
      <c r="AV370"/>
      <c r="AW370"/>
      <c r="AX370"/>
      <c r="AY370"/>
    </row>
    <row r="371" spans="1:51" s="1" customFormat="1">
      <c r="A371" s="3"/>
      <c r="B371" s="148">
        <v>5605</v>
      </c>
      <c r="C371" s="355" t="s">
        <v>1174</v>
      </c>
      <c r="D371" s="118" t="s">
        <v>418</v>
      </c>
      <c r="E371" s="118" t="s">
        <v>418</v>
      </c>
      <c r="F371" s="118"/>
      <c r="G371" s="118"/>
      <c r="H371" s="118"/>
      <c r="I371" s="118"/>
      <c r="J371" s="118"/>
      <c r="K371" s="118"/>
      <c r="L371" s="118"/>
      <c r="M371" s="118"/>
      <c r="N371" s="118"/>
      <c r="O371" s="118"/>
      <c r="P371" s="118"/>
      <c r="Q371" s="118"/>
      <c r="R371" s="118"/>
      <c r="S371" s="118"/>
      <c r="T371" s="118"/>
      <c r="U371" s="118"/>
      <c r="V371" s="118"/>
      <c r="W371" s="118"/>
      <c r="X371" s="118"/>
      <c r="Y371" s="118"/>
      <c r="Z371" s="118"/>
      <c r="AA371" s="118"/>
      <c r="AB371" s="118"/>
      <c r="AC371" s="118"/>
      <c r="AD371" s="118"/>
      <c r="AE371" s="94" t="s">
        <v>765</v>
      </c>
      <c r="AF371" s="94" t="s">
        <v>733</v>
      </c>
      <c r="AG371"/>
      <c r="AH371"/>
      <c r="AI371"/>
      <c r="AJ371"/>
      <c r="AK371"/>
      <c r="AL371"/>
      <c r="AM371"/>
      <c r="AN371"/>
      <c r="AO371"/>
      <c r="AP371"/>
      <c r="AQ371"/>
      <c r="AR371"/>
      <c r="AS371"/>
      <c r="AT371"/>
      <c r="AU371"/>
      <c r="AV371"/>
      <c r="AW371"/>
      <c r="AX371"/>
      <c r="AY371"/>
    </row>
    <row r="372" spans="1:51" s="1" customFormat="1">
      <c r="A372" s="3"/>
      <c r="B372" s="148">
        <v>5606</v>
      </c>
      <c r="C372" s="355" t="s">
        <v>1175</v>
      </c>
      <c r="D372" s="118" t="s">
        <v>418</v>
      </c>
      <c r="E372" s="118" t="s">
        <v>418</v>
      </c>
      <c r="F372" s="118"/>
      <c r="G372" s="118"/>
      <c r="H372" s="118"/>
      <c r="I372" s="118"/>
      <c r="J372" s="118"/>
      <c r="K372" s="118"/>
      <c r="L372" s="118"/>
      <c r="M372" s="118"/>
      <c r="N372" s="118"/>
      <c r="O372" s="118"/>
      <c r="P372" s="118"/>
      <c r="Q372" s="118"/>
      <c r="R372" s="118"/>
      <c r="S372" s="118"/>
      <c r="T372" s="118"/>
      <c r="U372" s="118"/>
      <c r="V372" s="118"/>
      <c r="W372" s="118"/>
      <c r="X372" s="118"/>
      <c r="Y372" s="118"/>
      <c r="Z372" s="118"/>
      <c r="AA372" s="118"/>
      <c r="AB372" s="118"/>
      <c r="AC372" s="118"/>
      <c r="AD372" s="118"/>
      <c r="AE372" s="94" t="s">
        <v>765</v>
      </c>
      <c r="AF372" s="94" t="s">
        <v>733</v>
      </c>
      <c r="AG372"/>
      <c r="AH372"/>
      <c r="AI372"/>
      <c r="AJ372"/>
      <c r="AK372"/>
      <c r="AL372"/>
      <c r="AM372"/>
      <c r="AN372"/>
      <c r="AO372"/>
      <c r="AP372"/>
      <c r="AQ372"/>
      <c r="AR372"/>
      <c r="AS372"/>
      <c r="AT372"/>
      <c r="AU372"/>
      <c r="AV372"/>
      <c r="AW372"/>
      <c r="AX372"/>
      <c r="AY372"/>
    </row>
    <row r="373" spans="1:51" s="1" customFormat="1" ht="25.5">
      <c r="A373" s="3"/>
      <c r="B373" s="148">
        <v>5651</v>
      </c>
      <c r="C373" s="355" t="s">
        <v>14811</v>
      </c>
      <c r="D373" s="118" t="s">
        <v>418</v>
      </c>
      <c r="E373" s="118" t="s">
        <v>418</v>
      </c>
      <c r="F373" s="118"/>
      <c r="G373" s="118"/>
      <c r="H373" s="118"/>
      <c r="I373" s="118"/>
      <c r="J373" s="118"/>
      <c r="K373" s="413" t="s">
        <v>418</v>
      </c>
      <c r="L373" s="118"/>
      <c r="M373" s="118"/>
      <c r="N373" s="118"/>
      <c r="O373" s="118"/>
      <c r="P373" s="118"/>
      <c r="Q373" s="118"/>
      <c r="R373" s="118"/>
      <c r="S373" s="118"/>
      <c r="T373" s="118"/>
      <c r="U373" s="118"/>
      <c r="V373" s="118"/>
      <c r="W373" s="118"/>
      <c r="X373" s="118"/>
      <c r="Y373" s="118"/>
      <c r="Z373" s="118"/>
      <c r="AA373" s="118"/>
      <c r="AB373" s="118"/>
      <c r="AC373" s="118"/>
      <c r="AD373" s="118"/>
      <c r="AE373" s="94" t="s">
        <v>742</v>
      </c>
      <c r="AF373" s="94" t="s">
        <v>743</v>
      </c>
      <c r="AG373"/>
      <c r="AH373"/>
      <c r="AI373"/>
      <c r="AJ373"/>
      <c r="AK373"/>
      <c r="AL373"/>
      <c r="AM373"/>
      <c r="AN373"/>
      <c r="AO373"/>
      <c r="AP373"/>
      <c r="AQ373"/>
      <c r="AR373"/>
      <c r="AS373"/>
      <c r="AT373"/>
      <c r="AU373"/>
      <c r="AV373"/>
      <c r="AW373"/>
      <c r="AX373"/>
      <c r="AY373"/>
    </row>
    <row r="374" spans="1:51" s="1" customFormat="1">
      <c r="A374" s="3"/>
      <c r="B374" s="148">
        <v>5652</v>
      </c>
      <c r="C374" s="355" t="s">
        <v>1176</v>
      </c>
      <c r="D374" s="118" t="s">
        <v>418</v>
      </c>
      <c r="E374" s="118" t="s">
        <v>418</v>
      </c>
      <c r="F374" s="118"/>
      <c r="G374" s="118"/>
      <c r="H374" s="118"/>
      <c r="I374" s="118"/>
      <c r="J374" s="118"/>
      <c r="K374" s="413" t="s">
        <v>418</v>
      </c>
      <c r="L374" s="118"/>
      <c r="M374" s="118"/>
      <c r="N374" s="118"/>
      <c r="O374" s="118"/>
      <c r="P374" s="118"/>
      <c r="Q374" s="118"/>
      <c r="R374" s="118"/>
      <c r="S374" s="118"/>
      <c r="T374" s="118"/>
      <c r="U374" s="118"/>
      <c r="V374" s="118"/>
      <c r="W374" s="118"/>
      <c r="X374" s="118"/>
      <c r="Y374" s="118"/>
      <c r="Z374" s="118"/>
      <c r="AA374" s="118"/>
      <c r="AB374" s="118"/>
      <c r="AC374" s="118"/>
      <c r="AD374" s="118"/>
      <c r="AE374" s="94" t="s">
        <v>742</v>
      </c>
      <c r="AF374" s="94" t="s">
        <v>743</v>
      </c>
      <c r="AG374"/>
      <c r="AH374"/>
      <c r="AI374"/>
      <c r="AJ374"/>
      <c r="AK374"/>
      <c r="AL374"/>
      <c r="AM374"/>
      <c r="AN374"/>
      <c r="AO374"/>
      <c r="AP374"/>
      <c r="AQ374"/>
      <c r="AR374"/>
      <c r="AS374"/>
      <c r="AT374"/>
      <c r="AU374"/>
      <c r="AV374"/>
      <c r="AW374"/>
      <c r="AX374"/>
      <c r="AY374"/>
    </row>
    <row r="375" spans="1:51" s="1" customFormat="1" ht="25.5">
      <c r="A375" s="3"/>
      <c r="B375" s="148">
        <v>5653</v>
      </c>
      <c r="C375" s="355" t="s">
        <v>1177</v>
      </c>
      <c r="D375" s="118" t="s">
        <v>418</v>
      </c>
      <c r="E375" s="118" t="s">
        <v>418</v>
      </c>
      <c r="F375" s="118"/>
      <c r="G375" s="118"/>
      <c r="H375" s="118"/>
      <c r="I375" s="118"/>
      <c r="J375" s="118"/>
      <c r="K375" s="413" t="s">
        <v>418</v>
      </c>
      <c r="L375" s="118"/>
      <c r="M375" s="118"/>
      <c r="N375" s="118"/>
      <c r="O375" s="118"/>
      <c r="P375" s="118"/>
      <c r="Q375" s="118"/>
      <c r="R375" s="118"/>
      <c r="S375" s="118"/>
      <c r="T375" s="118"/>
      <c r="U375" s="118"/>
      <c r="V375" s="118"/>
      <c r="W375" s="118"/>
      <c r="X375" s="118"/>
      <c r="Y375" s="118"/>
      <c r="Z375" s="118"/>
      <c r="AA375" s="118"/>
      <c r="AB375" s="118"/>
      <c r="AC375" s="118"/>
      <c r="AD375" s="118"/>
      <c r="AE375" s="94" t="s">
        <v>742</v>
      </c>
      <c r="AF375" s="94" t="s">
        <v>743</v>
      </c>
      <c r="AG375"/>
      <c r="AH375"/>
      <c r="AI375"/>
      <c r="AJ375"/>
      <c r="AK375"/>
      <c r="AL375"/>
      <c r="AM375"/>
      <c r="AN375"/>
      <c r="AO375"/>
      <c r="AP375"/>
      <c r="AQ375"/>
      <c r="AR375"/>
      <c r="AS375"/>
      <c r="AT375"/>
      <c r="AU375"/>
      <c r="AV375"/>
      <c r="AW375"/>
      <c r="AX375"/>
      <c r="AY375"/>
    </row>
    <row r="376" spans="1:51" s="1" customFormat="1" ht="25.5">
      <c r="A376" s="3"/>
      <c r="B376" s="148">
        <v>5654</v>
      </c>
      <c r="C376" s="355" t="s">
        <v>14812</v>
      </c>
      <c r="D376" s="118" t="s">
        <v>418</v>
      </c>
      <c r="E376" s="118" t="s">
        <v>418</v>
      </c>
      <c r="F376" s="118"/>
      <c r="G376" s="118"/>
      <c r="H376" s="118"/>
      <c r="I376" s="118"/>
      <c r="J376" s="118"/>
      <c r="K376" s="413" t="s">
        <v>418</v>
      </c>
      <c r="L376" s="118"/>
      <c r="M376" s="118"/>
      <c r="N376" s="118"/>
      <c r="O376" s="118"/>
      <c r="P376" s="118"/>
      <c r="Q376" s="118"/>
      <c r="R376" s="118"/>
      <c r="S376" s="118"/>
      <c r="T376" s="118"/>
      <c r="U376" s="118"/>
      <c r="V376" s="118"/>
      <c r="W376" s="118"/>
      <c r="X376" s="118"/>
      <c r="Y376" s="118"/>
      <c r="Z376" s="118"/>
      <c r="AA376" s="118"/>
      <c r="AB376" s="118"/>
      <c r="AC376" s="118"/>
      <c r="AD376" s="118"/>
      <c r="AE376" s="94" t="s">
        <v>742</v>
      </c>
      <c r="AF376" s="94" t="s">
        <v>743</v>
      </c>
      <c r="AG376"/>
      <c r="AH376"/>
      <c r="AI376"/>
      <c r="AJ376"/>
      <c r="AK376"/>
      <c r="AL376"/>
      <c r="AM376"/>
      <c r="AN376"/>
      <c r="AO376"/>
      <c r="AP376"/>
      <c r="AQ376"/>
      <c r="AR376"/>
      <c r="AS376"/>
      <c r="AT376"/>
      <c r="AU376"/>
      <c r="AV376"/>
      <c r="AW376"/>
      <c r="AX376"/>
      <c r="AY376"/>
    </row>
    <row r="377" spans="1:51" s="1" customFormat="1">
      <c r="A377" s="3"/>
      <c r="B377" s="148">
        <v>5655</v>
      </c>
      <c r="C377" s="355" t="s">
        <v>1178</v>
      </c>
      <c r="D377" s="118" t="s">
        <v>418</v>
      </c>
      <c r="E377" s="118" t="s">
        <v>418</v>
      </c>
      <c r="F377" s="118"/>
      <c r="G377" s="118"/>
      <c r="H377" s="118"/>
      <c r="I377" s="118"/>
      <c r="J377" s="118"/>
      <c r="K377" s="413" t="s">
        <v>418</v>
      </c>
      <c r="L377" s="118"/>
      <c r="M377" s="118"/>
      <c r="N377" s="118"/>
      <c r="O377" s="118"/>
      <c r="P377" s="118"/>
      <c r="Q377" s="118"/>
      <c r="R377" s="118"/>
      <c r="S377" s="118"/>
      <c r="T377" s="118"/>
      <c r="U377" s="118"/>
      <c r="V377" s="118"/>
      <c r="W377" s="118"/>
      <c r="X377" s="118"/>
      <c r="Y377" s="118"/>
      <c r="Z377" s="118"/>
      <c r="AA377" s="118"/>
      <c r="AB377" s="118"/>
      <c r="AC377" s="118"/>
      <c r="AD377" s="118"/>
      <c r="AE377" s="94" t="s">
        <v>742</v>
      </c>
      <c r="AF377" s="94" t="s">
        <v>743</v>
      </c>
      <c r="AG377"/>
      <c r="AH377"/>
      <c r="AI377"/>
      <c r="AJ377"/>
      <c r="AK377"/>
      <c r="AL377"/>
      <c r="AM377"/>
      <c r="AN377"/>
      <c r="AO377"/>
      <c r="AP377"/>
      <c r="AQ377"/>
      <c r="AR377"/>
      <c r="AS377"/>
      <c r="AT377"/>
      <c r="AU377"/>
      <c r="AV377"/>
      <c r="AW377"/>
      <c r="AX377"/>
      <c r="AY377"/>
    </row>
    <row r="378" spans="1:51" s="1" customFormat="1" ht="25.5">
      <c r="A378" s="3"/>
      <c r="B378" s="148">
        <v>5656</v>
      </c>
      <c r="C378" s="355" t="s">
        <v>1179</v>
      </c>
      <c r="D378" s="118" t="s">
        <v>418</v>
      </c>
      <c r="E378" s="118" t="s">
        <v>418</v>
      </c>
      <c r="F378" s="118"/>
      <c r="G378" s="118" t="s">
        <v>418</v>
      </c>
      <c r="H378" s="118" t="s">
        <v>418</v>
      </c>
      <c r="I378" s="118" t="s">
        <v>418</v>
      </c>
      <c r="J378" s="118"/>
      <c r="K378" s="413" t="s">
        <v>418</v>
      </c>
      <c r="L378" s="118"/>
      <c r="M378" s="118"/>
      <c r="N378" s="118"/>
      <c r="O378" s="118"/>
      <c r="P378" s="118"/>
      <c r="Q378" s="118"/>
      <c r="R378" s="118"/>
      <c r="S378" s="118"/>
      <c r="T378" s="118"/>
      <c r="U378" s="118"/>
      <c r="V378" s="118"/>
      <c r="W378" s="118"/>
      <c r="X378" s="118"/>
      <c r="Y378" s="118"/>
      <c r="Z378" s="118"/>
      <c r="AA378" s="118"/>
      <c r="AB378" s="118"/>
      <c r="AC378" s="118"/>
      <c r="AD378" s="118"/>
      <c r="AE378" s="94" t="s">
        <v>742</v>
      </c>
      <c r="AF378" s="94" t="s">
        <v>743</v>
      </c>
      <c r="AG378"/>
      <c r="AH378"/>
      <c r="AI378"/>
      <c r="AJ378"/>
      <c r="AK378"/>
      <c r="AL378"/>
      <c r="AM378"/>
      <c r="AN378"/>
      <c r="AO378"/>
      <c r="AP378"/>
      <c r="AQ378"/>
      <c r="AR378"/>
      <c r="AS378"/>
      <c r="AT378"/>
      <c r="AU378"/>
      <c r="AV378"/>
      <c r="AW378"/>
      <c r="AX378"/>
      <c r="AY378"/>
    </row>
    <row r="379" spans="1:51" s="1" customFormat="1" ht="25.5">
      <c r="A379" s="3"/>
      <c r="B379" s="148">
        <v>5657</v>
      </c>
      <c r="C379" s="355" t="s">
        <v>1180</v>
      </c>
      <c r="D379" s="118" t="s">
        <v>418</v>
      </c>
      <c r="E379" s="118" t="s">
        <v>418</v>
      </c>
      <c r="F379" s="118"/>
      <c r="G379" s="118"/>
      <c r="H379" s="118"/>
      <c r="I379" s="118"/>
      <c r="J379" s="118"/>
      <c r="K379" s="118"/>
      <c r="L379" s="118"/>
      <c r="M379" s="118"/>
      <c r="N379" s="118"/>
      <c r="O379" s="118"/>
      <c r="P379" s="118"/>
      <c r="Q379" s="118"/>
      <c r="R379" s="118"/>
      <c r="S379" s="118"/>
      <c r="T379" s="118"/>
      <c r="U379" s="118"/>
      <c r="V379" s="118"/>
      <c r="W379" s="118"/>
      <c r="X379" s="118"/>
      <c r="Y379" s="118"/>
      <c r="Z379" s="118"/>
      <c r="AA379" s="118"/>
      <c r="AB379" s="118"/>
      <c r="AC379" s="118"/>
      <c r="AD379" s="118"/>
      <c r="AE379" s="94" t="s">
        <v>749</v>
      </c>
      <c r="AF379" s="94" t="s">
        <v>750</v>
      </c>
      <c r="AG379"/>
      <c r="AH379"/>
      <c r="AI379"/>
      <c r="AJ379"/>
      <c r="AK379"/>
      <c r="AL379"/>
      <c r="AM379"/>
      <c r="AN379"/>
      <c r="AO379"/>
      <c r="AP379"/>
      <c r="AQ379"/>
      <c r="AR379"/>
      <c r="AS379"/>
      <c r="AT379"/>
      <c r="AU379"/>
      <c r="AV379"/>
      <c r="AW379"/>
      <c r="AX379"/>
      <c r="AY379"/>
    </row>
    <row r="380" spans="1:51" s="1" customFormat="1">
      <c r="A380" s="3"/>
      <c r="B380" s="148">
        <v>5658</v>
      </c>
      <c r="C380" s="355" t="s">
        <v>1181</v>
      </c>
      <c r="D380" s="118" t="s">
        <v>418</v>
      </c>
      <c r="E380" s="118" t="s">
        <v>418</v>
      </c>
      <c r="F380" s="118"/>
      <c r="G380" s="118"/>
      <c r="H380" s="118"/>
      <c r="I380" s="118"/>
      <c r="J380" s="118"/>
      <c r="K380" s="413" t="s">
        <v>418</v>
      </c>
      <c r="L380" s="118"/>
      <c r="M380" s="118"/>
      <c r="N380" s="118"/>
      <c r="O380" s="118"/>
      <c r="P380" s="118"/>
      <c r="Q380" s="118"/>
      <c r="R380" s="118"/>
      <c r="S380" s="118"/>
      <c r="T380" s="118"/>
      <c r="U380" s="118"/>
      <c r="V380" s="118"/>
      <c r="W380" s="118"/>
      <c r="X380" s="118"/>
      <c r="Y380" s="118"/>
      <c r="Z380" s="118"/>
      <c r="AA380" s="118"/>
      <c r="AB380" s="118"/>
      <c r="AC380" s="118"/>
      <c r="AD380" s="118"/>
      <c r="AE380" s="94" t="s">
        <v>754</v>
      </c>
      <c r="AF380" s="94" t="s">
        <v>717</v>
      </c>
      <c r="AG380"/>
      <c r="AH380"/>
      <c r="AI380"/>
      <c r="AJ380"/>
      <c r="AK380"/>
      <c r="AL380"/>
      <c r="AM380"/>
      <c r="AN380"/>
      <c r="AO380"/>
      <c r="AP380"/>
      <c r="AQ380"/>
      <c r="AR380"/>
      <c r="AS380"/>
      <c r="AT380"/>
      <c r="AU380"/>
      <c r="AV380"/>
      <c r="AW380"/>
      <c r="AX380"/>
      <c r="AY380"/>
    </row>
    <row r="381" spans="1:51" s="1" customFormat="1">
      <c r="A381" s="3"/>
      <c r="B381" s="148">
        <v>5659</v>
      </c>
      <c r="C381" s="355" t="s">
        <v>1182</v>
      </c>
      <c r="D381" s="118" t="s">
        <v>418</v>
      </c>
      <c r="E381" s="118" t="s">
        <v>418</v>
      </c>
      <c r="F381" s="118"/>
      <c r="G381" s="118"/>
      <c r="H381" s="118"/>
      <c r="I381" s="118"/>
      <c r="J381" s="118"/>
      <c r="K381" s="413" t="s">
        <v>418</v>
      </c>
      <c r="L381" s="118"/>
      <c r="M381" s="118"/>
      <c r="N381" s="118"/>
      <c r="O381" s="118"/>
      <c r="P381" s="118"/>
      <c r="Q381" s="118"/>
      <c r="R381" s="118"/>
      <c r="S381" s="118"/>
      <c r="T381" s="118"/>
      <c r="U381" s="118"/>
      <c r="V381" s="118"/>
      <c r="W381" s="118"/>
      <c r="X381" s="118"/>
      <c r="Y381" s="118"/>
      <c r="Z381" s="118"/>
      <c r="AA381" s="118"/>
      <c r="AB381" s="118"/>
      <c r="AC381" s="118"/>
      <c r="AD381" s="118"/>
      <c r="AE381" s="94" t="s">
        <v>754</v>
      </c>
      <c r="AF381" s="94" t="s">
        <v>717</v>
      </c>
      <c r="AG381"/>
      <c r="AH381"/>
      <c r="AI381"/>
      <c r="AJ381"/>
      <c r="AK381"/>
      <c r="AL381"/>
      <c r="AM381"/>
      <c r="AN381"/>
      <c r="AO381"/>
      <c r="AP381"/>
      <c r="AQ381"/>
      <c r="AR381"/>
      <c r="AS381"/>
      <c r="AT381"/>
      <c r="AU381"/>
      <c r="AV381"/>
      <c r="AW381"/>
      <c r="AX381"/>
      <c r="AY381"/>
    </row>
    <row r="382" spans="1:51" s="1" customFormat="1">
      <c r="A382" s="3"/>
      <c r="B382" s="148">
        <v>5660</v>
      </c>
      <c r="C382" s="355" t="s">
        <v>14813</v>
      </c>
      <c r="D382" s="118" t="s">
        <v>418</v>
      </c>
      <c r="E382" s="118" t="s">
        <v>418</v>
      </c>
      <c r="F382" s="118"/>
      <c r="G382" s="118"/>
      <c r="H382" s="118"/>
      <c r="I382" s="118"/>
      <c r="J382" s="118"/>
      <c r="K382" s="413" t="s">
        <v>418</v>
      </c>
      <c r="L382" s="118"/>
      <c r="M382" s="118"/>
      <c r="N382" s="118"/>
      <c r="O382" s="118"/>
      <c r="P382" s="118"/>
      <c r="Q382" s="118"/>
      <c r="R382" s="118"/>
      <c r="S382" s="118"/>
      <c r="T382" s="118"/>
      <c r="U382" s="118"/>
      <c r="V382" s="118"/>
      <c r="W382" s="118"/>
      <c r="X382" s="118"/>
      <c r="Y382" s="118"/>
      <c r="Z382" s="118"/>
      <c r="AA382" s="118"/>
      <c r="AB382" s="118"/>
      <c r="AC382" s="118"/>
      <c r="AD382" s="118"/>
      <c r="AE382" s="94" t="s">
        <v>745</v>
      </c>
      <c r="AF382" s="94" t="s">
        <v>748</v>
      </c>
      <c r="AG382"/>
      <c r="AH382"/>
      <c r="AI382"/>
      <c r="AJ382"/>
      <c r="AK382"/>
      <c r="AL382"/>
      <c r="AM382"/>
      <c r="AN382"/>
      <c r="AO382"/>
      <c r="AP382"/>
      <c r="AQ382"/>
      <c r="AR382"/>
      <c r="AS382"/>
      <c r="AT382"/>
      <c r="AU382"/>
      <c r="AV382"/>
      <c r="AW382"/>
      <c r="AX382"/>
      <c r="AY382"/>
    </row>
    <row r="383" spans="1:51" s="1" customFormat="1">
      <c r="A383" s="3"/>
      <c r="B383" s="148">
        <v>5661</v>
      </c>
      <c r="C383" s="355" t="s">
        <v>1183</v>
      </c>
      <c r="D383" s="118" t="s">
        <v>418</v>
      </c>
      <c r="E383" s="118" t="s">
        <v>418</v>
      </c>
      <c r="F383" s="118"/>
      <c r="G383" s="118"/>
      <c r="H383" s="118"/>
      <c r="I383" s="118"/>
      <c r="J383" s="118"/>
      <c r="K383" s="413" t="s">
        <v>418</v>
      </c>
      <c r="L383" s="118"/>
      <c r="M383" s="118"/>
      <c r="N383" s="118"/>
      <c r="O383" s="118"/>
      <c r="P383" s="118"/>
      <c r="Q383" s="118"/>
      <c r="R383" s="118"/>
      <c r="S383" s="118"/>
      <c r="T383" s="118"/>
      <c r="U383" s="118"/>
      <c r="V383" s="118"/>
      <c r="W383" s="118"/>
      <c r="X383" s="118"/>
      <c r="Y383" s="118"/>
      <c r="Z383" s="118"/>
      <c r="AA383" s="118"/>
      <c r="AB383" s="118"/>
      <c r="AC383" s="118"/>
      <c r="AD383" s="118"/>
      <c r="AE383" s="94" t="s">
        <v>745</v>
      </c>
      <c r="AF383" s="94" t="s">
        <v>748</v>
      </c>
      <c r="AG383"/>
      <c r="AH383"/>
      <c r="AI383"/>
      <c r="AJ383"/>
      <c r="AK383"/>
      <c r="AL383"/>
      <c r="AM383"/>
      <c r="AN383"/>
      <c r="AO383"/>
      <c r="AP383"/>
      <c r="AQ383"/>
      <c r="AR383"/>
      <c r="AS383"/>
      <c r="AT383"/>
      <c r="AU383"/>
      <c r="AV383"/>
      <c r="AW383"/>
      <c r="AX383"/>
      <c r="AY383"/>
    </row>
    <row r="384" spans="1:51" s="1" customFormat="1">
      <c r="A384" s="3"/>
      <c r="B384" s="148">
        <v>5662</v>
      </c>
      <c r="C384" s="355" t="s">
        <v>1184</v>
      </c>
      <c r="D384" s="118" t="s">
        <v>418</v>
      </c>
      <c r="E384" s="118" t="s">
        <v>418</v>
      </c>
      <c r="F384" s="118"/>
      <c r="G384" s="118"/>
      <c r="H384" s="118"/>
      <c r="I384" s="118"/>
      <c r="J384" s="118"/>
      <c r="K384" s="413" t="s">
        <v>418</v>
      </c>
      <c r="L384" s="118"/>
      <c r="M384" s="118"/>
      <c r="N384" s="118"/>
      <c r="O384" s="118"/>
      <c r="P384" s="118"/>
      <c r="Q384" s="118"/>
      <c r="R384" s="118"/>
      <c r="S384" s="118"/>
      <c r="T384" s="118"/>
      <c r="U384" s="118"/>
      <c r="V384" s="118"/>
      <c r="W384" s="118"/>
      <c r="X384" s="118"/>
      <c r="Y384" s="118"/>
      <c r="Z384" s="118"/>
      <c r="AA384" s="118"/>
      <c r="AB384" s="118"/>
      <c r="AC384" s="118"/>
      <c r="AD384" s="118"/>
      <c r="AE384" s="94" t="s">
        <v>745</v>
      </c>
      <c r="AF384" s="94" t="s">
        <v>748</v>
      </c>
      <c r="AG384"/>
      <c r="AH384"/>
      <c r="AI384"/>
      <c r="AJ384"/>
      <c r="AK384"/>
      <c r="AL384"/>
      <c r="AM384"/>
      <c r="AN384"/>
      <c r="AO384"/>
      <c r="AP384"/>
      <c r="AQ384"/>
      <c r="AR384"/>
      <c r="AS384"/>
      <c r="AT384"/>
      <c r="AU384"/>
      <c r="AV384"/>
      <c r="AW384"/>
      <c r="AX384"/>
      <c r="AY384"/>
    </row>
    <row r="385" spans="1:51" s="1" customFormat="1">
      <c r="A385" s="3"/>
      <c r="B385" s="148">
        <v>5663</v>
      </c>
      <c r="C385" s="355" t="s">
        <v>1185</v>
      </c>
      <c r="D385" s="118" t="s">
        <v>418</v>
      </c>
      <c r="E385" s="118" t="s">
        <v>418</v>
      </c>
      <c r="F385" s="118"/>
      <c r="G385" s="118"/>
      <c r="H385" s="118"/>
      <c r="I385" s="118"/>
      <c r="J385" s="118"/>
      <c r="K385" s="413" t="s">
        <v>418</v>
      </c>
      <c r="L385" s="118"/>
      <c r="M385" s="118"/>
      <c r="N385" s="118"/>
      <c r="O385" s="118"/>
      <c r="P385" s="118"/>
      <c r="Q385" s="118"/>
      <c r="R385" s="118"/>
      <c r="S385" s="118"/>
      <c r="T385" s="118"/>
      <c r="U385" s="118"/>
      <c r="V385" s="118"/>
      <c r="W385" s="118"/>
      <c r="X385" s="118"/>
      <c r="Y385" s="118"/>
      <c r="Z385" s="118"/>
      <c r="AA385" s="118"/>
      <c r="AB385" s="118"/>
      <c r="AC385" s="118"/>
      <c r="AD385" s="118"/>
      <c r="AE385" s="94" t="s">
        <v>749</v>
      </c>
      <c r="AF385" s="94" t="s">
        <v>750</v>
      </c>
      <c r="AG385"/>
      <c r="AH385"/>
      <c r="AI385"/>
      <c r="AJ385"/>
      <c r="AK385"/>
      <c r="AL385"/>
      <c r="AM385"/>
      <c r="AN385"/>
      <c r="AO385"/>
      <c r="AP385"/>
      <c r="AQ385"/>
      <c r="AR385"/>
      <c r="AS385"/>
      <c r="AT385"/>
      <c r="AU385"/>
      <c r="AV385"/>
      <c r="AW385"/>
      <c r="AX385"/>
      <c r="AY385"/>
    </row>
    <row r="386" spans="1:51" s="1" customFormat="1">
      <c r="A386" s="3"/>
      <c r="B386" s="148">
        <v>5664</v>
      </c>
      <c r="C386" s="355" t="s">
        <v>1186</v>
      </c>
      <c r="D386" s="118" t="s">
        <v>418</v>
      </c>
      <c r="E386" s="118" t="s">
        <v>418</v>
      </c>
      <c r="F386" s="118"/>
      <c r="G386" s="118"/>
      <c r="H386" s="118"/>
      <c r="I386" s="118"/>
      <c r="J386" s="118"/>
      <c r="K386" s="413" t="s">
        <v>418</v>
      </c>
      <c r="L386" s="118"/>
      <c r="M386" s="118"/>
      <c r="N386" s="118"/>
      <c r="O386" s="118"/>
      <c r="P386" s="118"/>
      <c r="Q386" s="118"/>
      <c r="R386" s="118"/>
      <c r="S386" s="118"/>
      <c r="T386" s="118"/>
      <c r="U386" s="118"/>
      <c r="V386" s="118"/>
      <c r="W386" s="118"/>
      <c r="X386" s="118"/>
      <c r="Y386" s="118"/>
      <c r="Z386" s="118"/>
      <c r="AA386" s="118"/>
      <c r="AB386" s="118"/>
      <c r="AC386" s="118"/>
      <c r="AD386" s="118"/>
      <c r="AE386" s="94" t="s">
        <v>752</v>
      </c>
      <c r="AF386" s="94" t="s">
        <v>708</v>
      </c>
      <c r="AG386"/>
      <c r="AH386"/>
      <c r="AI386"/>
      <c r="AJ386"/>
      <c r="AK386"/>
      <c r="AL386"/>
      <c r="AM386"/>
      <c r="AN386"/>
      <c r="AO386"/>
      <c r="AP386"/>
      <c r="AQ386"/>
      <c r="AR386"/>
      <c r="AS386"/>
      <c r="AT386"/>
      <c r="AU386"/>
      <c r="AV386"/>
      <c r="AW386"/>
      <c r="AX386"/>
      <c r="AY386"/>
    </row>
    <row r="387" spans="1:51" s="1" customFormat="1">
      <c r="A387" s="3"/>
      <c r="B387" s="148">
        <v>5665</v>
      </c>
      <c r="C387" s="355" t="s">
        <v>1187</v>
      </c>
      <c r="D387" s="118" t="s">
        <v>418</v>
      </c>
      <c r="E387" s="118" t="s">
        <v>418</v>
      </c>
      <c r="F387" s="118"/>
      <c r="G387" s="118"/>
      <c r="H387" s="118"/>
      <c r="I387" s="118"/>
      <c r="J387" s="118"/>
      <c r="K387" s="413" t="s">
        <v>418</v>
      </c>
      <c r="L387" s="118"/>
      <c r="M387" s="118"/>
      <c r="N387" s="118"/>
      <c r="O387" s="118"/>
      <c r="P387" s="118"/>
      <c r="Q387" s="118"/>
      <c r="R387" s="118"/>
      <c r="S387" s="118"/>
      <c r="T387" s="118"/>
      <c r="U387" s="118"/>
      <c r="V387" s="118"/>
      <c r="W387" s="118"/>
      <c r="X387" s="118"/>
      <c r="Y387" s="118"/>
      <c r="Z387" s="118"/>
      <c r="AA387" s="118"/>
      <c r="AB387" s="118"/>
      <c r="AC387" s="118"/>
      <c r="AD387" s="118"/>
      <c r="AE387" s="94" t="s">
        <v>752</v>
      </c>
      <c r="AF387" s="94" t="s">
        <v>708</v>
      </c>
      <c r="AG387"/>
      <c r="AH387"/>
      <c r="AI387"/>
      <c r="AJ387"/>
      <c r="AK387"/>
      <c r="AL387"/>
      <c r="AM387"/>
      <c r="AN387"/>
      <c r="AO387"/>
      <c r="AP387"/>
      <c r="AQ387"/>
      <c r="AR387"/>
      <c r="AS387"/>
      <c r="AT387"/>
      <c r="AU387"/>
      <c r="AV387"/>
      <c r="AW387"/>
      <c r="AX387"/>
      <c r="AY387"/>
    </row>
    <row r="388" spans="1:51" s="1" customFormat="1">
      <c r="A388" s="3"/>
      <c r="B388" s="148">
        <v>5666</v>
      </c>
      <c r="C388" s="355" t="s">
        <v>1188</v>
      </c>
      <c r="D388" s="118" t="s">
        <v>418</v>
      </c>
      <c r="E388" s="118" t="s">
        <v>418</v>
      </c>
      <c r="F388" s="118"/>
      <c r="G388" s="118"/>
      <c r="H388" s="118"/>
      <c r="I388" s="118"/>
      <c r="J388" s="118"/>
      <c r="K388" s="413" t="s">
        <v>418</v>
      </c>
      <c r="L388" s="118"/>
      <c r="M388" s="118"/>
      <c r="N388" s="118"/>
      <c r="O388" s="118"/>
      <c r="P388" s="118"/>
      <c r="Q388" s="118"/>
      <c r="R388" s="118"/>
      <c r="S388" s="118"/>
      <c r="T388" s="118"/>
      <c r="U388" s="118"/>
      <c r="V388" s="118"/>
      <c r="W388" s="118"/>
      <c r="X388" s="118"/>
      <c r="Y388" s="118"/>
      <c r="Z388" s="118"/>
      <c r="AA388" s="118"/>
      <c r="AB388" s="118"/>
      <c r="AC388" s="118"/>
      <c r="AD388" s="118"/>
      <c r="AE388" s="94" t="s">
        <v>749</v>
      </c>
      <c r="AF388" s="94" t="s">
        <v>750</v>
      </c>
      <c r="AG388"/>
      <c r="AH388"/>
      <c r="AI388"/>
      <c r="AJ388"/>
      <c r="AK388"/>
      <c r="AL388"/>
      <c r="AM388"/>
      <c r="AN388"/>
      <c r="AO388"/>
      <c r="AP388"/>
      <c r="AQ388"/>
      <c r="AR388"/>
      <c r="AS388"/>
      <c r="AT388"/>
      <c r="AU388"/>
      <c r="AV388"/>
      <c r="AW388"/>
      <c r="AX388"/>
      <c r="AY388"/>
    </row>
    <row r="389" spans="1:51" s="1" customFormat="1" ht="25.5">
      <c r="A389" s="3"/>
      <c r="B389" s="148">
        <v>5667</v>
      </c>
      <c r="C389" s="355" t="s">
        <v>1189</v>
      </c>
      <c r="D389" s="118" t="s">
        <v>418</v>
      </c>
      <c r="E389" s="118" t="s">
        <v>418</v>
      </c>
      <c r="F389" s="118"/>
      <c r="G389" s="118"/>
      <c r="H389" s="118"/>
      <c r="I389" s="118"/>
      <c r="J389" s="118"/>
      <c r="K389" s="413" t="s">
        <v>418</v>
      </c>
      <c r="L389" s="118"/>
      <c r="M389" s="118"/>
      <c r="N389" s="118"/>
      <c r="O389" s="118"/>
      <c r="P389" s="118"/>
      <c r="Q389" s="118"/>
      <c r="R389" s="118"/>
      <c r="S389" s="118"/>
      <c r="T389" s="118"/>
      <c r="U389" s="118"/>
      <c r="V389" s="118"/>
      <c r="W389" s="118"/>
      <c r="X389" s="118"/>
      <c r="Y389" s="118"/>
      <c r="Z389" s="118"/>
      <c r="AA389" s="118"/>
      <c r="AB389" s="118"/>
      <c r="AC389" s="118"/>
      <c r="AD389" s="118"/>
      <c r="AE389" s="94" t="s">
        <v>742</v>
      </c>
      <c r="AF389" s="94" t="s">
        <v>743</v>
      </c>
      <c r="AG389"/>
      <c r="AH389"/>
      <c r="AI389"/>
      <c r="AJ389"/>
      <c r="AK389"/>
      <c r="AL389"/>
      <c r="AM389"/>
      <c r="AN389"/>
      <c r="AO389"/>
      <c r="AP389"/>
      <c r="AQ389"/>
      <c r="AR389"/>
      <c r="AS389"/>
      <c r="AT389"/>
      <c r="AU389"/>
      <c r="AV389"/>
      <c r="AW389"/>
      <c r="AX389"/>
      <c r="AY389"/>
    </row>
    <row r="390" spans="1:51" s="1" customFormat="1">
      <c r="A390" s="3"/>
      <c r="B390" s="148">
        <v>5901</v>
      </c>
      <c r="C390" s="355" t="s">
        <v>1190</v>
      </c>
      <c r="D390" s="118" t="s">
        <v>418</v>
      </c>
      <c r="E390" s="118" t="s">
        <v>418</v>
      </c>
      <c r="F390" s="118"/>
      <c r="G390" s="118"/>
      <c r="H390" s="118"/>
      <c r="I390" s="118"/>
      <c r="J390" s="118"/>
      <c r="K390" s="118"/>
      <c r="L390" s="118"/>
      <c r="M390" s="118"/>
      <c r="N390" s="118"/>
      <c r="O390" s="118"/>
      <c r="P390" s="118"/>
      <c r="Q390" s="118"/>
      <c r="R390" s="118"/>
      <c r="S390" s="118"/>
      <c r="T390" s="118"/>
      <c r="U390" s="118"/>
      <c r="V390" s="118"/>
      <c r="W390" s="118"/>
      <c r="X390" s="118"/>
      <c r="Y390" s="118"/>
      <c r="Z390" s="118"/>
      <c r="AA390" s="118"/>
      <c r="AB390" s="118"/>
      <c r="AC390" s="118"/>
      <c r="AD390" s="118"/>
      <c r="AE390" s="94" t="s">
        <v>749</v>
      </c>
      <c r="AF390" s="94" t="s">
        <v>750</v>
      </c>
      <c r="AG390"/>
      <c r="AH390"/>
      <c r="AI390"/>
      <c r="AJ390"/>
      <c r="AK390"/>
      <c r="AL390"/>
      <c r="AM390"/>
      <c r="AN390"/>
      <c r="AO390"/>
      <c r="AP390"/>
      <c r="AQ390"/>
      <c r="AR390"/>
      <c r="AS390"/>
      <c r="AT390"/>
      <c r="AU390"/>
      <c r="AV390"/>
      <c r="AW390"/>
      <c r="AX390"/>
      <c r="AY390"/>
    </row>
    <row r="391" spans="1:51" s="1" customFormat="1">
      <c r="A391" s="3"/>
      <c r="B391" s="148">
        <v>5902</v>
      </c>
      <c r="C391" s="355" t="s">
        <v>1191</v>
      </c>
      <c r="D391" s="118" t="s">
        <v>418</v>
      </c>
      <c r="E391" s="118" t="s">
        <v>418</v>
      </c>
      <c r="F391" s="118"/>
      <c r="G391" s="118"/>
      <c r="H391" s="118"/>
      <c r="I391" s="118"/>
      <c r="J391" s="118"/>
      <c r="K391" s="118"/>
      <c r="L391" s="118"/>
      <c r="M391" s="118"/>
      <c r="N391" s="118"/>
      <c r="O391" s="118"/>
      <c r="P391" s="118"/>
      <c r="Q391" s="118"/>
      <c r="R391" s="118"/>
      <c r="S391" s="118"/>
      <c r="T391" s="118"/>
      <c r="U391" s="118"/>
      <c r="V391" s="118"/>
      <c r="W391" s="118"/>
      <c r="X391" s="118"/>
      <c r="Y391" s="118"/>
      <c r="Z391" s="118"/>
      <c r="AA391" s="118"/>
      <c r="AB391" s="118"/>
      <c r="AC391" s="118"/>
      <c r="AD391" s="118"/>
      <c r="AE391" s="94" t="s">
        <v>752</v>
      </c>
      <c r="AF391" s="94" t="s">
        <v>708</v>
      </c>
      <c r="AG391"/>
      <c r="AH391"/>
      <c r="AI391"/>
      <c r="AJ391"/>
      <c r="AK391"/>
      <c r="AL391"/>
      <c r="AM391"/>
      <c r="AN391"/>
      <c r="AO391"/>
      <c r="AP391"/>
      <c r="AQ391"/>
      <c r="AR391"/>
      <c r="AS391"/>
      <c r="AT391"/>
      <c r="AU391"/>
      <c r="AV391"/>
      <c r="AW391"/>
      <c r="AX391"/>
      <c r="AY391"/>
    </row>
    <row r="392" spans="1:51" s="1" customFormat="1">
      <c r="A392" s="3"/>
      <c r="B392" s="148">
        <v>5903</v>
      </c>
      <c r="C392" s="355" t="s">
        <v>1192</v>
      </c>
      <c r="D392" s="118" t="s">
        <v>418</v>
      </c>
      <c r="E392" s="118" t="s">
        <v>418</v>
      </c>
      <c r="F392" s="118"/>
      <c r="G392" s="118"/>
      <c r="H392" s="118"/>
      <c r="I392" s="118"/>
      <c r="J392" s="118"/>
      <c r="K392" s="118"/>
      <c r="L392" s="118"/>
      <c r="M392" s="118"/>
      <c r="N392" s="118"/>
      <c r="O392" s="118"/>
      <c r="P392" s="118"/>
      <c r="Q392" s="118"/>
      <c r="R392" s="118"/>
      <c r="S392" s="118"/>
      <c r="T392" s="118"/>
      <c r="U392" s="118"/>
      <c r="V392" s="118"/>
      <c r="W392" s="118"/>
      <c r="X392" s="118"/>
      <c r="Y392" s="118"/>
      <c r="Z392" s="118"/>
      <c r="AA392" s="118"/>
      <c r="AB392" s="118"/>
      <c r="AC392" s="118"/>
      <c r="AD392" s="118"/>
      <c r="AE392" s="94" t="s">
        <v>752</v>
      </c>
      <c r="AF392" s="94" t="s">
        <v>708</v>
      </c>
      <c r="AG392"/>
      <c r="AH392"/>
      <c r="AI392"/>
      <c r="AJ392"/>
      <c r="AK392"/>
      <c r="AL392"/>
      <c r="AM392"/>
      <c r="AN392"/>
      <c r="AO392"/>
      <c r="AP392"/>
      <c r="AQ392"/>
      <c r="AR392"/>
      <c r="AS392"/>
      <c r="AT392"/>
      <c r="AU392"/>
      <c r="AV392"/>
      <c r="AW392"/>
      <c r="AX392"/>
      <c r="AY392"/>
    </row>
    <row r="393" spans="1:51" s="1" customFormat="1">
      <c r="A393" s="3"/>
      <c r="B393" s="148">
        <v>5904</v>
      </c>
      <c r="C393" s="355" t="s">
        <v>1193</v>
      </c>
      <c r="D393" s="118" t="s">
        <v>418</v>
      </c>
      <c r="E393" s="118" t="s">
        <v>418</v>
      </c>
      <c r="F393" s="118"/>
      <c r="G393" s="118"/>
      <c r="H393" s="118"/>
      <c r="I393" s="118"/>
      <c r="J393" s="118"/>
      <c r="K393" s="118"/>
      <c r="L393" s="118"/>
      <c r="M393" s="118"/>
      <c r="N393" s="118"/>
      <c r="O393" s="118"/>
      <c r="P393" s="118"/>
      <c r="Q393" s="118"/>
      <c r="R393" s="118"/>
      <c r="S393" s="118"/>
      <c r="T393" s="118"/>
      <c r="U393" s="118"/>
      <c r="V393" s="118"/>
      <c r="W393" s="118"/>
      <c r="X393" s="118"/>
      <c r="Y393" s="118"/>
      <c r="Z393" s="118"/>
      <c r="AA393" s="118"/>
      <c r="AB393" s="118"/>
      <c r="AC393" s="118"/>
      <c r="AD393" s="118"/>
      <c r="AE393" s="94" t="s">
        <v>749</v>
      </c>
      <c r="AF393" s="94" t="s">
        <v>750</v>
      </c>
      <c r="AG393"/>
      <c r="AH393"/>
      <c r="AI393"/>
      <c r="AJ393"/>
      <c r="AK393"/>
      <c r="AL393"/>
      <c r="AM393"/>
      <c r="AN393"/>
      <c r="AO393"/>
      <c r="AP393"/>
      <c r="AQ393"/>
      <c r="AR393"/>
      <c r="AS393"/>
      <c r="AT393"/>
      <c r="AU393"/>
      <c r="AV393"/>
      <c r="AW393"/>
      <c r="AX393"/>
      <c r="AY393"/>
    </row>
    <row r="394" spans="1:51" s="1" customFormat="1">
      <c r="A394" s="3"/>
      <c r="B394" s="148">
        <v>5905</v>
      </c>
      <c r="C394" s="355" t="s">
        <v>1194</v>
      </c>
      <c r="D394" s="118" t="s">
        <v>418</v>
      </c>
      <c r="E394" s="118" t="s">
        <v>418</v>
      </c>
      <c r="F394" s="118"/>
      <c r="G394" s="118"/>
      <c r="H394" s="118"/>
      <c r="I394" s="118"/>
      <c r="J394" s="118"/>
      <c r="K394" s="118"/>
      <c r="L394" s="118"/>
      <c r="M394" s="118"/>
      <c r="N394" s="118"/>
      <c r="O394" s="118"/>
      <c r="P394" s="118"/>
      <c r="Q394" s="118"/>
      <c r="R394" s="118"/>
      <c r="S394" s="118"/>
      <c r="T394" s="118"/>
      <c r="U394" s="118"/>
      <c r="V394" s="118"/>
      <c r="W394" s="118"/>
      <c r="X394" s="118"/>
      <c r="Y394" s="118"/>
      <c r="Z394" s="118"/>
      <c r="AA394" s="118"/>
      <c r="AB394" s="118"/>
      <c r="AC394" s="118"/>
      <c r="AD394" s="118"/>
      <c r="AE394" s="94" t="s">
        <v>749</v>
      </c>
      <c r="AF394" s="94" t="s">
        <v>750</v>
      </c>
      <c r="AG394"/>
      <c r="AH394"/>
      <c r="AI394"/>
      <c r="AJ394"/>
      <c r="AK394"/>
      <c r="AL394"/>
      <c r="AM394"/>
      <c r="AN394"/>
      <c r="AO394"/>
      <c r="AP394"/>
      <c r="AQ394"/>
      <c r="AR394"/>
      <c r="AS394"/>
      <c r="AT394"/>
      <c r="AU394"/>
      <c r="AV394"/>
      <c r="AW394"/>
      <c r="AX394"/>
      <c r="AY394"/>
    </row>
    <row r="395" spans="1:51" s="1" customFormat="1">
      <c r="A395" s="3"/>
      <c r="B395" s="148">
        <v>5906</v>
      </c>
      <c r="C395" s="355" t="s">
        <v>1195</v>
      </c>
      <c r="D395" s="118" t="s">
        <v>418</v>
      </c>
      <c r="E395" s="118" t="s">
        <v>418</v>
      </c>
      <c r="F395" s="118"/>
      <c r="G395" s="118"/>
      <c r="H395" s="118"/>
      <c r="I395" s="118"/>
      <c r="J395" s="118"/>
      <c r="K395" s="118"/>
      <c r="L395" s="118"/>
      <c r="M395" s="118"/>
      <c r="N395" s="118"/>
      <c r="O395" s="118"/>
      <c r="P395" s="118"/>
      <c r="Q395" s="118"/>
      <c r="R395" s="118"/>
      <c r="S395" s="118"/>
      <c r="T395" s="118"/>
      <c r="U395" s="118"/>
      <c r="V395" s="118"/>
      <c r="W395" s="118"/>
      <c r="X395" s="118"/>
      <c r="Y395" s="118"/>
      <c r="Z395" s="118"/>
      <c r="AA395" s="118"/>
      <c r="AB395" s="118"/>
      <c r="AC395" s="118"/>
      <c r="AD395" s="118"/>
      <c r="AE395" s="94" t="s">
        <v>752</v>
      </c>
      <c r="AF395" s="94" t="s">
        <v>708</v>
      </c>
      <c r="AG395"/>
      <c r="AH395"/>
      <c r="AI395"/>
      <c r="AJ395"/>
      <c r="AK395"/>
      <c r="AL395"/>
      <c r="AM395"/>
      <c r="AN395"/>
      <c r="AO395"/>
      <c r="AP395"/>
      <c r="AQ395"/>
      <c r="AR395"/>
      <c r="AS395"/>
      <c r="AT395"/>
      <c r="AU395"/>
      <c r="AV395"/>
      <c r="AW395"/>
      <c r="AX395"/>
      <c r="AY395"/>
    </row>
    <row r="396" spans="1:51" s="1" customFormat="1">
      <c r="A396" s="3"/>
      <c r="B396" s="148">
        <v>5907</v>
      </c>
      <c r="C396" s="355" t="s">
        <v>1196</v>
      </c>
      <c r="D396" s="118" t="s">
        <v>418</v>
      </c>
      <c r="E396" s="118" t="s">
        <v>418</v>
      </c>
      <c r="F396" s="118"/>
      <c r="G396" s="118"/>
      <c r="H396" s="118"/>
      <c r="I396" s="118"/>
      <c r="J396" s="118"/>
      <c r="K396" s="118"/>
      <c r="L396" s="118"/>
      <c r="M396" s="118"/>
      <c r="N396" s="118"/>
      <c r="O396" s="118"/>
      <c r="P396" s="118"/>
      <c r="Q396" s="118"/>
      <c r="R396" s="118"/>
      <c r="S396" s="118"/>
      <c r="T396" s="118"/>
      <c r="U396" s="118"/>
      <c r="V396" s="118"/>
      <c r="W396" s="118"/>
      <c r="X396" s="118"/>
      <c r="Y396" s="118"/>
      <c r="Z396" s="118"/>
      <c r="AA396" s="118"/>
      <c r="AB396" s="118"/>
      <c r="AC396" s="118"/>
      <c r="AD396" s="118"/>
      <c r="AE396" s="94" t="s">
        <v>752</v>
      </c>
      <c r="AF396" s="94" t="s">
        <v>708</v>
      </c>
      <c r="AG396"/>
      <c r="AH396"/>
      <c r="AI396"/>
      <c r="AJ396"/>
      <c r="AK396"/>
      <c r="AL396"/>
      <c r="AM396"/>
      <c r="AN396"/>
      <c r="AO396"/>
      <c r="AP396"/>
      <c r="AQ396"/>
      <c r="AR396"/>
      <c r="AS396"/>
      <c r="AT396"/>
      <c r="AU396"/>
      <c r="AV396"/>
      <c r="AW396"/>
      <c r="AX396"/>
      <c r="AY396"/>
    </row>
    <row r="397" spans="1:51" s="1" customFormat="1">
      <c r="A397" s="3"/>
      <c r="B397" s="148">
        <v>5908</v>
      </c>
      <c r="C397" s="355" t="s">
        <v>1197</v>
      </c>
      <c r="D397" s="118" t="s">
        <v>418</v>
      </c>
      <c r="E397" s="118" t="s">
        <v>418</v>
      </c>
      <c r="F397" s="118"/>
      <c r="G397" s="118"/>
      <c r="H397" s="118"/>
      <c r="I397" s="118"/>
      <c r="J397" s="118"/>
      <c r="K397" s="118"/>
      <c r="L397" s="118"/>
      <c r="M397" s="118"/>
      <c r="N397" s="118"/>
      <c r="O397" s="118"/>
      <c r="P397" s="118"/>
      <c r="Q397" s="118"/>
      <c r="R397" s="118"/>
      <c r="S397" s="118"/>
      <c r="T397" s="118"/>
      <c r="U397" s="118"/>
      <c r="V397" s="118"/>
      <c r="W397" s="118"/>
      <c r="X397" s="118"/>
      <c r="Y397" s="118"/>
      <c r="Z397" s="118"/>
      <c r="AA397" s="118"/>
      <c r="AB397" s="118"/>
      <c r="AC397" s="118"/>
      <c r="AD397" s="118"/>
      <c r="AE397" s="94" t="s">
        <v>749</v>
      </c>
      <c r="AF397" s="94" t="s">
        <v>750</v>
      </c>
      <c r="AG397"/>
      <c r="AH397"/>
      <c r="AI397"/>
      <c r="AJ397"/>
      <c r="AK397"/>
      <c r="AL397"/>
      <c r="AM397"/>
      <c r="AN397"/>
      <c r="AO397"/>
      <c r="AP397"/>
      <c r="AQ397"/>
      <c r="AR397"/>
      <c r="AS397"/>
      <c r="AT397"/>
      <c r="AU397"/>
      <c r="AV397"/>
      <c r="AW397"/>
      <c r="AX397"/>
      <c r="AY397"/>
    </row>
    <row r="398" spans="1:51" s="1" customFormat="1">
      <c r="A398" s="3"/>
      <c r="B398" s="148">
        <v>5909</v>
      </c>
      <c r="C398" s="355" t="s">
        <v>1198</v>
      </c>
      <c r="D398" s="118" t="s">
        <v>418</v>
      </c>
      <c r="E398" s="118" t="s">
        <v>418</v>
      </c>
      <c r="F398" s="118"/>
      <c r="G398" s="118"/>
      <c r="H398" s="118"/>
      <c r="I398" s="118"/>
      <c r="J398" s="118"/>
      <c r="K398" s="118"/>
      <c r="L398" s="118"/>
      <c r="M398" s="118"/>
      <c r="N398" s="118"/>
      <c r="O398" s="118"/>
      <c r="P398" s="118"/>
      <c r="Q398" s="118"/>
      <c r="R398" s="118"/>
      <c r="S398" s="118"/>
      <c r="T398" s="118"/>
      <c r="U398" s="118"/>
      <c r="V398" s="118"/>
      <c r="W398" s="118"/>
      <c r="X398" s="118"/>
      <c r="Y398" s="118"/>
      <c r="Z398" s="118"/>
      <c r="AA398" s="118"/>
      <c r="AB398" s="118"/>
      <c r="AC398" s="118"/>
      <c r="AD398" s="118"/>
      <c r="AE398" s="94" t="s">
        <v>752</v>
      </c>
      <c r="AF398" s="94" t="s">
        <v>708</v>
      </c>
      <c r="AG398"/>
      <c r="AH398"/>
      <c r="AI398"/>
      <c r="AJ398"/>
      <c r="AK398"/>
      <c r="AL398"/>
      <c r="AM398"/>
      <c r="AN398"/>
      <c r="AO398"/>
      <c r="AP398"/>
      <c r="AQ398"/>
      <c r="AR398"/>
      <c r="AS398"/>
      <c r="AT398"/>
      <c r="AU398"/>
      <c r="AV398"/>
      <c r="AW398"/>
      <c r="AX398"/>
      <c r="AY398"/>
    </row>
    <row r="399" spans="1:51" s="1" customFormat="1">
      <c r="A399" s="3"/>
      <c r="B399" s="148">
        <v>5910</v>
      </c>
      <c r="C399" s="355" t="s">
        <v>1199</v>
      </c>
      <c r="D399" s="118" t="s">
        <v>418</v>
      </c>
      <c r="E399" s="118" t="s">
        <v>418</v>
      </c>
      <c r="F399" s="118"/>
      <c r="G399" s="118"/>
      <c r="H399" s="118"/>
      <c r="I399" s="118"/>
      <c r="J399" s="118"/>
      <c r="K399" s="118"/>
      <c r="L399" s="118"/>
      <c r="M399" s="118"/>
      <c r="N399" s="118"/>
      <c r="O399" s="118"/>
      <c r="P399" s="118"/>
      <c r="Q399" s="118"/>
      <c r="R399" s="118"/>
      <c r="S399" s="118"/>
      <c r="T399" s="118"/>
      <c r="U399" s="118"/>
      <c r="V399" s="118"/>
      <c r="W399" s="118"/>
      <c r="X399" s="118"/>
      <c r="Y399" s="118"/>
      <c r="Z399" s="118"/>
      <c r="AA399" s="118"/>
      <c r="AB399" s="118"/>
      <c r="AC399" s="118"/>
      <c r="AD399" s="118"/>
      <c r="AE399" s="94" t="s">
        <v>749</v>
      </c>
      <c r="AF399" s="94" t="s">
        <v>750</v>
      </c>
      <c r="AG399"/>
      <c r="AH399"/>
      <c r="AI399"/>
      <c r="AJ399"/>
      <c r="AK399"/>
      <c r="AL399"/>
      <c r="AM399"/>
      <c r="AN399"/>
      <c r="AO399"/>
      <c r="AP399"/>
      <c r="AQ399"/>
      <c r="AR399"/>
      <c r="AS399"/>
      <c r="AT399"/>
      <c r="AU399"/>
      <c r="AV399"/>
      <c r="AW399"/>
      <c r="AX399"/>
      <c r="AY399"/>
    </row>
    <row r="400" spans="1:51" s="1" customFormat="1">
      <c r="A400" s="3"/>
      <c r="B400" s="148">
        <v>5911</v>
      </c>
      <c r="C400" s="355" t="s">
        <v>1200</v>
      </c>
      <c r="D400" s="118" t="s">
        <v>418</v>
      </c>
      <c r="E400" s="118" t="s">
        <v>418</v>
      </c>
      <c r="F400" s="118"/>
      <c r="G400" s="118"/>
      <c r="H400" s="118"/>
      <c r="I400" s="118"/>
      <c r="J400" s="118"/>
      <c r="K400" s="118"/>
      <c r="L400" s="118"/>
      <c r="M400" s="118"/>
      <c r="N400" s="118"/>
      <c r="O400" s="118"/>
      <c r="P400" s="118"/>
      <c r="Q400" s="118"/>
      <c r="R400" s="118"/>
      <c r="S400" s="118"/>
      <c r="T400" s="118"/>
      <c r="U400" s="118"/>
      <c r="V400" s="118"/>
      <c r="W400" s="118"/>
      <c r="X400" s="118"/>
      <c r="Y400" s="118"/>
      <c r="Z400" s="118"/>
      <c r="AA400" s="118"/>
      <c r="AB400" s="118"/>
      <c r="AC400" s="118"/>
      <c r="AD400" s="118"/>
      <c r="AE400" s="94" t="s">
        <v>749</v>
      </c>
      <c r="AF400" s="94" t="s">
        <v>750</v>
      </c>
      <c r="AG400"/>
      <c r="AH400"/>
      <c r="AI400"/>
      <c r="AJ400"/>
      <c r="AK400"/>
      <c r="AL400"/>
      <c r="AM400"/>
      <c r="AN400"/>
      <c r="AO400"/>
      <c r="AP400"/>
      <c r="AQ400"/>
      <c r="AR400"/>
      <c r="AS400"/>
      <c r="AT400"/>
      <c r="AU400"/>
      <c r="AV400"/>
      <c r="AW400"/>
      <c r="AX400"/>
      <c r="AY400"/>
    </row>
    <row r="401" spans="1:51" s="1" customFormat="1">
      <c r="A401" s="3"/>
      <c r="B401" s="148">
        <v>5912</v>
      </c>
      <c r="C401" s="355" t="s">
        <v>1201</v>
      </c>
      <c r="D401" s="118" t="s">
        <v>418</v>
      </c>
      <c r="E401" s="118" t="s">
        <v>418</v>
      </c>
      <c r="F401" s="118"/>
      <c r="G401" s="118"/>
      <c r="H401" s="118"/>
      <c r="I401" s="118"/>
      <c r="J401" s="118"/>
      <c r="K401" s="118"/>
      <c r="L401" s="118"/>
      <c r="M401" s="118"/>
      <c r="N401" s="118"/>
      <c r="O401" s="118"/>
      <c r="P401" s="118"/>
      <c r="Q401" s="118"/>
      <c r="R401" s="118"/>
      <c r="S401" s="118"/>
      <c r="T401" s="118"/>
      <c r="U401" s="118"/>
      <c r="V401" s="118"/>
      <c r="W401" s="118"/>
      <c r="X401" s="118"/>
      <c r="Y401" s="118"/>
      <c r="Z401" s="118"/>
      <c r="AA401" s="118"/>
      <c r="AB401" s="118"/>
      <c r="AC401" s="118"/>
      <c r="AD401" s="118"/>
      <c r="AE401" s="94" t="s">
        <v>749</v>
      </c>
      <c r="AF401" s="94" t="s">
        <v>750</v>
      </c>
      <c r="AG401"/>
      <c r="AH401"/>
      <c r="AI401"/>
      <c r="AJ401"/>
      <c r="AK401"/>
      <c r="AL401"/>
      <c r="AM401"/>
      <c r="AN401"/>
      <c r="AO401"/>
      <c r="AP401"/>
      <c r="AQ401"/>
      <c r="AR401"/>
      <c r="AS401"/>
      <c r="AT401"/>
      <c r="AU401"/>
      <c r="AV401"/>
      <c r="AW401"/>
      <c r="AX401"/>
      <c r="AY401"/>
    </row>
    <row r="402" spans="1:51" s="1" customFormat="1">
      <c r="A402" s="3"/>
      <c r="B402" s="148">
        <v>5913</v>
      </c>
      <c r="C402" s="355" t="s">
        <v>1202</v>
      </c>
      <c r="D402" s="118" t="s">
        <v>418</v>
      </c>
      <c r="E402" s="118" t="s">
        <v>418</v>
      </c>
      <c r="F402" s="118"/>
      <c r="G402" s="118"/>
      <c r="H402" s="118"/>
      <c r="I402" s="118"/>
      <c r="J402" s="118"/>
      <c r="K402" s="118"/>
      <c r="L402" s="118"/>
      <c r="M402" s="118"/>
      <c r="N402" s="118"/>
      <c r="O402" s="118"/>
      <c r="P402" s="118"/>
      <c r="Q402" s="118"/>
      <c r="R402" s="118"/>
      <c r="S402" s="118"/>
      <c r="T402" s="118"/>
      <c r="U402" s="118"/>
      <c r="V402" s="118"/>
      <c r="W402" s="118"/>
      <c r="X402" s="118"/>
      <c r="Y402" s="118"/>
      <c r="Z402" s="118"/>
      <c r="AA402" s="118"/>
      <c r="AB402" s="118"/>
      <c r="AC402" s="118"/>
      <c r="AD402" s="118"/>
      <c r="AE402" s="94" t="s">
        <v>752</v>
      </c>
      <c r="AF402" s="94" t="s">
        <v>708</v>
      </c>
      <c r="AG402"/>
      <c r="AH402"/>
      <c r="AI402"/>
      <c r="AJ402"/>
      <c r="AK402"/>
      <c r="AL402"/>
      <c r="AM402"/>
      <c r="AN402"/>
      <c r="AO402"/>
      <c r="AP402"/>
      <c r="AQ402"/>
      <c r="AR402"/>
      <c r="AS402"/>
      <c r="AT402"/>
      <c r="AU402"/>
      <c r="AV402"/>
      <c r="AW402"/>
      <c r="AX402"/>
      <c r="AY402"/>
    </row>
    <row r="403" spans="1:51" s="1" customFormat="1">
      <c r="A403" s="3"/>
      <c r="B403" s="148">
        <v>5914</v>
      </c>
      <c r="C403" s="355" t="s">
        <v>1203</v>
      </c>
      <c r="D403" s="118" t="s">
        <v>418</v>
      </c>
      <c r="E403" s="118" t="s">
        <v>418</v>
      </c>
      <c r="F403" s="118"/>
      <c r="G403" s="118"/>
      <c r="H403" s="118"/>
      <c r="I403" s="118"/>
      <c r="J403" s="118"/>
      <c r="K403" s="118"/>
      <c r="L403" s="118"/>
      <c r="M403" s="118"/>
      <c r="N403" s="118"/>
      <c r="O403" s="118"/>
      <c r="P403" s="118"/>
      <c r="Q403" s="118"/>
      <c r="R403" s="118"/>
      <c r="S403" s="118"/>
      <c r="T403" s="118"/>
      <c r="U403" s="118"/>
      <c r="V403" s="118"/>
      <c r="W403" s="118"/>
      <c r="X403" s="118"/>
      <c r="Y403" s="118"/>
      <c r="Z403" s="118"/>
      <c r="AA403" s="118"/>
      <c r="AB403" s="118"/>
      <c r="AC403" s="118"/>
      <c r="AD403" s="118"/>
      <c r="AE403" s="94" t="s">
        <v>749</v>
      </c>
      <c r="AF403" s="94" t="s">
        <v>750</v>
      </c>
      <c r="AG403"/>
      <c r="AH403"/>
      <c r="AI403"/>
      <c r="AJ403"/>
      <c r="AK403"/>
      <c r="AL403"/>
      <c r="AM403"/>
      <c r="AN403"/>
      <c r="AO403"/>
      <c r="AP403"/>
      <c r="AQ403"/>
      <c r="AR403"/>
      <c r="AS403"/>
      <c r="AT403"/>
      <c r="AU403"/>
      <c r="AV403"/>
      <c r="AW403"/>
      <c r="AX403"/>
      <c r="AY403"/>
    </row>
    <row r="404" spans="1:51" s="1" customFormat="1">
      <c r="A404" s="3"/>
      <c r="B404" s="148">
        <v>5915</v>
      </c>
      <c r="C404" s="355" t="s">
        <v>1204</v>
      </c>
      <c r="D404" s="118" t="s">
        <v>418</v>
      </c>
      <c r="E404" s="118" t="s">
        <v>418</v>
      </c>
      <c r="F404" s="118"/>
      <c r="G404" s="118"/>
      <c r="H404" s="118"/>
      <c r="I404" s="118"/>
      <c r="J404" s="118"/>
      <c r="K404" s="118"/>
      <c r="L404" s="118"/>
      <c r="M404" s="118"/>
      <c r="N404" s="118"/>
      <c r="O404" s="118"/>
      <c r="P404" s="118"/>
      <c r="Q404" s="118"/>
      <c r="R404" s="118"/>
      <c r="S404" s="118"/>
      <c r="T404" s="118"/>
      <c r="U404" s="118"/>
      <c r="V404" s="118"/>
      <c r="W404" s="118"/>
      <c r="X404" s="118"/>
      <c r="Y404" s="118"/>
      <c r="Z404" s="118"/>
      <c r="AA404" s="118"/>
      <c r="AB404" s="118"/>
      <c r="AC404" s="118"/>
      <c r="AD404" s="118"/>
      <c r="AE404" s="94" t="s">
        <v>749</v>
      </c>
      <c r="AF404" s="94" t="s">
        <v>750</v>
      </c>
      <c r="AG404"/>
      <c r="AH404"/>
      <c r="AI404"/>
      <c r="AJ404"/>
      <c r="AK404"/>
      <c r="AL404"/>
      <c r="AM404"/>
      <c r="AN404"/>
      <c r="AO404"/>
      <c r="AP404"/>
      <c r="AQ404"/>
      <c r="AR404"/>
      <c r="AS404"/>
      <c r="AT404"/>
      <c r="AU404"/>
      <c r="AV404"/>
      <c r="AW404"/>
      <c r="AX404"/>
      <c r="AY404"/>
    </row>
    <row r="405" spans="1:51" s="1" customFormat="1">
      <c r="A405" s="3"/>
      <c r="B405" s="148">
        <v>5916</v>
      </c>
      <c r="C405" s="355" t="s">
        <v>1205</v>
      </c>
      <c r="D405" s="118" t="s">
        <v>418</v>
      </c>
      <c r="E405" s="118" t="s">
        <v>418</v>
      </c>
      <c r="F405" s="118"/>
      <c r="G405" s="118"/>
      <c r="H405" s="118"/>
      <c r="I405" s="118"/>
      <c r="J405" s="118"/>
      <c r="K405" s="118"/>
      <c r="L405" s="118"/>
      <c r="M405" s="118"/>
      <c r="N405" s="118"/>
      <c r="O405" s="118"/>
      <c r="P405" s="118"/>
      <c r="Q405" s="118"/>
      <c r="R405" s="118"/>
      <c r="S405" s="118"/>
      <c r="T405" s="118"/>
      <c r="U405" s="118"/>
      <c r="V405" s="118"/>
      <c r="W405" s="118"/>
      <c r="X405" s="118"/>
      <c r="Y405" s="118"/>
      <c r="Z405" s="118"/>
      <c r="AA405" s="118"/>
      <c r="AB405" s="118"/>
      <c r="AC405" s="118"/>
      <c r="AD405" s="118"/>
      <c r="AE405" s="94" t="s">
        <v>752</v>
      </c>
      <c r="AF405" s="94" t="s">
        <v>708</v>
      </c>
      <c r="AG405"/>
      <c r="AH405"/>
      <c r="AI405"/>
      <c r="AJ405"/>
      <c r="AK405"/>
      <c r="AL405"/>
      <c r="AM405"/>
      <c r="AN405"/>
      <c r="AO405"/>
      <c r="AP405"/>
      <c r="AQ405"/>
      <c r="AR405"/>
      <c r="AS405"/>
      <c r="AT405"/>
      <c r="AU405"/>
      <c r="AV405"/>
      <c r="AW405"/>
      <c r="AX405"/>
      <c r="AY405"/>
    </row>
    <row r="406" spans="1:51" s="1" customFormat="1">
      <c r="A406" s="3"/>
      <c r="B406" s="148">
        <v>5917</v>
      </c>
      <c r="C406" s="355" t="s">
        <v>1206</v>
      </c>
      <c r="D406" s="118" t="s">
        <v>418</v>
      </c>
      <c r="E406" s="118" t="s">
        <v>418</v>
      </c>
      <c r="F406" s="118"/>
      <c r="G406" s="118"/>
      <c r="H406" s="118"/>
      <c r="I406" s="118"/>
      <c r="J406" s="118"/>
      <c r="K406" s="118"/>
      <c r="L406" s="118"/>
      <c r="M406" s="118"/>
      <c r="N406" s="118"/>
      <c r="O406" s="118"/>
      <c r="P406" s="118"/>
      <c r="Q406" s="118"/>
      <c r="R406" s="118"/>
      <c r="S406" s="118"/>
      <c r="T406" s="118"/>
      <c r="U406" s="118"/>
      <c r="V406" s="118"/>
      <c r="W406" s="118"/>
      <c r="X406" s="118"/>
      <c r="Y406" s="118"/>
      <c r="Z406" s="118"/>
      <c r="AA406" s="118"/>
      <c r="AB406" s="118"/>
      <c r="AC406" s="118"/>
      <c r="AD406" s="118"/>
      <c r="AE406" s="94" t="s">
        <v>749</v>
      </c>
      <c r="AF406" s="94" t="s">
        <v>750</v>
      </c>
      <c r="AG406"/>
      <c r="AH406"/>
      <c r="AI406"/>
      <c r="AJ406"/>
      <c r="AK406"/>
      <c r="AL406"/>
      <c r="AM406"/>
      <c r="AN406"/>
      <c r="AO406"/>
      <c r="AP406"/>
      <c r="AQ406"/>
      <c r="AR406"/>
      <c r="AS406"/>
      <c r="AT406"/>
      <c r="AU406"/>
      <c r="AV406"/>
      <c r="AW406"/>
      <c r="AX406"/>
      <c r="AY406"/>
    </row>
    <row r="407" spans="1:51" s="1" customFormat="1">
      <c r="A407" s="3"/>
      <c r="B407" s="148">
        <v>5918</v>
      </c>
      <c r="C407" s="355" t="s">
        <v>1207</v>
      </c>
      <c r="D407" s="118" t="s">
        <v>418</v>
      </c>
      <c r="E407" s="118" t="s">
        <v>418</v>
      </c>
      <c r="F407" s="118"/>
      <c r="G407" s="118"/>
      <c r="H407" s="118"/>
      <c r="I407" s="118"/>
      <c r="J407" s="118"/>
      <c r="K407" s="118"/>
      <c r="L407" s="118"/>
      <c r="M407" s="118"/>
      <c r="N407" s="118"/>
      <c r="O407" s="118"/>
      <c r="P407" s="118"/>
      <c r="Q407" s="118"/>
      <c r="R407" s="118"/>
      <c r="S407" s="118"/>
      <c r="T407" s="118"/>
      <c r="U407" s="118"/>
      <c r="V407" s="118"/>
      <c r="W407" s="118"/>
      <c r="X407" s="118"/>
      <c r="Y407" s="118"/>
      <c r="Z407" s="118"/>
      <c r="AA407" s="118"/>
      <c r="AB407" s="118"/>
      <c r="AC407" s="118"/>
      <c r="AD407" s="118"/>
      <c r="AE407" s="94" t="s">
        <v>752</v>
      </c>
      <c r="AF407" s="94" t="s">
        <v>708</v>
      </c>
      <c r="AG407"/>
      <c r="AH407"/>
      <c r="AI407"/>
      <c r="AJ407"/>
      <c r="AK407"/>
      <c r="AL407"/>
      <c r="AM407"/>
      <c r="AN407"/>
      <c r="AO407"/>
      <c r="AP407"/>
      <c r="AQ407"/>
      <c r="AR407"/>
      <c r="AS407"/>
      <c r="AT407"/>
      <c r="AU407"/>
      <c r="AV407"/>
      <c r="AW407"/>
      <c r="AX407"/>
      <c r="AY407"/>
    </row>
    <row r="408" spans="1:51" s="1" customFormat="1" ht="25.5">
      <c r="A408" s="3"/>
      <c r="B408" s="148">
        <v>5919</v>
      </c>
      <c r="C408" s="355" t="s">
        <v>1208</v>
      </c>
      <c r="D408" s="118" t="s">
        <v>418</v>
      </c>
      <c r="E408" s="118" t="s">
        <v>418</v>
      </c>
      <c r="F408" s="118"/>
      <c r="G408" s="118"/>
      <c r="H408" s="118"/>
      <c r="I408" s="118"/>
      <c r="J408" s="118"/>
      <c r="K408" s="118"/>
      <c r="L408" s="118"/>
      <c r="M408" s="118"/>
      <c r="N408" s="118"/>
      <c r="O408" s="118"/>
      <c r="P408" s="118"/>
      <c r="Q408" s="118"/>
      <c r="R408" s="118"/>
      <c r="S408" s="118"/>
      <c r="T408" s="118"/>
      <c r="U408" s="118"/>
      <c r="V408" s="118"/>
      <c r="W408" s="118"/>
      <c r="X408" s="118"/>
      <c r="Y408" s="118"/>
      <c r="Z408" s="118"/>
      <c r="AA408" s="118"/>
      <c r="AB408" s="118"/>
      <c r="AC408" s="118"/>
      <c r="AD408" s="118"/>
      <c r="AE408" s="94" t="s">
        <v>752</v>
      </c>
      <c r="AF408" s="94" t="s">
        <v>708</v>
      </c>
      <c r="AG408"/>
      <c r="AH408"/>
      <c r="AI408"/>
      <c r="AJ408"/>
      <c r="AK408"/>
      <c r="AL408"/>
      <c r="AM408"/>
      <c r="AN408"/>
      <c r="AO408"/>
      <c r="AP408"/>
      <c r="AQ408"/>
      <c r="AR408"/>
      <c r="AS408"/>
      <c r="AT408"/>
      <c r="AU408"/>
      <c r="AV408"/>
      <c r="AW408"/>
      <c r="AX408"/>
      <c r="AY408"/>
    </row>
    <row r="409" spans="1:51" s="1" customFormat="1">
      <c r="A409" s="3"/>
      <c r="B409" s="148">
        <v>5920</v>
      </c>
      <c r="C409" s="355" t="s">
        <v>1209</v>
      </c>
      <c r="D409" s="118" t="s">
        <v>418</v>
      </c>
      <c r="E409" s="118" t="s">
        <v>418</v>
      </c>
      <c r="F409" s="118"/>
      <c r="G409" s="118"/>
      <c r="H409" s="118"/>
      <c r="I409" s="118"/>
      <c r="J409" s="118"/>
      <c r="K409" s="118"/>
      <c r="L409" s="118"/>
      <c r="M409" s="118"/>
      <c r="N409" s="118"/>
      <c r="O409" s="118"/>
      <c r="P409" s="118"/>
      <c r="Q409" s="118"/>
      <c r="R409" s="118"/>
      <c r="S409" s="118"/>
      <c r="T409" s="118"/>
      <c r="U409" s="118"/>
      <c r="V409" s="118"/>
      <c r="W409" s="118"/>
      <c r="X409" s="118"/>
      <c r="Y409" s="118"/>
      <c r="Z409" s="118"/>
      <c r="AA409" s="118"/>
      <c r="AB409" s="118"/>
      <c r="AC409" s="118"/>
      <c r="AD409" s="118"/>
      <c r="AE409" s="94" t="s">
        <v>749</v>
      </c>
      <c r="AF409" s="94" t="s">
        <v>750</v>
      </c>
      <c r="AG409"/>
      <c r="AH409"/>
      <c r="AI409"/>
      <c r="AJ409"/>
      <c r="AK409"/>
      <c r="AL409"/>
      <c r="AM409"/>
      <c r="AN409"/>
      <c r="AO409"/>
      <c r="AP409"/>
      <c r="AQ409"/>
      <c r="AR409"/>
      <c r="AS409"/>
      <c r="AT409"/>
      <c r="AU409"/>
      <c r="AV409"/>
      <c r="AW409"/>
      <c r="AX409"/>
      <c r="AY409"/>
    </row>
    <row r="410" spans="1:51" s="1" customFormat="1">
      <c r="A410" s="3"/>
      <c r="B410" s="148">
        <v>5921</v>
      </c>
      <c r="C410" s="355" t="s">
        <v>1210</v>
      </c>
      <c r="D410" s="118" t="s">
        <v>418</v>
      </c>
      <c r="E410" s="118" t="s">
        <v>418</v>
      </c>
      <c r="F410" s="118"/>
      <c r="G410" s="118"/>
      <c r="H410" s="118"/>
      <c r="I410" s="118"/>
      <c r="J410" s="118"/>
      <c r="K410" s="118"/>
      <c r="L410" s="118"/>
      <c r="M410" s="118"/>
      <c r="N410" s="118"/>
      <c r="O410" s="118"/>
      <c r="P410" s="118"/>
      <c r="Q410" s="118"/>
      <c r="R410" s="118"/>
      <c r="S410" s="118"/>
      <c r="T410" s="118"/>
      <c r="U410" s="118"/>
      <c r="V410" s="118"/>
      <c r="W410" s="118"/>
      <c r="X410" s="118"/>
      <c r="Y410" s="118"/>
      <c r="Z410" s="118"/>
      <c r="AA410" s="118"/>
      <c r="AB410" s="118"/>
      <c r="AC410" s="118"/>
      <c r="AD410" s="118"/>
      <c r="AE410" s="94" t="s">
        <v>752</v>
      </c>
      <c r="AF410" s="94" t="s">
        <v>708</v>
      </c>
      <c r="AG410"/>
      <c r="AH410"/>
      <c r="AI410"/>
      <c r="AJ410"/>
      <c r="AK410"/>
      <c r="AL410"/>
      <c r="AM410"/>
      <c r="AN410"/>
      <c r="AO410"/>
      <c r="AP410"/>
      <c r="AQ410"/>
      <c r="AR410"/>
      <c r="AS410"/>
      <c r="AT410"/>
      <c r="AU410"/>
      <c r="AV410"/>
      <c r="AW410"/>
      <c r="AX410"/>
      <c r="AY410"/>
    </row>
    <row r="411" spans="1:51" s="1" customFormat="1">
      <c r="A411" s="3"/>
      <c r="B411" s="148">
        <v>5922</v>
      </c>
      <c r="C411" s="355" t="s">
        <v>1211</v>
      </c>
      <c r="D411" s="118" t="s">
        <v>418</v>
      </c>
      <c r="E411" s="118" t="s">
        <v>418</v>
      </c>
      <c r="F411" s="118"/>
      <c r="G411" s="118"/>
      <c r="H411" s="118"/>
      <c r="I411" s="118"/>
      <c r="J411" s="118"/>
      <c r="K411" s="118"/>
      <c r="L411" s="118"/>
      <c r="M411" s="118"/>
      <c r="N411" s="118"/>
      <c r="O411" s="118"/>
      <c r="P411" s="118"/>
      <c r="Q411" s="118"/>
      <c r="R411" s="118"/>
      <c r="S411" s="118"/>
      <c r="T411" s="118"/>
      <c r="U411" s="118"/>
      <c r="V411" s="118"/>
      <c r="W411" s="118"/>
      <c r="X411" s="118"/>
      <c r="Y411" s="118"/>
      <c r="Z411" s="118"/>
      <c r="AA411" s="118"/>
      <c r="AB411" s="118"/>
      <c r="AC411" s="118"/>
      <c r="AD411" s="118"/>
      <c r="AE411" s="94" t="s">
        <v>765</v>
      </c>
      <c r="AF411" s="94" t="s">
        <v>733</v>
      </c>
      <c r="AG411"/>
      <c r="AH411"/>
      <c r="AI411"/>
      <c r="AJ411"/>
      <c r="AK411"/>
      <c r="AL411"/>
      <c r="AM411"/>
      <c r="AN411"/>
      <c r="AO411"/>
      <c r="AP411"/>
      <c r="AQ411"/>
      <c r="AR411"/>
      <c r="AS411"/>
      <c r="AT411"/>
      <c r="AU411"/>
      <c r="AV411"/>
      <c r="AW411"/>
      <c r="AX411"/>
      <c r="AY411"/>
    </row>
    <row r="412" spans="1:51" s="1" customFormat="1" ht="25.5">
      <c r="A412" s="3"/>
      <c r="B412" s="148" t="s">
        <v>1212</v>
      </c>
      <c r="C412" s="355" t="s">
        <v>1213</v>
      </c>
      <c r="D412" s="118" t="s">
        <v>418</v>
      </c>
      <c r="E412" s="118" t="s">
        <v>418</v>
      </c>
      <c r="F412" s="118"/>
      <c r="G412" s="118"/>
      <c r="H412" s="118"/>
      <c r="I412" s="118"/>
      <c r="J412" s="118"/>
      <c r="K412" s="118"/>
      <c r="L412" s="118"/>
      <c r="M412" s="118"/>
      <c r="N412" s="118"/>
      <c r="O412" s="118"/>
      <c r="P412" s="118"/>
      <c r="Q412" s="118"/>
      <c r="R412" s="118"/>
      <c r="S412" s="118"/>
      <c r="T412" s="118"/>
      <c r="U412" s="118"/>
      <c r="V412" s="118"/>
      <c r="W412" s="118"/>
      <c r="X412" s="118"/>
      <c r="Y412" s="118"/>
      <c r="Z412" s="118"/>
      <c r="AA412" s="118"/>
      <c r="AB412" s="118"/>
      <c r="AC412" s="118"/>
      <c r="AD412" s="118"/>
      <c r="AE412" s="94" t="s">
        <v>749</v>
      </c>
      <c r="AF412" s="94" t="s">
        <v>750</v>
      </c>
      <c r="AG412"/>
      <c r="AH412"/>
      <c r="AI412"/>
      <c r="AJ412"/>
      <c r="AK412"/>
      <c r="AL412"/>
      <c r="AM412"/>
      <c r="AN412"/>
      <c r="AO412"/>
      <c r="AP412"/>
      <c r="AQ412"/>
      <c r="AR412"/>
      <c r="AS412"/>
      <c r="AT412"/>
      <c r="AU412"/>
      <c r="AV412"/>
      <c r="AW412"/>
      <c r="AX412"/>
      <c r="AY412"/>
    </row>
    <row r="413" spans="1:51" s="1" customFormat="1" ht="25.5">
      <c r="A413" s="3"/>
      <c r="B413" s="148">
        <v>5924</v>
      </c>
      <c r="C413" s="355" t="s">
        <v>1214</v>
      </c>
      <c r="D413" s="118" t="s">
        <v>418</v>
      </c>
      <c r="E413" s="118" t="s">
        <v>418</v>
      </c>
      <c r="F413" s="118"/>
      <c r="G413" s="118"/>
      <c r="H413" s="118"/>
      <c r="I413" s="118"/>
      <c r="J413" s="118"/>
      <c r="K413" s="118"/>
      <c r="L413" s="118"/>
      <c r="M413" s="118"/>
      <c r="N413" s="118"/>
      <c r="O413" s="118"/>
      <c r="P413" s="118"/>
      <c r="Q413" s="118"/>
      <c r="R413" s="118"/>
      <c r="S413" s="118"/>
      <c r="T413" s="118"/>
      <c r="U413" s="118"/>
      <c r="V413" s="118"/>
      <c r="W413" s="118"/>
      <c r="X413" s="118"/>
      <c r="Y413" s="118"/>
      <c r="Z413" s="118"/>
      <c r="AA413" s="118"/>
      <c r="AB413" s="118"/>
      <c r="AC413" s="118"/>
      <c r="AD413" s="118"/>
      <c r="AE413" s="94" t="s">
        <v>749</v>
      </c>
      <c r="AF413" s="94" t="s">
        <v>750</v>
      </c>
      <c r="AG413"/>
      <c r="AH413"/>
      <c r="AI413"/>
      <c r="AJ413"/>
      <c r="AK413"/>
      <c r="AL413"/>
      <c r="AM413"/>
      <c r="AN413"/>
      <c r="AO413"/>
      <c r="AP413"/>
      <c r="AQ413"/>
      <c r="AR413"/>
      <c r="AS413"/>
      <c r="AT413"/>
      <c r="AU413"/>
      <c r="AV413"/>
      <c r="AW413"/>
      <c r="AX413"/>
      <c r="AY413"/>
    </row>
    <row r="414" spans="1:51" s="1" customFormat="1" ht="25.5">
      <c r="A414" s="3"/>
      <c r="B414" s="148">
        <v>5925</v>
      </c>
      <c r="C414" s="355" t="s">
        <v>1215</v>
      </c>
      <c r="D414" s="118" t="s">
        <v>418</v>
      </c>
      <c r="E414" s="118" t="s">
        <v>418</v>
      </c>
      <c r="F414" s="118"/>
      <c r="G414" s="118"/>
      <c r="H414" s="118"/>
      <c r="I414" s="118"/>
      <c r="J414" s="118"/>
      <c r="K414" s="118"/>
      <c r="L414" s="118"/>
      <c r="M414" s="118"/>
      <c r="N414" s="118"/>
      <c r="O414" s="118"/>
      <c r="P414" s="118"/>
      <c r="Q414" s="118"/>
      <c r="R414" s="118"/>
      <c r="S414" s="118"/>
      <c r="T414" s="118"/>
      <c r="U414" s="118"/>
      <c r="V414" s="118"/>
      <c r="W414" s="118"/>
      <c r="X414" s="118"/>
      <c r="Y414" s="118"/>
      <c r="Z414" s="118"/>
      <c r="AA414" s="118"/>
      <c r="AB414" s="118"/>
      <c r="AC414" s="118"/>
      <c r="AD414" s="118"/>
      <c r="AE414" s="94" t="s">
        <v>752</v>
      </c>
      <c r="AF414" s="94" t="s">
        <v>708</v>
      </c>
      <c r="AG414"/>
      <c r="AH414"/>
      <c r="AI414"/>
      <c r="AJ414"/>
      <c r="AK414"/>
      <c r="AL414"/>
      <c r="AM414"/>
      <c r="AN414"/>
      <c r="AO414"/>
      <c r="AP414"/>
      <c r="AQ414"/>
      <c r="AR414"/>
      <c r="AS414"/>
      <c r="AT414"/>
      <c r="AU414"/>
      <c r="AV414"/>
      <c r="AW414"/>
      <c r="AX414"/>
      <c r="AY414"/>
    </row>
    <row r="415" spans="1:51" s="1" customFormat="1" ht="25.5">
      <c r="A415" s="3"/>
      <c r="B415" s="148">
        <v>5926</v>
      </c>
      <c r="C415" s="355" t="s">
        <v>1077</v>
      </c>
      <c r="D415" s="118" t="s">
        <v>418</v>
      </c>
      <c r="E415" s="118" t="s">
        <v>418</v>
      </c>
      <c r="F415" s="118"/>
      <c r="G415" s="118"/>
      <c r="H415" s="118"/>
      <c r="I415" s="118"/>
      <c r="J415" s="118"/>
      <c r="K415" s="118"/>
      <c r="L415" s="118"/>
      <c r="M415" s="118"/>
      <c r="N415" s="118"/>
      <c r="O415" s="118"/>
      <c r="P415" s="118"/>
      <c r="Q415" s="118"/>
      <c r="R415" s="118"/>
      <c r="S415" s="118"/>
      <c r="T415" s="118"/>
      <c r="U415" s="118"/>
      <c r="V415" s="118"/>
      <c r="W415" s="118"/>
      <c r="X415" s="118"/>
      <c r="Y415" s="118"/>
      <c r="Z415" s="118"/>
      <c r="AA415" s="118"/>
      <c r="AB415" s="118"/>
      <c r="AC415" s="118"/>
      <c r="AD415" s="118"/>
      <c r="AE415" s="94" t="s">
        <v>756</v>
      </c>
      <c r="AF415" s="94" t="s">
        <v>758</v>
      </c>
      <c r="AG415"/>
      <c r="AH415"/>
      <c r="AI415"/>
      <c r="AJ415"/>
      <c r="AK415"/>
      <c r="AL415"/>
      <c r="AM415"/>
      <c r="AN415"/>
      <c r="AO415"/>
      <c r="AP415"/>
      <c r="AQ415"/>
      <c r="AR415"/>
      <c r="AS415"/>
      <c r="AT415"/>
      <c r="AU415"/>
      <c r="AV415"/>
      <c r="AW415"/>
      <c r="AX415"/>
      <c r="AY415"/>
    </row>
    <row r="416" spans="1:51" s="1" customFormat="1">
      <c r="A416" s="3"/>
      <c r="B416" s="148">
        <v>5927</v>
      </c>
      <c r="C416" s="355" t="s">
        <v>1216</v>
      </c>
      <c r="D416" s="118" t="s">
        <v>418</v>
      </c>
      <c r="E416" s="118" t="s">
        <v>418</v>
      </c>
      <c r="F416" s="118"/>
      <c r="G416" s="118"/>
      <c r="H416" s="118"/>
      <c r="I416" s="118"/>
      <c r="J416" s="118"/>
      <c r="K416" s="118"/>
      <c r="L416" s="118"/>
      <c r="M416" s="118"/>
      <c r="N416" s="118"/>
      <c r="O416" s="118"/>
      <c r="P416" s="118"/>
      <c r="Q416" s="118"/>
      <c r="R416" s="118"/>
      <c r="S416" s="118"/>
      <c r="T416" s="118"/>
      <c r="U416" s="118"/>
      <c r="V416" s="118"/>
      <c r="W416" s="118"/>
      <c r="X416" s="118"/>
      <c r="Y416" s="118"/>
      <c r="Z416" s="118"/>
      <c r="AA416" s="118"/>
      <c r="AB416" s="118"/>
      <c r="AC416" s="118"/>
      <c r="AD416" s="118"/>
      <c r="AE416" s="94" t="s">
        <v>756</v>
      </c>
      <c r="AF416" s="94" t="s">
        <v>758</v>
      </c>
      <c r="AG416"/>
      <c r="AH416"/>
      <c r="AI416"/>
      <c r="AJ416"/>
      <c r="AK416"/>
      <c r="AL416"/>
      <c r="AM416"/>
      <c r="AN416"/>
      <c r="AO416"/>
      <c r="AP416"/>
      <c r="AQ416"/>
      <c r="AR416"/>
      <c r="AS416"/>
      <c r="AT416"/>
      <c r="AU416"/>
      <c r="AV416"/>
      <c r="AW416"/>
      <c r="AX416"/>
      <c r="AY416"/>
    </row>
    <row r="417" spans="1:51" s="1" customFormat="1" ht="25.5">
      <c r="A417" s="3"/>
      <c r="B417" s="148">
        <v>5928</v>
      </c>
      <c r="C417" s="355" t="s">
        <v>1217</v>
      </c>
      <c r="D417" s="118" t="s">
        <v>418</v>
      </c>
      <c r="E417" s="118" t="s">
        <v>418</v>
      </c>
      <c r="F417" s="118"/>
      <c r="G417" s="118"/>
      <c r="H417" s="118"/>
      <c r="I417" s="118"/>
      <c r="J417" s="118"/>
      <c r="K417" s="118"/>
      <c r="L417" s="118"/>
      <c r="M417" s="118"/>
      <c r="N417" s="118"/>
      <c r="O417" s="118"/>
      <c r="P417" s="118"/>
      <c r="Q417" s="118"/>
      <c r="R417" s="118"/>
      <c r="S417" s="118"/>
      <c r="T417" s="118"/>
      <c r="U417" s="118"/>
      <c r="V417" s="118"/>
      <c r="W417" s="118"/>
      <c r="X417" s="118"/>
      <c r="Y417" s="118"/>
      <c r="Z417" s="118"/>
      <c r="AA417" s="118"/>
      <c r="AB417" s="118"/>
      <c r="AC417" s="118"/>
      <c r="AD417" s="118"/>
      <c r="AE417" s="94" t="s">
        <v>756</v>
      </c>
      <c r="AF417" s="94" t="s">
        <v>758</v>
      </c>
      <c r="AG417"/>
      <c r="AH417"/>
      <c r="AI417"/>
      <c r="AJ417"/>
      <c r="AK417"/>
      <c r="AL417"/>
      <c r="AM417"/>
      <c r="AN417"/>
      <c r="AO417"/>
      <c r="AP417"/>
      <c r="AQ417"/>
      <c r="AR417"/>
      <c r="AS417"/>
      <c r="AT417"/>
      <c r="AU417"/>
      <c r="AV417"/>
      <c r="AW417"/>
      <c r="AX417"/>
      <c r="AY417"/>
    </row>
    <row r="418" spans="1:51" ht="25.5">
      <c r="B418" s="148">
        <v>5929</v>
      </c>
      <c r="C418" s="355" t="s">
        <v>1218</v>
      </c>
      <c r="D418" s="118" t="s">
        <v>418</v>
      </c>
      <c r="E418" s="118" t="s">
        <v>418</v>
      </c>
      <c r="F418" s="118"/>
      <c r="G418" s="118" t="s">
        <v>418</v>
      </c>
      <c r="H418" s="118"/>
      <c r="I418" s="118"/>
      <c r="J418" s="118"/>
      <c r="K418" s="118"/>
      <c r="L418" s="118"/>
      <c r="M418" s="118"/>
      <c r="N418" s="118"/>
      <c r="O418" s="118"/>
      <c r="P418" s="118"/>
      <c r="Q418" s="118"/>
      <c r="R418" s="118"/>
      <c r="S418" s="118"/>
      <c r="T418" s="118"/>
      <c r="U418" s="118"/>
      <c r="V418" s="118"/>
      <c r="W418" s="118"/>
      <c r="X418" s="118"/>
      <c r="Y418" s="118"/>
      <c r="Z418" s="118"/>
      <c r="AA418" s="118"/>
      <c r="AB418" s="118"/>
      <c r="AC418" s="118"/>
      <c r="AD418" s="118"/>
      <c r="AE418" s="94" t="s">
        <v>765</v>
      </c>
      <c r="AF418" s="94" t="s">
        <v>733</v>
      </c>
      <c r="AG418"/>
      <c r="AH418"/>
      <c r="AI418"/>
      <c r="AJ418"/>
      <c r="AK418"/>
      <c r="AL418"/>
      <c r="AM418"/>
      <c r="AN418"/>
      <c r="AO418"/>
      <c r="AP418"/>
      <c r="AQ418"/>
      <c r="AR418"/>
      <c r="AS418"/>
      <c r="AT418"/>
      <c r="AU418"/>
      <c r="AV418"/>
      <c r="AW418"/>
      <c r="AX418"/>
      <c r="AY418"/>
    </row>
    <row r="419" spans="1:51" s="1" customFormat="1" ht="51">
      <c r="A419" s="3"/>
      <c r="B419" s="148">
        <v>5931</v>
      </c>
      <c r="C419" s="355" t="s">
        <v>1219</v>
      </c>
      <c r="D419" s="118" t="s">
        <v>418</v>
      </c>
      <c r="E419" s="118" t="s">
        <v>418</v>
      </c>
      <c r="F419" s="118"/>
      <c r="G419" s="118"/>
      <c r="H419" s="118"/>
      <c r="I419" s="118"/>
      <c r="J419" s="118"/>
      <c r="K419" s="118"/>
      <c r="L419" s="118"/>
      <c r="M419" s="118"/>
      <c r="N419" s="118"/>
      <c r="O419" s="118"/>
      <c r="P419" s="118"/>
      <c r="Q419" s="118"/>
      <c r="R419" s="118"/>
      <c r="S419" s="118"/>
      <c r="T419" s="118"/>
      <c r="U419" s="118"/>
      <c r="V419" s="118"/>
      <c r="W419" s="118"/>
      <c r="X419" s="118"/>
      <c r="Y419" s="118"/>
      <c r="Z419" s="118"/>
      <c r="AA419" s="118"/>
      <c r="AB419" s="118"/>
      <c r="AC419" s="118"/>
      <c r="AD419" s="118"/>
      <c r="AE419" s="94" t="s">
        <v>765</v>
      </c>
      <c r="AF419" s="94" t="s">
        <v>733</v>
      </c>
      <c r="AG419"/>
      <c r="AH419"/>
      <c r="AI419"/>
      <c r="AJ419"/>
      <c r="AK419"/>
      <c r="AL419"/>
      <c r="AM419"/>
      <c r="AN419"/>
      <c r="AO419"/>
      <c r="AP419"/>
      <c r="AQ419"/>
      <c r="AR419"/>
      <c r="AS419"/>
      <c r="AT419"/>
      <c r="AU419"/>
      <c r="AV419"/>
      <c r="AW419"/>
      <c r="AX419"/>
      <c r="AY419"/>
    </row>
    <row r="420" spans="1:51" s="1" customFormat="1" ht="25.5">
      <c r="A420" s="3"/>
      <c r="B420" s="148">
        <v>5932</v>
      </c>
      <c r="C420" s="355" t="s">
        <v>1220</v>
      </c>
      <c r="D420" s="118"/>
      <c r="E420" s="118"/>
      <c r="F420" s="118"/>
      <c r="G420" s="118"/>
      <c r="H420" s="118"/>
      <c r="I420" s="118"/>
      <c r="J420" s="118"/>
      <c r="K420" s="118"/>
      <c r="L420" s="118"/>
      <c r="M420" s="118"/>
      <c r="N420" s="118"/>
      <c r="O420" s="118"/>
      <c r="P420" s="118"/>
      <c r="Q420" s="118"/>
      <c r="R420" s="118"/>
      <c r="S420" s="118"/>
      <c r="T420" s="118"/>
      <c r="U420" s="118"/>
      <c r="V420" s="118"/>
      <c r="W420" s="118" t="s">
        <v>418</v>
      </c>
      <c r="X420" s="118" t="s">
        <v>418</v>
      </c>
      <c r="Y420" s="118" t="s">
        <v>418</v>
      </c>
      <c r="Z420" s="118" t="s">
        <v>418</v>
      </c>
      <c r="AA420" s="118" t="s">
        <v>418</v>
      </c>
      <c r="AB420" s="118" t="s">
        <v>418</v>
      </c>
      <c r="AC420" s="118" t="s">
        <v>418</v>
      </c>
      <c r="AD420" s="118" t="s">
        <v>418</v>
      </c>
      <c r="AE420" s="94" t="s">
        <v>759</v>
      </c>
      <c r="AF420" s="94" t="s">
        <v>762</v>
      </c>
      <c r="AG420"/>
      <c r="AH420"/>
      <c r="AI420"/>
      <c r="AJ420"/>
      <c r="AK420"/>
      <c r="AL420"/>
      <c r="AM420"/>
      <c r="AN420"/>
      <c r="AO420"/>
      <c r="AP420"/>
      <c r="AQ420"/>
      <c r="AR420"/>
      <c r="AS420"/>
      <c r="AT420"/>
      <c r="AU420"/>
      <c r="AV420"/>
      <c r="AW420"/>
      <c r="AX420"/>
      <c r="AY420"/>
    </row>
    <row r="421" spans="1:51">
      <c r="B421" s="148">
        <v>5933</v>
      </c>
      <c r="C421" s="355" t="s">
        <v>1221</v>
      </c>
      <c r="D421" s="118" t="s">
        <v>418</v>
      </c>
      <c r="E421" s="118" t="s">
        <v>418</v>
      </c>
      <c r="F421" s="118"/>
      <c r="G421" s="118"/>
      <c r="H421" s="118"/>
      <c r="I421" s="118" t="s">
        <v>418</v>
      </c>
      <c r="J421" s="118"/>
      <c r="K421" s="118"/>
      <c r="L421" s="118"/>
      <c r="M421" s="118"/>
      <c r="N421" s="118"/>
      <c r="O421" s="118"/>
      <c r="P421" s="118"/>
      <c r="Q421" s="118"/>
      <c r="R421" s="118"/>
      <c r="S421" s="118"/>
      <c r="T421" s="118"/>
      <c r="U421" s="118"/>
      <c r="V421" s="118"/>
      <c r="W421" s="118"/>
      <c r="X421" s="118"/>
      <c r="Y421" s="118"/>
      <c r="Z421" s="118"/>
      <c r="AA421" s="118"/>
      <c r="AB421" s="118"/>
      <c r="AC421" s="118"/>
      <c r="AD421" s="118"/>
      <c r="AE421" s="94" t="s">
        <v>742</v>
      </c>
      <c r="AF421" s="94" t="s">
        <v>743</v>
      </c>
      <c r="AG421"/>
      <c r="AH421"/>
      <c r="AI421"/>
      <c r="AJ421"/>
      <c r="AK421"/>
      <c r="AL421"/>
      <c r="AM421"/>
      <c r="AN421"/>
      <c r="AO421"/>
      <c r="AP421"/>
      <c r="AQ421"/>
      <c r="AR421"/>
      <c r="AS421"/>
      <c r="AT421"/>
      <c r="AU421"/>
      <c r="AV421"/>
      <c r="AW421"/>
      <c r="AX421"/>
      <c r="AY421"/>
    </row>
    <row r="422" spans="1:51" s="1" customFormat="1">
      <c r="A422" s="3"/>
      <c r="B422" s="148" t="s">
        <v>1222</v>
      </c>
      <c r="C422" s="355" t="s">
        <v>1223</v>
      </c>
      <c r="D422" s="118" t="s">
        <v>418</v>
      </c>
      <c r="E422" s="118" t="s">
        <v>418</v>
      </c>
      <c r="F422" s="118"/>
      <c r="G422" s="118"/>
      <c r="H422" s="118"/>
      <c r="I422" s="118"/>
      <c r="J422" s="118"/>
      <c r="K422" s="118"/>
      <c r="L422" s="118"/>
      <c r="M422" s="118"/>
      <c r="N422" s="118"/>
      <c r="O422" s="118"/>
      <c r="P422" s="118"/>
      <c r="Q422" s="118"/>
      <c r="R422" s="118"/>
      <c r="S422" s="118"/>
      <c r="T422" s="118"/>
      <c r="U422" s="118"/>
      <c r="V422" s="118"/>
      <c r="W422" s="118"/>
      <c r="X422" s="118"/>
      <c r="Y422" s="118"/>
      <c r="Z422" s="118"/>
      <c r="AA422" s="118"/>
      <c r="AB422" s="118"/>
      <c r="AC422" s="118"/>
      <c r="AD422" s="118"/>
      <c r="AE422" s="94" t="s">
        <v>749</v>
      </c>
      <c r="AF422" s="94" t="s">
        <v>750</v>
      </c>
      <c r="AG422"/>
      <c r="AH422"/>
      <c r="AI422"/>
      <c r="AJ422"/>
      <c r="AK422"/>
      <c r="AL422"/>
      <c r="AM422"/>
      <c r="AN422"/>
      <c r="AO422"/>
      <c r="AP422"/>
      <c r="AQ422"/>
      <c r="AR422"/>
      <c r="AS422"/>
      <c r="AT422"/>
      <c r="AU422"/>
      <c r="AV422"/>
      <c r="AW422"/>
      <c r="AX422"/>
      <c r="AY422"/>
    </row>
    <row r="423" spans="1:51" s="1" customFormat="1">
      <c r="A423" s="3"/>
      <c r="B423" s="148">
        <v>5949</v>
      </c>
      <c r="C423" s="355" t="s">
        <v>15530</v>
      </c>
      <c r="D423" s="118" t="s">
        <v>418</v>
      </c>
      <c r="E423" s="118" t="s">
        <v>418</v>
      </c>
      <c r="F423" s="118" t="s">
        <v>418</v>
      </c>
      <c r="G423" s="118" t="s">
        <v>418</v>
      </c>
      <c r="H423" s="118" t="s">
        <v>418</v>
      </c>
      <c r="I423" s="118"/>
      <c r="J423" s="118"/>
      <c r="K423" s="118"/>
      <c r="L423" s="118"/>
      <c r="M423" s="118"/>
      <c r="N423" s="118"/>
      <c r="O423" s="118"/>
      <c r="P423" s="118"/>
      <c r="Q423" s="118"/>
      <c r="R423" s="118"/>
      <c r="S423" s="118"/>
      <c r="T423" s="118"/>
      <c r="U423" s="118"/>
      <c r="V423" s="118"/>
      <c r="W423" s="118" t="s">
        <v>418</v>
      </c>
      <c r="X423" s="118" t="s">
        <v>418</v>
      </c>
      <c r="Y423" s="118" t="s">
        <v>418</v>
      </c>
      <c r="Z423" s="118" t="s">
        <v>418</v>
      </c>
      <c r="AA423" s="118" t="s">
        <v>418</v>
      </c>
      <c r="AB423" s="118" t="s">
        <v>418</v>
      </c>
      <c r="AC423" s="118" t="s">
        <v>418</v>
      </c>
      <c r="AD423" s="118" t="s">
        <v>418</v>
      </c>
      <c r="AE423" s="94" t="s">
        <v>769</v>
      </c>
      <c r="AF423" s="94" t="s">
        <v>772</v>
      </c>
      <c r="AG423"/>
      <c r="AH423"/>
      <c r="AI423"/>
      <c r="AJ423"/>
      <c r="AK423"/>
      <c r="AL423"/>
      <c r="AM423"/>
      <c r="AN423"/>
      <c r="AO423"/>
      <c r="AP423"/>
      <c r="AQ423"/>
      <c r="AR423"/>
      <c r="AS423"/>
      <c r="AT423"/>
      <c r="AU423"/>
      <c r="AV423"/>
      <c r="AW423"/>
      <c r="AX423"/>
      <c r="AY423"/>
    </row>
    <row r="424" spans="1:51" s="1" customFormat="1">
      <c r="A424" s="3"/>
      <c r="B424" s="148">
        <v>6101</v>
      </c>
      <c r="C424" s="355" t="s">
        <v>1092</v>
      </c>
      <c r="D424" s="118" t="s">
        <v>418</v>
      </c>
      <c r="E424" s="118" t="s">
        <v>418</v>
      </c>
      <c r="F424" s="118"/>
      <c r="G424" s="118"/>
      <c r="H424" s="118"/>
      <c r="I424" s="118"/>
      <c r="J424" s="118"/>
      <c r="K424" s="118"/>
      <c r="L424" s="413" t="s">
        <v>418</v>
      </c>
      <c r="M424" s="118"/>
      <c r="N424" s="118"/>
      <c r="O424" s="118"/>
      <c r="P424" s="118"/>
      <c r="Q424" s="118"/>
      <c r="R424" s="118"/>
      <c r="S424" s="118"/>
      <c r="T424" s="118"/>
      <c r="U424" s="118"/>
      <c r="V424" s="118"/>
      <c r="W424" s="118"/>
      <c r="X424" s="118"/>
      <c r="Y424" s="118"/>
      <c r="Z424" s="118"/>
      <c r="AA424" s="118"/>
      <c r="AB424" s="118"/>
      <c r="AC424" s="118"/>
      <c r="AD424" s="118"/>
      <c r="AE424" s="94" t="s">
        <v>742</v>
      </c>
      <c r="AF424" s="94" t="s">
        <v>743</v>
      </c>
      <c r="AG424"/>
      <c r="AH424"/>
      <c r="AI424"/>
      <c r="AJ424"/>
      <c r="AK424"/>
      <c r="AL424"/>
      <c r="AM424"/>
      <c r="AN424"/>
      <c r="AO424"/>
      <c r="AP424"/>
      <c r="AQ424"/>
      <c r="AR424"/>
      <c r="AS424"/>
      <c r="AT424"/>
      <c r="AU424"/>
      <c r="AV424"/>
      <c r="AW424"/>
      <c r="AX424"/>
      <c r="AY424"/>
    </row>
    <row r="425" spans="1:51" s="1" customFormat="1">
      <c r="A425" s="3"/>
      <c r="B425" s="148">
        <v>6102</v>
      </c>
      <c r="C425" s="355" t="s">
        <v>1093</v>
      </c>
      <c r="D425" s="118" t="s">
        <v>418</v>
      </c>
      <c r="E425" s="118" t="s">
        <v>418</v>
      </c>
      <c r="F425" s="118"/>
      <c r="G425" s="118"/>
      <c r="H425" s="118"/>
      <c r="I425" s="118"/>
      <c r="J425" s="118"/>
      <c r="K425" s="118"/>
      <c r="L425" s="118"/>
      <c r="M425" s="118"/>
      <c r="N425" s="118"/>
      <c r="O425" s="118"/>
      <c r="P425" s="118"/>
      <c r="Q425" s="118"/>
      <c r="R425" s="118"/>
      <c r="S425" s="118"/>
      <c r="T425" s="118"/>
      <c r="U425" s="118"/>
      <c r="V425" s="118"/>
      <c r="W425" s="118"/>
      <c r="X425" s="118"/>
      <c r="Y425" s="118"/>
      <c r="Z425" s="118"/>
      <c r="AA425" s="118"/>
      <c r="AB425" s="118"/>
      <c r="AC425" s="118"/>
      <c r="AD425" s="118"/>
      <c r="AE425" s="94" t="s">
        <v>742</v>
      </c>
      <c r="AF425" s="94" t="s">
        <v>743</v>
      </c>
      <c r="AG425"/>
      <c r="AH425"/>
      <c r="AI425"/>
      <c r="AJ425"/>
      <c r="AK425"/>
      <c r="AL425"/>
      <c r="AM425"/>
      <c r="AN425"/>
      <c r="AO425"/>
      <c r="AP425"/>
      <c r="AQ425"/>
      <c r="AR425"/>
      <c r="AS425"/>
      <c r="AT425"/>
      <c r="AU425"/>
      <c r="AV425"/>
      <c r="AW425"/>
      <c r="AX425"/>
      <c r="AY425"/>
    </row>
    <row r="426" spans="1:51" s="1" customFormat="1">
      <c r="A426" s="3"/>
      <c r="B426" s="148">
        <v>6103</v>
      </c>
      <c r="C426" s="355" t="s">
        <v>1094</v>
      </c>
      <c r="D426" s="118" t="s">
        <v>418</v>
      </c>
      <c r="E426" s="118" t="s">
        <v>418</v>
      </c>
      <c r="F426" s="118"/>
      <c r="G426" s="118"/>
      <c r="H426" s="118"/>
      <c r="I426" s="118"/>
      <c r="J426" s="118"/>
      <c r="K426" s="118"/>
      <c r="L426" s="118"/>
      <c r="M426" s="118"/>
      <c r="N426" s="118"/>
      <c r="O426" s="118"/>
      <c r="P426" s="118"/>
      <c r="Q426" s="118"/>
      <c r="R426" s="118"/>
      <c r="S426" s="118"/>
      <c r="T426" s="118"/>
      <c r="U426" s="118"/>
      <c r="V426" s="118"/>
      <c r="W426" s="118"/>
      <c r="X426" s="118"/>
      <c r="Y426" s="118"/>
      <c r="Z426" s="118"/>
      <c r="AA426" s="118"/>
      <c r="AB426" s="118"/>
      <c r="AC426" s="118"/>
      <c r="AD426" s="118"/>
      <c r="AE426" s="94" t="s">
        <v>742</v>
      </c>
      <c r="AF426" s="94" t="s">
        <v>743</v>
      </c>
      <c r="AG426"/>
      <c r="AH426"/>
      <c r="AI426"/>
      <c r="AJ426"/>
      <c r="AK426"/>
      <c r="AL426"/>
      <c r="AM426"/>
      <c r="AN426"/>
      <c r="AO426"/>
      <c r="AP426"/>
      <c r="AQ426"/>
      <c r="AR426"/>
      <c r="AS426"/>
      <c r="AT426"/>
      <c r="AU426"/>
      <c r="AV426"/>
      <c r="AW426"/>
      <c r="AX426"/>
      <c r="AY426"/>
    </row>
    <row r="427" spans="1:51" s="1" customFormat="1">
      <c r="A427" s="3"/>
      <c r="B427" s="148">
        <v>6104</v>
      </c>
      <c r="C427" s="355" t="s">
        <v>1095</v>
      </c>
      <c r="D427" s="118" t="s">
        <v>418</v>
      </c>
      <c r="E427" s="118" t="s">
        <v>418</v>
      </c>
      <c r="F427" s="118"/>
      <c r="G427" s="118"/>
      <c r="H427" s="118"/>
      <c r="I427" s="118"/>
      <c r="J427" s="118"/>
      <c r="K427" s="118"/>
      <c r="L427" s="118"/>
      <c r="M427" s="118"/>
      <c r="N427" s="118"/>
      <c r="O427" s="118"/>
      <c r="P427" s="118"/>
      <c r="Q427" s="118"/>
      <c r="R427" s="118"/>
      <c r="S427" s="118"/>
      <c r="T427" s="118"/>
      <c r="U427" s="118"/>
      <c r="V427" s="118"/>
      <c r="W427" s="118"/>
      <c r="X427" s="118"/>
      <c r="Y427" s="118"/>
      <c r="Z427" s="118"/>
      <c r="AA427" s="118"/>
      <c r="AB427" s="118"/>
      <c r="AC427" s="118"/>
      <c r="AD427" s="118"/>
      <c r="AE427" s="94" t="s">
        <v>742</v>
      </c>
      <c r="AF427" s="94" t="s">
        <v>743</v>
      </c>
      <c r="AG427"/>
      <c r="AH427"/>
      <c r="AI427"/>
      <c r="AJ427"/>
      <c r="AK427"/>
      <c r="AL427"/>
      <c r="AM427"/>
      <c r="AN427"/>
      <c r="AO427"/>
      <c r="AP427"/>
      <c r="AQ427"/>
      <c r="AR427"/>
      <c r="AS427"/>
      <c r="AT427"/>
      <c r="AU427"/>
      <c r="AV427"/>
      <c r="AW427"/>
      <c r="AX427"/>
      <c r="AY427"/>
    </row>
    <row r="428" spans="1:51" s="1" customFormat="1">
      <c r="A428" s="3"/>
      <c r="B428" s="148">
        <v>6105</v>
      </c>
      <c r="C428" s="355" t="s">
        <v>1096</v>
      </c>
      <c r="D428" s="118" t="s">
        <v>418</v>
      </c>
      <c r="E428" s="118" t="s">
        <v>418</v>
      </c>
      <c r="F428" s="118"/>
      <c r="G428" s="118"/>
      <c r="H428" s="118"/>
      <c r="I428" s="118"/>
      <c r="J428" s="118"/>
      <c r="K428" s="118"/>
      <c r="L428" s="118"/>
      <c r="M428" s="118"/>
      <c r="N428" s="118"/>
      <c r="O428" s="118"/>
      <c r="P428" s="118"/>
      <c r="Q428" s="118"/>
      <c r="R428" s="118"/>
      <c r="S428" s="118"/>
      <c r="T428" s="118"/>
      <c r="U428" s="118"/>
      <c r="V428" s="118"/>
      <c r="W428" s="118"/>
      <c r="X428" s="118"/>
      <c r="Y428" s="118"/>
      <c r="Z428" s="118"/>
      <c r="AA428" s="118"/>
      <c r="AB428" s="118"/>
      <c r="AC428" s="118"/>
      <c r="AD428" s="118"/>
      <c r="AE428" s="94" t="s">
        <v>742</v>
      </c>
      <c r="AF428" s="94" t="s">
        <v>743</v>
      </c>
      <c r="AG428"/>
      <c r="AH428"/>
      <c r="AI428"/>
      <c r="AJ428"/>
      <c r="AK428"/>
      <c r="AL428"/>
      <c r="AM428"/>
      <c r="AN428"/>
      <c r="AO428"/>
      <c r="AP428"/>
      <c r="AQ428"/>
      <c r="AR428"/>
      <c r="AS428"/>
      <c r="AT428"/>
      <c r="AU428"/>
      <c r="AV428"/>
      <c r="AW428"/>
      <c r="AX428"/>
      <c r="AY428"/>
    </row>
    <row r="429" spans="1:51" s="1" customFormat="1">
      <c r="A429" s="3"/>
      <c r="B429" s="148">
        <v>6106</v>
      </c>
      <c r="C429" s="355" t="s">
        <v>1097</v>
      </c>
      <c r="D429" s="118" t="s">
        <v>418</v>
      </c>
      <c r="E429" s="118" t="s">
        <v>418</v>
      </c>
      <c r="F429" s="118"/>
      <c r="G429" s="118"/>
      <c r="H429" s="118"/>
      <c r="I429" s="118"/>
      <c r="J429" s="118"/>
      <c r="K429" s="118"/>
      <c r="L429" s="118"/>
      <c r="M429" s="118"/>
      <c r="N429" s="118"/>
      <c r="O429" s="118"/>
      <c r="P429" s="118"/>
      <c r="Q429" s="118"/>
      <c r="R429" s="118"/>
      <c r="S429" s="118"/>
      <c r="T429" s="118"/>
      <c r="U429" s="118"/>
      <c r="V429" s="118"/>
      <c r="W429" s="118"/>
      <c r="X429" s="118"/>
      <c r="Y429" s="118"/>
      <c r="Z429" s="118"/>
      <c r="AA429" s="118"/>
      <c r="AB429" s="118"/>
      <c r="AC429" s="118"/>
      <c r="AD429" s="118"/>
      <c r="AE429" s="94" t="s">
        <v>742</v>
      </c>
      <c r="AF429" s="94" t="s">
        <v>743</v>
      </c>
      <c r="AG429"/>
      <c r="AH429"/>
      <c r="AI429"/>
      <c r="AJ429"/>
      <c r="AK429"/>
      <c r="AL429"/>
      <c r="AM429"/>
      <c r="AN429"/>
      <c r="AO429"/>
      <c r="AP429"/>
      <c r="AQ429"/>
      <c r="AR429"/>
      <c r="AS429"/>
      <c r="AT429"/>
      <c r="AU429"/>
      <c r="AV429"/>
      <c r="AW429"/>
      <c r="AX429"/>
      <c r="AY429"/>
    </row>
    <row r="430" spans="1:51" s="1" customFormat="1">
      <c r="A430" s="3"/>
      <c r="B430" s="148">
        <v>6107</v>
      </c>
      <c r="C430" s="355" t="s">
        <v>1224</v>
      </c>
      <c r="D430" s="118" t="s">
        <v>418</v>
      </c>
      <c r="E430" s="118" t="s">
        <v>418</v>
      </c>
      <c r="F430" s="118"/>
      <c r="G430" s="118"/>
      <c r="H430" s="118"/>
      <c r="I430" s="118"/>
      <c r="J430" s="118"/>
      <c r="K430" s="118"/>
      <c r="L430" s="118"/>
      <c r="M430" s="118"/>
      <c r="N430" s="118"/>
      <c r="O430" s="118"/>
      <c r="P430" s="118"/>
      <c r="Q430" s="118"/>
      <c r="R430" s="118"/>
      <c r="S430" s="118"/>
      <c r="T430" s="118"/>
      <c r="U430" s="118"/>
      <c r="V430" s="118"/>
      <c r="W430" s="118"/>
      <c r="X430" s="118"/>
      <c r="Y430" s="118"/>
      <c r="Z430" s="118"/>
      <c r="AA430" s="118"/>
      <c r="AB430" s="118"/>
      <c r="AC430" s="118"/>
      <c r="AD430" s="118"/>
      <c r="AE430" s="94" t="s">
        <v>742</v>
      </c>
      <c r="AF430" s="94" t="s">
        <v>743</v>
      </c>
      <c r="AG430"/>
      <c r="AH430"/>
      <c r="AI430"/>
      <c r="AJ430"/>
      <c r="AK430"/>
      <c r="AL430"/>
      <c r="AM430"/>
      <c r="AN430"/>
      <c r="AO430"/>
      <c r="AP430"/>
      <c r="AQ430"/>
      <c r="AR430"/>
      <c r="AS430"/>
      <c r="AT430"/>
      <c r="AU430"/>
      <c r="AV430"/>
      <c r="AW430"/>
      <c r="AX430"/>
      <c r="AY430"/>
    </row>
    <row r="431" spans="1:51" s="1" customFormat="1">
      <c r="A431" s="3"/>
      <c r="B431" s="148">
        <v>6108</v>
      </c>
      <c r="C431" s="355" t="s">
        <v>1225</v>
      </c>
      <c r="D431" s="118" t="s">
        <v>418</v>
      </c>
      <c r="E431" s="118" t="s">
        <v>418</v>
      </c>
      <c r="F431" s="118"/>
      <c r="G431" s="118"/>
      <c r="H431" s="118"/>
      <c r="I431" s="118"/>
      <c r="J431" s="118"/>
      <c r="K431" s="118"/>
      <c r="L431" s="118"/>
      <c r="M431" s="118"/>
      <c r="N431" s="118"/>
      <c r="O431" s="118"/>
      <c r="P431" s="118"/>
      <c r="Q431" s="118"/>
      <c r="R431" s="118"/>
      <c r="S431" s="118"/>
      <c r="T431" s="118"/>
      <c r="U431" s="118"/>
      <c r="V431" s="118"/>
      <c r="W431" s="118"/>
      <c r="X431" s="118"/>
      <c r="Y431" s="118"/>
      <c r="Z431" s="118"/>
      <c r="AA431" s="118"/>
      <c r="AB431" s="118"/>
      <c r="AC431" s="118"/>
      <c r="AD431" s="118"/>
      <c r="AE431" s="94" t="s">
        <v>742</v>
      </c>
      <c r="AF431" s="94" t="s">
        <v>743</v>
      </c>
      <c r="AG431"/>
      <c r="AH431"/>
      <c r="AI431"/>
      <c r="AJ431"/>
      <c r="AK431"/>
      <c r="AL431"/>
      <c r="AM431"/>
      <c r="AN431"/>
      <c r="AO431"/>
      <c r="AP431"/>
      <c r="AQ431"/>
      <c r="AR431"/>
      <c r="AS431"/>
      <c r="AT431"/>
      <c r="AU431"/>
      <c r="AV431"/>
      <c r="AW431"/>
      <c r="AX431"/>
      <c r="AY431"/>
    </row>
    <row r="432" spans="1:51" s="1" customFormat="1" ht="25.5">
      <c r="A432" s="3"/>
      <c r="B432" s="148">
        <v>6109</v>
      </c>
      <c r="C432" s="355" t="s">
        <v>1098</v>
      </c>
      <c r="D432" s="118" t="s">
        <v>418</v>
      </c>
      <c r="E432" s="118" t="s">
        <v>418</v>
      </c>
      <c r="F432" s="118"/>
      <c r="G432" s="118"/>
      <c r="H432" s="118"/>
      <c r="I432" s="118"/>
      <c r="J432" s="118"/>
      <c r="K432" s="118"/>
      <c r="L432" s="118"/>
      <c r="M432" s="118"/>
      <c r="N432" s="118"/>
      <c r="O432" s="118"/>
      <c r="P432" s="118"/>
      <c r="Q432" s="118"/>
      <c r="R432" s="118"/>
      <c r="S432" s="118"/>
      <c r="T432" s="118"/>
      <c r="U432" s="118"/>
      <c r="V432" s="118"/>
      <c r="W432" s="118"/>
      <c r="X432" s="118"/>
      <c r="Y432" s="118"/>
      <c r="Z432" s="118"/>
      <c r="AA432" s="118"/>
      <c r="AB432" s="118"/>
      <c r="AC432" s="118"/>
      <c r="AD432" s="118"/>
      <c r="AE432" s="94" t="s">
        <v>742</v>
      </c>
      <c r="AF432" s="94" t="s">
        <v>743</v>
      </c>
      <c r="AG432"/>
      <c r="AH432"/>
      <c r="AI432"/>
      <c r="AJ432"/>
      <c r="AK432"/>
      <c r="AL432"/>
      <c r="AM432"/>
      <c r="AN432"/>
      <c r="AO432"/>
      <c r="AP432"/>
      <c r="AQ432"/>
      <c r="AR432"/>
      <c r="AS432"/>
      <c r="AT432"/>
      <c r="AU432"/>
      <c r="AV432"/>
      <c r="AW432"/>
      <c r="AX432"/>
      <c r="AY432"/>
    </row>
    <row r="433" spans="1:51" s="1" customFormat="1" ht="25.5">
      <c r="A433" s="3"/>
      <c r="B433" s="148">
        <v>6110</v>
      </c>
      <c r="C433" s="355" t="s">
        <v>1099</v>
      </c>
      <c r="D433" s="118" t="s">
        <v>418</v>
      </c>
      <c r="E433" s="118" t="s">
        <v>418</v>
      </c>
      <c r="F433" s="118"/>
      <c r="G433" s="118"/>
      <c r="H433" s="118"/>
      <c r="I433" s="118"/>
      <c r="J433" s="118"/>
      <c r="K433" s="118"/>
      <c r="L433" s="118"/>
      <c r="M433" s="118"/>
      <c r="N433" s="118"/>
      <c r="O433" s="118"/>
      <c r="P433" s="118"/>
      <c r="Q433" s="118"/>
      <c r="R433" s="118"/>
      <c r="S433" s="118"/>
      <c r="T433" s="118"/>
      <c r="U433" s="118"/>
      <c r="V433" s="118"/>
      <c r="W433" s="118"/>
      <c r="X433" s="118"/>
      <c r="Y433" s="118"/>
      <c r="Z433" s="118"/>
      <c r="AA433" s="118"/>
      <c r="AB433" s="118"/>
      <c r="AC433" s="118"/>
      <c r="AD433" s="118"/>
      <c r="AE433" s="94" t="s">
        <v>742</v>
      </c>
      <c r="AF433" s="94" t="s">
        <v>743</v>
      </c>
      <c r="AG433"/>
      <c r="AH433"/>
      <c r="AI433"/>
      <c r="AJ433"/>
      <c r="AK433"/>
      <c r="AL433"/>
      <c r="AM433"/>
      <c r="AN433"/>
      <c r="AO433"/>
      <c r="AP433"/>
      <c r="AQ433"/>
      <c r="AR433"/>
      <c r="AS433"/>
      <c r="AT433"/>
      <c r="AU433"/>
      <c r="AV433"/>
      <c r="AW433"/>
      <c r="AX433"/>
      <c r="AY433"/>
    </row>
    <row r="434" spans="1:51" s="1" customFormat="1">
      <c r="A434" s="3"/>
      <c r="B434" s="148">
        <v>6111</v>
      </c>
      <c r="C434" s="355" t="s">
        <v>1100</v>
      </c>
      <c r="D434" s="118" t="s">
        <v>418</v>
      </c>
      <c r="E434" s="118" t="s">
        <v>418</v>
      </c>
      <c r="F434" s="118"/>
      <c r="G434" s="118"/>
      <c r="H434" s="118"/>
      <c r="I434" s="118"/>
      <c r="J434" s="118"/>
      <c r="K434" s="118"/>
      <c r="L434" s="118"/>
      <c r="M434" s="118"/>
      <c r="N434" s="118"/>
      <c r="O434" s="118"/>
      <c r="P434" s="118"/>
      <c r="Q434" s="118"/>
      <c r="R434" s="118"/>
      <c r="S434" s="118"/>
      <c r="T434" s="118"/>
      <c r="U434" s="118"/>
      <c r="V434" s="118"/>
      <c r="W434" s="118"/>
      <c r="X434" s="118"/>
      <c r="Y434" s="118"/>
      <c r="Z434" s="118"/>
      <c r="AA434" s="118"/>
      <c r="AB434" s="118"/>
      <c r="AC434" s="118"/>
      <c r="AD434" s="118"/>
      <c r="AE434" s="94" t="s">
        <v>742</v>
      </c>
      <c r="AF434" s="94" t="s">
        <v>743</v>
      </c>
      <c r="AG434"/>
      <c r="AH434"/>
      <c r="AI434"/>
      <c r="AJ434"/>
      <c r="AK434"/>
      <c r="AL434"/>
      <c r="AM434"/>
      <c r="AN434"/>
      <c r="AO434"/>
      <c r="AP434"/>
      <c r="AQ434"/>
      <c r="AR434"/>
      <c r="AS434"/>
      <c r="AT434"/>
      <c r="AU434"/>
      <c r="AV434"/>
      <c r="AW434"/>
      <c r="AX434"/>
      <c r="AY434"/>
    </row>
    <row r="435" spans="1:51" s="1" customFormat="1" ht="25.5">
      <c r="A435" s="3"/>
      <c r="B435" s="148">
        <v>6112</v>
      </c>
      <c r="C435" s="355" t="s">
        <v>1226</v>
      </c>
      <c r="D435" s="118" t="s">
        <v>418</v>
      </c>
      <c r="E435" s="118" t="s">
        <v>418</v>
      </c>
      <c r="F435" s="118"/>
      <c r="G435" s="118"/>
      <c r="H435" s="118"/>
      <c r="I435" s="118"/>
      <c r="J435" s="118"/>
      <c r="K435" s="118"/>
      <c r="L435" s="118"/>
      <c r="M435" s="118"/>
      <c r="N435" s="118"/>
      <c r="O435" s="118"/>
      <c r="P435" s="118"/>
      <c r="Q435" s="118"/>
      <c r="R435" s="118"/>
      <c r="S435" s="118"/>
      <c r="T435" s="118"/>
      <c r="U435" s="118"/>
      <c r="V435" s="118"/>
      <c r="W435" s="118"/>
      <c r="X435" s="118"/>
      <c r="Y435" s="118"/>
      <c r="Z435" s="118"/>
      <c r="AA435" s="118"/>
      <c r="AB435" s="118"/>
      <c r="AC435" s="118"/>
      <c r="AD435" s="118"/>
      <c r="AE435" s="94" t="s">
        <v>742</v>
      </c>
      <c r="AF435" s="94" t="s">
        <v>743</v>
      </c>
      <c r="AG435"/>
      <c r="AH435"/>
      <c r="AI435"/>
      <c r="AJ435"/>
      <c r="AK435"/>
      <c r="AL435"/>
      <c r="AM435"/>
      <c r="AN435"/>
      <c r="AO435"/>
      <c r="AP435"/>
      <c r="AQ435"/>
      <c r="AR435"/>
      <c r="AS435"/>
      <c r="AT435"/>
      <c r="AU435"/>
      <c r="AV435"/>
      <c r="AW435"/>
      <c r="AX435"/>
      <c r="AY435"/>
    </row>
    <row r="436" spans="1:51" s="1" customFormat="1">
      <c r="A436" s="3"/>
      <c r="B436" s="148">
        <v>6113</v>
      </c>
      <c r="C436" s="355" t="s">
        <v>1102</v>
      </c>
      <c r="D436" s="118" t="s">
        <v>418</v>
      </c>
      <c r="E436" s="118" t="s">
        <v>418</v>
      </c>
      <c r="F436" s="118"/>
      <c r="G436" s="118"/>
      <c r="H436" s="118"/>
      <c r="I436" s="118"/>
      <c r="J436" s="118"/>
      <c r="K436" s="118"/>
      <c r="L436" s="118"/>
      <c r="M436" s="118"/>
      <c r="N436" s="118"/>
      <c r="O436" s="118"/>
      <c r="P436" s="118"/>
      <c r="Q436" s="118"/>
      <c r="R436" s="118"/>
      <c r="S436" s="118"/>
      <c r="T436" s="118"/>
      <c r="U436" s="118"/>
      <c r="V436" s="118"/>
      <c r="W436" s="118"/>
      <c r="X436" s="118"/>
      <c r="Y436" s="118"/>
      <c r="Z436" s="118"/>
      <c r="AA436" s="118"/>
      <c r="AB436" s="118"/>
      <c r="AC436" s="118"/>
      <c r="AD436" s="118"/>
      <c r="AE436" s="94" t="s">
        <v>742</v>
      </c>
      <c r="AF436" s="94" t="s">
        <v>743</v>
      </c>
      <c r="AG436"/>
      <c r="AH436"/>
      <c r="AI436"/>
      <c r="AJ436"/>
      <c r="AK436"/>
      <c r="AL436"/>
      <c r="AM436"/>
      <c r="AN436"/>
      <c r="AO436"/>
      <c r="AP436"/>
      <c r="AQ436"/>
      <c r="AR436"/>
      <c r="AS436"/>
      <c r="AT436"/>
      <c r="AU436"/>
      <c r="AV436"/>
      <c r="AW436"/>
      <c r="AX436"/>
      <c r="AY436"/>
    </row>
    <row r="437" spans="1:51" s="1" customFormat="1" ht="25.5">
      <c r="A437" s="3"/>
      <c r="B437" s="148">
        <v>6114</v>
      </c>
      <c r="C437" s="355" t="s">
        <v>1103</v>
      </c>
      <c r="D437" s="118" t="s">
        <v>418</v>
      </c>
      <c r="E437" s="118" t="s">
        <v>418</v>
      </c>
      <c r="F437" s="118"/>
      <c r="G437" s="118"/>
      <c r="H437" s="118"/>
      <c r="I437" s="118"/>
      <c r="J437" s="118"/>
      <c r="K437" s="118"/>
      <c r="L437" s="118"/>
      <c r="M437" s="118"/>
      <c r="N437" s="118"/>
      <c r="O437" s="118"/>
      <c r="P437" s="118"/>
      <c r="Q437" s="118"/>
      <c r="R437" s="118"/>
      <c r="S437" s="118"/>
      <c r="T437" s="118"/>
      <c r="U437" s="118"/>
      <c r="V437" s="118"/>
      <c r="W437" s="118"/>
      <c r="X437" s="118"/>
      <c r="Y437" s="118"/>
      <c r="Z437" s="118"/>
      <c r="AA437" s="118"/>
      <c r="AB437" s="118"/>
      <c r="AC437" s="118"/>
      <c r="AD437" s="118"/>
      <c r="AE437" s="94" t="s">
        <v>742</v>
      </c>
      <c r="AF437" s="94" t="s">
        <v>743</v>
      </c>
      <c r="AG437"/>
      <c r="AH437"/>
      <c r="AI437"/>
      <c r="AJ437"/>
      <c r="AK437"/>
      <c r="AL437"/>
      <c r="AM437"/>
      <c r="AN437"/>
      <c r="AO437"/>
      <c r="AP437"/>
      <c r="AQ437"/>
      <c r="AR437"/>
      <c r="AS437"/>
      <c r="AT437"/>
      <c r="AU437"/>
      <c r="AV437"/>
      <c r="AW437"/>
      <c r="AX437"/>
      <c r="AY437"/>
    </row>
    <row r="438" spans="1:51" s="1" customFormat="1" ht="25.5">
      <c r="A438" s="3"/>
      <c r="B438" s="148">
        <v>6115</v>
      </c>
      <c r="C438" s="355" t="s">
        <v>1104</v>
      </c>
      <c r="D438" s="118" t="s">
        <v>418</v>
      </c>
      <c r="E438" s="118" t="s">
        <v>418</v>
      </c>
      <c r="F438" s="118"/>
      <c r="G438" s="118"/>
      <c r="H438" s="118"/>
      <c r="I438" s="118"/>
      <c r="J438" s="118"/>
      <c r="K438" s="118"/>
      <c r="L438" s="118"/>
      <c r="M438" s="118"/>
      <c r="N438" s="118"/>
      <c r="O438" s="118"/>
      <c r="P438" s="118"/>
      <c r="Q438" s="118"/>
      <c r="R438" s="118"/>
      <c r="S438" s="118"/>
      <c r="T438" s="118"/>
      <c r="U438" s="118"/>
      <c r="V438" s="118"/>
      <c r="W438" s="118"/>
      <c r="X438" s="118"/>
      <c r="Y438" s="118"/>
      <c r="Z438" s="118"/>
      <c r="AA438" s="118"/>
      <c r="AB438" s="118"/>
      <c r="AC438" s="118"/>
      <c r="AD438" s="118"/>
      <c r="AE438" s="94" t="s">
        <v>742</v>
      </c>
      <c r="AF438" s="94" t="s">
        <v>743</v>
      </c>
      <c r="AG438"/>
      <c r="AH438"/>
      <c r="AI438"/>
      <c r="AJ438"/>
      <c r="AK438"/>
      <c r="AL438"/>
      <c r="AM438"/>
      <c r="AN438"/>
      <c r="AO438"/>
      <c r="AP438"/>
      <c r="AQ438"/>
      <c r="AR438"/>
      <c r="AS438"/>
      <c r="AT438"/>
      <c r="AU438"/>
      <c r="AV438"/>
      <c r="AW438"/>
      <c r="AX438"/>
      <c r="AY438"/>
    </row>
    <row r="439" spans="1:51" s="1" customFormat="1">
      <c r="A439" s="3"/>
      <c r="B439" s="148">
        <v>6116</v>
      </c>
      <c r="C439" s="355" t="s">
        <v>1105</v>
      </c>
      <c r="D439" s="118" t="s">
        <v>418</v>
      </c>
      <c r="E439" s="118" t="s">
        <v>418</v>
      </c>
      <c r="F439" s="118"/>
      <c r="G439" s="118"/>
      <c r="H439" s="118"/>
      <c r="I439" s="118"/>
      <c r="J439" s="118"/>
      <c r="K439" s="118"/>
      <c r="L439" s="118"/>
      <c r="M439" s="118"/>
      <c r="N439" s="118"/>
      <c r="O439" s="118"/>
      <c r="P439" s="118"/>
      <c r="Q439" s="118"/>
      <c r="R439" s="118"/>
      <c r="S439" s="118"/>
      <c r="T439" s="118"/>
      <c r="U439" s="118"/>
      <c r="V439" s="118"/>
      <c r="W439" s="118"/>
      <c r="X439" s="118"/>
      <c r="Y439" s="118"/>
      <c r="Z439" s="118"/>
      <c r="AA439" s="118"/>
      <c r="AB439" s="118"/>
      <c r="AC439" s="118"/>
      <c r="AD439" s="118"/>
      <c r="AE439" s="94" t="s">
        <v>742</v>
      </c>
      <c r="AF439" s="94" t="s">
        <v>743</v>
      </c>
      <c r="AG439"/>
      <c r="AH439"/>
      <c r="AI439"/>
      <c r="AJ439"/>
      <c r="AK439"/>
      <c r="AL439"/>
      <c r="AM439"/>
      <c r="AN439"/>
      <c r="AO439"/>
      <c r="AP439"/>
      <c r="AQ439"/>
      <c r="AR439"/>
      <c r="AS439"/>
      <c r="AT439"/>
      <c r="AU439"/>
      <c r="AV439"/>
      <c r="AW439"/>
      <c r="AX439"/>
      <c r="AY439"/>
    </row>
    <row r="440" spans="1:51" s="1" customFormat="1">
      <c r="A440" s="3"/>
      <c r="B440" s="148">
        <v>6117</v>
      </c>
      <c r="C440" s="355" t="s">
        <v>1106</v>
      </c>
      <c r="D440" s="118" t="s">
        <v>418</v>
      </c>
      <c r="E440" s="118" t="s">
        <v>418</v>
      </c>
      <c r="F440" s="118"/>
      <c r="G440" s="118"/>
      <c r="H440" s="118"/>
      <c r="I440" s="118"/>
      <c r="J440" s="118"/>
      <c r="K440" s="118"/>
      <c r="L440" s="118"/>
      <c r="M440" s="118"/>
      <c r="N440" s="118"/>
      <c r="O440" s="118"/>
      <c r="P440" s="118"/>
      <c r="Q440" s="118"/>
      <c r="R440" s="118"/>
      <c r="S440" s="118"/>
      <c r="T440" s="118"/>
      <c r="U440" s="118"/>
      <c r="V440" s="118"/>
      <c r="W440" s="118"/>
      <c r="X440" s="118"/>
      <c r="Y440" s="118"/>
      <c r="Z440" s="118"/>
      <c r="AA440" s="118"/>
      <c r="AB440" s="118"/>
      <c r="AC440" s="118"/>
      <c r="AD440" s="118"/>
      <c r="AE440" s="94" t="s">
        <v>742</v>
      </c>
      <c r="AF440" s="94" t="s">
        <v>743</v>
      </c>
      <c r="AG440"/>
      <c r="AH440"/>
      <c r="AI440"/>
      <c r="AJ440"/>
      <c r="AK440"/>
      <c r="AL440"/>
      <c r="AM440"/>
      <c r="AN440"/>
      <c r="AO440"/>
      <c r="AP440"/>
      <c r="AQ440"/>
      <c r="AR440"/>
      <c r="AS440"/>
      <c r="AT440"/>
      <c r="AU440"/>
      <c r="AV440"/>
      <c r="AW440"/>
      <c r="AX440"/>
      <c r="AY440"/>
    </row>
    <row r="441" spans="1:51" s="1" customFormat="1" ht="25.5">
      <c r="A441" s="3"/>
      <c r="B441" s="148">
        <v>6118</v>
      </c>
      <c r="C441" s="355" t="s">
        <v>1107</v>
      </c>
      <c r="D441" s="118" t="s">
        <v>418</v>
      </c>
      <c r="E441" s="118" t="s">
        <v>418</v>
      </c>
      <c r="F441" s="118"/>
      <c r="G441" s="118"/>
      <c r="H441" s="118"/>
      <c r="I441" s="118"/>
      <c r="J441" s="118"/>
      <c r="K441" s="118"/>
      <c r="L441" s="118"/>
      <c r="M441" s="118"/>
      <c r="N441" s="118"/>
      <c r="O441" s="118"/>
      <c r="P441" s="118"/>
      <c r="Q441" s="118"/>
      <c r="R441" s="118"/>
      <c r="S441" s="118"/>
      <c r="T441" s="118"/>
      <c r="U441" s="118"/>
      <c r="V441" s="118"/>
      <c r="W441" s="118"/>
      <c r="X441" s="118"/>
      <c r="Y441" s="118"/>
      <c r="Z441" s="118"/>
      <c r="AA441" s="118"/>
      <c r="AB441" s="118"/>
      <c r="AC441" s="118"/>
      <c r="AD441" s="118"/>
      <c r="AE441" s="94" t="s">
        <v>742</v>
      </c>
      <c r="AF441" s="94" t="s">
        <v>743</v>
      </c>
      <c r="AG441"/>
      <c r="AH441"/>
      <c r="AI441"/>
      <c r="AJ441"/>
      <c r="AK441"/>
      <c r="AL441"/>
      <c r="AM441"/>
      <c r="AN441"/>
      <c r="AO441"/>
      <c r="AP441"/>
      <c r="AQ441"/>
      <c r="AR441"/>
      <c r="AS441"/>
      <c r="AT441"/>
      <c r="AU441"/>
      <c r="AV441"/>
      <c r="AW441"/>
      <c r="AX441"/>
      <c r="AY441"/>
    </row>
    <row r="442" spans="1:51" s="1" customFormat="1" ht="25.5">
      <c r="A442" s="3"/>
      <c r="B442" s="148">
        <v>6119</v>
      </c>
      <c r="C442" s="355" t="s">
        <v>1108</v>
      </c>
      <c r="D442" s="118" t="s">
        <v>418</v>
      </c>
      <c r="E442" s="118" t="s">
        <v>418</v>
      </c>
      <c r="F442" s="118"/>
      <c r="G442" s="118"/>
      <c r="H442" s="118"/>
      <c r="I442" s="118"/>
      <c r="J442" s="118"/>
      <c r="K442" s="118"/>
      <c r="L442" s="118"/>
      <c r="M442" s="118"/>
      <c r="N442" s="118"/>
      <c r="O442" s="118"/>
      <c r="P442" s="118"/>
      <c r="Q442" s="118"/>
      <c r="R442" s="118"/>
      <c r="S442" s="118"/>
      <c r="T442" s="118"/>
      <c r="U442" s="118"/>
      <c r="V442" s="118"/>
      <c r="W442" s="118"/>
      <c r="X442" s="118"/>
      <c r="Y442" s="118"/>
      <c r="Z442" s="118"/>
      <c r="AA442" s="118"/>
      <c r="AB442" s="118"/>
      <c r="AC442" s="118"/>
      <c r="AD442" s="118"/>
      <c r="AE442" s="94" t="s">
        <v>742</v>
      </c>
      <c r="AF442" s="94" t="s">
        <v>743</v>
      </c>
      <c r="AG442"/>
      <c r="AH442"/>
      <c r="AI442"/>
      <c r="AJ442"/>
      <c r="AK442"/>
      <c r="AL442"/>
      <c r="AM442"/>
      <c r="AN442"/>
      <c r="AO442"/>
      <c r="AP442"/>
      <c r="AQ442"/>
      <c r="AR442"/>
      <c r="AS442"/>
      <c r="AT442"/>
      <c r="AU442"/>
      <c r="AV442"/>
      <c r="AW442"/>
      <c r="AX442"/>
      <c r="AY442"/>
    </row>
    <row r="443" spans="1:51" s="1" customFormat="1" ht="25.5">
      <c r="A443" s="3"/>
      <c r="B443" s="148">
        <v>6120</v>
      </c>
      <c r="C443" s="355" t="s">
        <v>1109</v>
      </c>
      <c r="D443" s="118" t="s">
        <v>418</v>
      </c>
      <c r="E443" s="118" t="s">
        <v>418</v>
      </c>
      <c r="F443" s="118"/>
      <c r="G443" s="118"/>
      <c r="H443" s="118"/>
      <c r="I443" s="118"/>
      <c r="J443" s="118"/>
      <c r="K443" s="118"/>
      <c r="L443" s="118"/>
      <c r="M443" s="118"/>
      <c r="N443" s="118"/>
      <c r="O443" s="118"/>
      <c r="P443" s="118"/>
      <c r="Q443" s="118"/>
      <c r="R443" s="118"/>
      <c r="S443" s="118"/>
      <c r="T443" s="118"/>
      <c r="U443" s="118"/>
      <c r="V443" s="118"/>
      <c r="W443" s="118"/>
      <c r="X443" s="118"/>
      <c r="Y443" s="118"/>
      <c r="Z443" s="118"/>
      <c r="AA443" s="118"/>
      <c r="AB443" s="118"/>
      <c r="AC443" s="118"/>
      <c r="AD443" s="118"/>
      <c r="AE443" s="94" t="s">
        <v>742</v>
      </c>
      <c r="AF443" s="94" t="s">
        <v>743</v>
      </c>
      <c r="AG443"/>
      <c r="AH443"/>
      <c r="AI443"/>
      <c r="AJ443"/>
      <c r="AK443"/>
      <c r="AL443"/>
      <c r="AM443"/>
      <c r="AN443"/>
      <c r="AO443"/>
      <c r="AP443"/>
      <c r="AQ443"/>
      <c r="AR443"/>
      <c r="AS443"/>
      <c r="AT443"/>
      <c r="AU443"/>
      <c r="AV443"/>
      <c r="AW443"/>
      <c r="AX443"/>
      <c r="AY443"/>
    </row>
    <row r="444" spans="1:51" s="1" customFormat="1" ht="25.5">
      <c r="A444" s="3"/>
      <c r="B444" s="148">
        <v>6122</v>
      </c>
      <c r="C444" s="355" t="s">
        <v>1110</v>
      </c>
      <c r="D444" s="118" t="s">
        <v>418</v>
      </c>
      <c r="E444" s="118" t="s">
        <v>418</v>
      </c>
      <c r="F444" s="118"/>
      <c r="G444" s="118"/>
      <c r="H444" s="118"/>
      <c r="I444" s="118"/>
      <c r="J444" s="118"/>
      <c r="K444" s="118"/>
      <c r="L444" s="118"/>
      <c r="M444" s="118"/>
      <c r="N444" s="118"/>
      <c r="O444" s="118"/>
      <c r="P444" s="118"/>
      <c r="Q444" s="118"/>
      <c r="R444" s="118"/>
      <c r="S444" s="118"/>
      <c r="T444" s="118"/>
      <c r="U444" s="118"/>
      <c r="V444" s="118"/>
      <c r="W444" s="118"/>
      <c r="X444" s="118"/>
      <c r="Y444" s="118"/>
      <c r="Z444" s="118"/>
      <c r="AA444" s="118"/>
      <c r="AB444" s="118"/>
      <c r="AC444" s="118"/>
      <c r="AD444" s="118"/>
      <c r="AE444" s="94" t="s">
        <v>742</v>
      </c>
      <c r="AF444" s="94" t="s">
        <v>743</v>
      </c>
      <c r="AG444"/>
      <c r="AH444"/>
      <c r="AI444"/>
      <c r="AJ444"/>
      <c r="AK444"/>
      <c r="AL444"/>
      <c r="AM444"/>
      <c r="AN444"/>
      <c r="AO444"/>
      <c r="AP444"/>
      <c r="AQ444"/>
      <c r="AR444"/>
      <c r="AS444"/>
      <c r="AT444"/>
      <c r="AU444"/>
      <c r="AV444"/>
      <c r="AW444"/>
      <c r="AX444"/>
      <c r="AY444"/>
    </row>
    <row r="445" spans="1:51" s="1" customFormat="1" ht="25.5">
      <c r="A445" s="3"/>
      <c r="B445" s="148">
        <v>6123</v>
      </c>
      <c r="C445" s="355" t="s">
        <v>1111</v>
      </c>
      <c r="D445" s="118" t="s">
        <v>418</v>
      </c>
      <c r="E445" s="118" t="s">
        <v>418</v>
      </c>
      <c r="F445" s="118"/>
      <c r="G445" s="118"/>
      <c r="H445" s="118"/>
      <c r="I445" s="118"/>
      <c r="J445" s="118"/>
      <c r="K445" s="118"/>
      <c r="L445" s="118"/>
      <c r="M445" s="118"/>
      <c r="N445" s="118"/>
      <c r="O445" s="118"/>
      <c r="P445" s="118"/>
      <c r="Q445" s="118"/>
      <c r="R445" s="118"/>
      <c r="S445" s="118"/>
      <c r="T445" s="118"/>
      <c r="U445" s="118"/>
      <c r="V445" s="118"/>
      <c r="W445" s="118"/>
      <c r="X445" s="118"/>
      <c r="Y445" s="118"/>
      <c r="Z445" s="118"/>
      <c r="AA445" s="118"/>
      <c r="AB445" s="118"/>
      <c r="AC445" s="118"/>
      <c r="AD445" s="118"/>
      <c r="AE445" s="94" t="s">
        <v>742</v>
      </c>
      <c r="AF445" s="94" t="s">
        <v>743</v>
      </c>
      <c r="AG445"/>
      <c r="AH445"/>
      <c r="AI445"/>
      <c r="AJ445"/>
      <c r="AK445"/>
      <c r="AL445"/>
      <c r="AM445"/>
      <c r="AN445"/>
      <c r="AO445"/>
      <c r="AP445"/>
      <c r="AQ445"/>
      <c r="AR445"/>
      <c r="AS445"/>
      <c r="AT445"/>
      <c r="AU445"/>
      <c r="AV445"/>
      <c r="AW445"/>
      <c r="AX445"/>
      <c r="AY445"/>
    </row>
    <row r="446" spans="1:51" s="1" customFormat="1">
      <c r="A446" s="3"/>
      <c r="B446" s="148">
        <v>6124</v>
      </c>
      <c r="C446" s="355" t="s">
        <v>1112</v>
      </c>
      <c r="D446" s="118" t="s">
        <v>418</v>
      </c>
      <c r="E446" s="118" t="s">
        <v>418</v>
      </c>
      <c r="F446" s="118"/>
      <c r="G446" s="118"/>
      <c r="H446" s="118"/>
      <c r="I446" s="118"/>
      <c r="J446" s="118"/>
      <c r="K446" s="118"/>
      <c r="L446" s="118"/>
      <c r="M446" s="118"/>
      <c r="N446" s="118"/>
      <c r="O446" s="118"/>
      <c r="P446" s="118"/>
      <c r="Q446" s="118"/>
      <c r="R446" s="118"/>
      <c r="S446" s="118"/>
      <c r="T446" s="118"/>
      <c r="U446" s="118"/>
      <c r="V446" s="118"/>
      <c r="W446" s="118"/>
      <c r="X446" s="118"/>
      <c r="Y446" s="118"/>
      <c r="Z446" s="118"/>
      <c r="AA446" s="118"/>
      <c r="AB446" s="118"/>
      <c r="AC446" s="118"/>
      <c r="AD446" s="118"/>
      <c r="AE446" s="94" t="s">
        <v>752</v>
      </c>
      <c r="AF446" s="94" t="s">
        <v>708</v>
      </c>
      <c r="AG446"/>
      <c r="AH446"/>
      <c r="AI446"/>
      <c r="AJ446"/>
      <c r="AK446"/>
      <c r="AL446"/>
      <c r="AM446"/>
      <c r="AN446"/>
      <c r="AO446"/>
      <c r="AP446"/>
      <c r="AQ446"/>
      <c r="AR446"/>
      <c r="AS446"/>
      <c r="AT446"/>
      <c r="AU446"/>
      <c r="AV446"/>
      <c r="AW446"/>
      <c r="AX446"/>
      <c r="AY446"/>
    </row>
    <row r="447" spans="1:51" s="1" customFormat="1" ht="25.5">
      <c r="A447" s="3"/>
      <c r="B447" s="148">
        <v>6125</v>
      </c>
      <c r="C447" s="355" t="s">
        <v>1113</v>
      </c>
      <c r="D447" s="118" t="s">
        <v>418</v>
      </c>
      <c r="E447" s="118" t="s">
        <v>418</v>
      </c>
      <c r="F447" s="118"/>
      <c r="G447" s="118"/>
      <c r="H447" s="118"/>
      <c r="I447" s="118"/>
      <c r="J447" s="118"/>
      <c r="K447" s="118"/>
      <c r="L447" s="118"/>
      <c r="M447" s="118"/>
      <c r="N447" s="118"/>
      <c r="O447" s="118"/>
      <c r="P447" s="118"/>
      <c r="Q447" s="118"/>
      <c r="R447" s="118"/>
      <c r="S447" s="118"/>
      <c r="T447" s="118"/>
      <c r="U447" s="118"/>
      <c r="V447" s="118"/>
      <c r="W447" s="118"/>
      <c r="X447" s="118"/>
      <c r="Y447" s="118"/>
      <c r="Z447" s="118"/>
      <c r="AA447" s="118"/>
      <c r="AB447" s="118"/>
      <c r="AC447" s="118"/>
      <c r="AD447" s="118"/>
      <c r="AE447" s="94" t="s">
        <v>752</v>
      </c>
      <c r="AF447" s="94" t="s">
        <v>708</v>
      </c>
      <c r="AG447"/>
      <c r="AH447"/>
      <c r="AI447"/>
      <c r="AJ447"/>
      <c r="AK447"/>
      <c r="AL447"/>
      <c r="AM447"/>
      <c r="AN447"/>
      <c r="AO447"/>
      <c r="AP447"/>
      <c r="AQ447"/>
      <c r="AR447"/>
      <c r="AS447"/>
      <c r="AT447"/>
      <c r="AU447"/>
      <c r="AV447"/>
      <c r="AW447"/>
      <c r="AX447"/>
      <c r="AY447"/>
    </row>
    <row r="448" spans="1:51" s="1" customFormat="1">
      <c r="A448" s="3"/>
      <c r="B448" s="148">
        <v>6151</v>
      </c>
      <c r="C448" s="355" t="s">
        <v>1114</v>
      </c>
      <c r="D448" s="118" t="s">
        <v>418</v>
      </c>
      <c r="E448" s="118" t="s">
        <v>418</v>
      </c>
      <c r="F448" s="118"/>
      <c r="G448" s="118"/>
      <c r="H448" s="118"/>
      <c r="I448" s="118"/>
      <c r="J448" s="118"/>
      <c r="K448" s="118"/>
      <c r="L448" s="118"/>
      <c r="M448" s="118"/>
      <c r="N448" s="118"/>
      <c r="O448" s="118"/>
      <c r="P448" s="118"/>
      <c r="Q448" s="118"/>
      <c r="R448" s="118"/>
      <c r="S448" s="118"/>
      <c r="T448" s="118"/>
      <c r="U448" s="118"/>
      <c r="V448" s="118"/>
      <c r="W448" s="118"/>
      <c r="X448" s="118"/>
      <c r="Y448" s="118"/>
      <c r="Z448" s="118"/>
      <c r="AA448" s="118"/>
      <c r="AB448" s="118"/>
      <c r="AC448" s="118"/>
      <c r="AD448" s="118"/>
      <c r="AE448" s="94" t="s">
        <v>754</v>
      </c>
      <c r="AF448" s="94" t="s">
        <v>717</v>
      </c>
      <c r="AG448"/>
      <c r="AH448"/>
      <c r="AI448"/>
      <c r="AJ448"/>
      <c r="AK448"/>
      <c r="AL448"/>
      <c r="AM448"/>
      <c r="AN448"/>
      <c r="AO448"/>
      <c r="AP448"/>
      <c r="AQ448"/>
      <c r="AR448"/>
      <c r="AS448"/>
      <c r="AT448"/>
      <c r="AU448"/>
      <c r="AV448"/>
      <c r="AW448"/>
      <c r="AX448"/>
      <c r="AY448"/>
    </row>
    <row r="449" spans="1:51" s="1" customFormat="1">
      <c r="A449" s="3"/>
      <c r="B449" s="148">
        <v>6152</v>
      </c>
      <c r="C449" s="355" t="s">
        <v>1115</v>
      </c>
      <c r="D449" s="118" t="s">
        <v>418</v>
      </c>
      <c r="E449" s="118" t="s">
        <v>418</v>
      </c>
      <c r="F449" s="118"/>
      <c r="G449" s="118"/>
      <c r="H449" s="118"/>
      <c r="I449" s="118"/>
      <c r="J449" s="118"/>
      <c r="K449" s="118"/>
      <c r="L449" s="118"/>
      <c r="M449" s="118"/>
      <c r="N449" s="118"/>
      <c r="O449" s="118"/>
      <c r="P449" s="118"/>
      <c r="Q449" s="118"/>
      <c r="R449" s="118"/>
      <c r="S449" s="118"/>
      <c r="T449" s="118"/>
      <c r="U449" s="118"/>
      <c r="V449" s="118"/>
      <c r="W449" s="118"/>
      <c r="X449" s="118"/>
      <c r="Y449" s="118"/>
      <c r="Z449" s="118"/>
      <c r="AA449" s="118"/>
      <c r="AB449" s="118"/>
      <c r="AC449" s="118"/>
      <c r="AD449" s="118"/>
      <c r="AE449" s="94" t="s">
        <v>754</v>
      </c>
      <c r="AF449" s="94" t="s">
        <v>717</v>
      </c>
      <c r="AG449"/>
      <c r="AH449"/>
      <c r="AI449"/>
      <c r="AJ449"/>
      <c r="AK449"/>
      <c r="AL449"/>
      <c r="AM449"/>
      <c r="AN449"/>
      <c r="AO449"/>
      <c r="AP449"/>
      <c r="AQ449"/>
      <c r="AR449"/>
      <c r="AS449"/>
      <c r="AT449"/>
      <c r="AU449"/>
      <c r="AV449"/>
      <c r="AW449"/>
      <c r="AX449"/>
      <c r="AY449"/>
    </row>
    <row r="450" spans="1:51" s="1" customFormat="1">
      <c r="A450" s="3"/>
      <c r="B450" s="148">
        <v>6153</v>
      </c>
      <c r="C450" s="355" t="s">
        <v>1116</v>
      </c>
      <c r="D450" s="118" t="s">
        <v>418</v>
      </c>
      <c r="E450" s="118" t="s">
        <v>418</v>
      </c>
      <c r="F450" s="118"/>
      <c r="G450" s="118"/>
      <c r="H450" s="118"/>
      <c r="I450" s="118"/>
      <c r="J450" s="118" t="s">
        <v>418</v>
      </c>
      <c r="K450" s="118"/>
      <c r="L450" s="118"/>
      <c r="M450" s="118"/>
      <c r="N450" s="118"/>
      <c r="O450" s="118"/>
      <c r="P450" s="118"/>
      <c r="Q450" s="118"/>
      <c r="R450" s="118"/>
      <c r="S450" s="118"/>
      <c r="T450" s="118"/>
      <c r="U450" s="118"/>
      <c r="V450" s="118"/>
      <c r="W450" s="118"/>
      <c r="X450" s="118"/>
      <c r="Y450" s="118"/>
      <c r="Z450" s="118"/>
      <c r="AA450" s="118"/>
      <c r="AB450" s="118"/>
      <c r="AC450" s="118"/>
      <c r="AD450" s="118"/>
      <c r="AE450" s="94" t="s">
        <v>754</v>
      </c>
      <c r="AF450" s="94" t="s">
        <v>717</v>
      </c>
      <c r="AG450"/>
      <c r="AH450"/>
      <c r="AI450"/>
      <c r="AJ450"/>
      <c r="AK450"/>
      <c r="AL450"/>
      <c r="AM450"/>
      <c r="AN450"/>
      <c r="AO450"/>
      <c r="AP450"/>
      <c r="AQ450"/>
      <c r="AR450"/>
      <c r="AS450"/>
      <c r="AT450"/>
      <c r="AU450"/>
      <c r="AV450"/>
      <c r="AW450"/>
      <c r="AX450"/>
      <c r="AY450"/>
    </row>
    <row r="451" spans="1:51" s="1" customFormat="1">
      <c r="A451" s="3"/>
      <c r="B451" s="148">
        <v>6155</v>
      </c>
      <c r="C451" s="355" t="s">
        <v>1117</v>
      </c>
      <c r="D451" s="118" t="s">
        <v>418</v>
      </c>
      <c r="E451" s="118" t="s">
        <v>418</v>
      </c>
      <c r="F451" s="118"/>
      <c r="G451" s="118"/>
      <c r="H451" s="118"/>
      <c r="I451" s="118"/>
      <c r="J451" s="118"/>
      <c r="K451" s="118"/>
      <c r="L451" s="118"/>
      <c r="M451" s="118"/>
      <c r="N451" s="118"/>
      <c r="O451" s="118"/>
      <c r="P451" s="118"/>
      <c r="Q451" s="118"/>
      <c r="R451" s="118"/>
      <c r="S451" s="118"/>
      <c r="T451" s="118"/>
      <c r="U451" s="118"/>
      <c r="V451" s="118"/>
      <c r="W451" s="118"/>
      <c r="X451" s="118"/>
      <c r="Y451" s="118"/>
      <c r="Z451" s="118"/>
      <c r="AA451" s="118"/>
      <c r="AB451" s="118"/>
      <c r="AC451" s="118"/>
      <c r="AD451" s="118"/>
      <c r="AE451" s="94" t="s">
        <v>754</v>
      </c>
      <c r="AF451" s="94" t="s">
        <v>717</v>
      </c>
      <c r="AG451"/>
      <c r="AH451"/>
      <c r="AI451"/>
      <c r="AJ451"/>
      <c r="AK451"/>
      <c r="AL451"/>
      <c r="AM451"/>
      <c r="AN451"/>
      <c r="AO451"/>
      <c r="AP451"/>
      <c r="AQ451"/>
      <c r="AR451"/>
      <c r="AS451"/>
      <c r="AT451"/>
      <c r="AU451"/>
      <c r="AV451"/>
      <c r="AW451"/>
      <c r="AX451"/>
      <c r="AY451"/>
    </row>
    <row r="452" spans="1:51" s="1" customFormat="1">
      <c r="A452" s="3"/>
      <c r="B452" s="148">
        <v>6156</v>
      </c>
      <c r="C452" s="355" t="s">
        <v>1118</v>
      </c>
      <c r="D452" s="118" t="s">
        <v>418</v>
      </c>
      <c r="E452" s="118" t="s">
        <v>418</v>
      </c>
      <c r="F452" s="118"/>
      <c r="G452" s="118"/>
      <c r="H452" s="118"/>
      <c r="I452" s="118"/>
      <c r="J452" s="118"/>
      <c r="K452" s="118"/>
      <c r="L452" s="118"/>
      <c r="M452" s="118"/>
      <c r="N452" s="118"/>
      <c r="O452" s="118"/>
      <c r="P452" s="118"/>
      <c r="Q452" s="118"/>
      <c r="R452" s="118"/>
      <c r="S452" s="118"/>
      <c r="T452" s="118"/>
      <c r="U452" s="118"/>
      <c r="V452" s="118"/>
      <c r="W452" s="118"/>
      <c r="X452" s="118"/>
      <c r="Y452" s="118"/>
      <c r="Z452" s="118"/>
      <c r="AA452" s="118"/>
      <c r="AB452" s="118"/>
      <c r="AC452" s="118"/>
      <c r="AD452" s="118"/>
      <c r="AE452" s="94" t="s">
        <v>754</v>
      </c>
      <c r="AF452" s="94" t="s">
        <v>717</v>
      </c>
      <c r="AG452"/>
      <c r="AH452"/>
      <c r="AI452"/>
      <c r="AJ452"/>
      <c r="AK452"/>
      <c r="AL452"/>
      <c r="AM452"/>
      <c r="AN452"/>
      <c r="AO452"/>
      <c r="AP452"/>
      <c r="AQ452"/>
      <c r="AR452"/>
      <c r="AS452"/>
      <c r="AT452"/>
      <c r="AU452"/>
      <c r="AV452"/>
      <c r="AW452"/>
      <c r="AX452"/>
      <c r="AY452"/>
    </row>
    <row r="453" spans="1:51" s="1" customFormat="1">
      <c r="A453" s="3"/>
      <c r="B453" s="148">
        <v>6201</v>
      </c>
      <c r="C453" s="355" t="s">
        <v>1119</v>
      </c>
      <c r="D453" s="118" t="s">
        <v>418</v>
      </c>
      <c r="E453" s="118" t="s">
        <v>418</v>
      </c>
      <c r="F453" s="118"/>
      <c r="G453" s="118"/>
      <c r="H453" s="118"/>
      <c r="I453" s="118"/>
      <c r="J453" s="118"/>
      <c r="K453" s="118"/>
      <c r="L453" s="118"/>
      <c r="M453" s="118"/>
      <c r="N453" s="118"/>
      <c r="O453" s="118"/>
      <c r="P453" s="118"/>
      <c r="Q453" s="118"/>
      <c r="R453" s="118"/>
      <c r="S453" s="118"/>
      <c r="T453" s="118"/>
      <c r="U453" s="118"/>
      <c r="V453" s="118"/>
      <c r="W453" s="118"/>
      <c r="X453" s="118"/>
      <c r="Y453" s="118"/>
      <c r="Z453" s="118"/>
      <c r="AA453" s="118"/>
      <c r="AB453" s="118"/>
      <c r="AC453" s="118"/>
      <c r="AD453" s="118"/>
      <c r="AE453" s="94" t="s">
        <v>745</v>
      </c>
      <c r="AF453" s="94" t="s">
        <v>748</v>
      </c>
      <c r="AG453"/>
      <c r="AH453"/>
      <c r="AI453"/>
      <c r="AJ453"/>
      <c r="AK453"/>
      <c r="AL453"/>
      <c r="AM453"/>
      <c r="AN453"/>
      <c r="AO453"/>
      <c r="AP453"/>
      <c r="AQ453"/>
      <c r="AR453"/>
      <c r="AS453"/>
      <c r="AT453"/>
      <c r="AU453"/>
      <c r="AV453"/>
      <c r="AW453"/>
      <c r="AX453"/>
      <c r="AY453"/>
    </row>
    <row r="454" spans="1:51" s="1" customFormat="1">
      <c r="A454" s="3"/>
      <c r="B454" s="148">
        <v>6202</v>
      </c>
      <c r="C454" s="355" t="s">
        <v>1120</v>
      </c>
      <c r="D454" s="118" t="s">
        <v>418</v>
      </c>
      <c r="E454" s="118" t="s">
        <v>418</v>
      </c>
      <c r="F454" s="118"/>
      <c r="G454" s="118"/>
      <c r="H454" s="118"/>
      <c r="I454" s="118"/>
      <c r="J454" s="118"/>
      <c r="K454" s="118"/>
      <c r="L454" s="118"/>
      <c r="M454" s="118"/>
      <c r="N454" s="118"/>
      <c r="O454" s="118"/>
      <c r="P454" s="118"/>
      <c r="Q454" s="118"/>
      <c r="R454" s="118"/>
      <c r="S454" s="118"/>
      <c r="T454" s="118"/>
      <c r="U454" s="118"/>
      <c r="V454" s="118"/>
      <c r="W454" s="118"/>
      <c r="X454" s="118"/>
      <c r="Y454" s="118"/>
      <c r="Z454" s="118"/>
      <c r="AA454" s="118"/>
      <c r="AB454" s="118"/>
      <c r="AC454" s="118"/>
      <c r="AD454" s="118"/>
      <c r="AE454" s="94" t="s">
        <v>745</v>
      </c>
      <c r="AF454" s="94" t="s">
        <v>748</v>
      </c>
      <c r="AG454"/>
      <c r="AH454"/>
      <c r="AI454"/>
      <c r="AJ454"/>
      <c r="AK454"/>
      <c r="AL454"/>
      <c r="AM454"/>
      <c r="AN454"/>
      <c r="AO454"/>
      <c r="AP454"/>
      <c r="AQ454"/>
      <c r="AR454"/>
      <c r="AS454"/>
      <c r="AT454"/>
      <c r="AU454"/>
      <c r="AV454"/>
      <c r="AW454"/>
      <c r="AX454"/>
      <c r="AY454"/>
    </row>
    <row r="455" spans="1:51" s="1" customFormat="1">
      <c r="A455" s="3"/>
      <c r="B455" s="148">
        <v>6205</v>
      </c>
      <c r="C455" s="355" t="s">
        <v>15527</v>
      </c>
      <c r="D455" s="118" t="s">
        <v>418</v>
      </c>
      <c r="E455" s="118" t="s">
        <v>418</v>
      </c>
      <c r="F455" s="118"/>
      <c r="G455" s="118"/>
      <c r="H455" s="118"/>
      <c r="I455" s="118"/>
      <c r="J455" s="118"/>
      <c r="K455" s="118"/>
      <c r="L455" s="118"/>
      <c r="M455" s="118" t="s">
        <v>418</v>
      </c>
      <c r="N455" s="118" t="s">
        <v>418</v>
      </c>
      <c r="O455" s="118"/>
      <c r="P455" s="118"/>
      <c r="Q455" s="118"/>
      <c r="R455" s="118"/>
      <c r="S455" s="118"/>
      <c r="T455" s="118"/>
      <c r="U455" s="118"/>
      <c r="V455" s="118"/>
      <c r="W455" s="118"/>
      <c r="X455" s="118"/>
      <c r="Y455" s="118"/>
      <c r="Z455" s="118"/>
      <c r="AA455" s="118"/>
      <c r="AB455" s="118"/>
      <c r="AC455" s="118"/>
      <c r="AD455" s="118"/>
      <c r="AE455" s="94" t="s">
        <v>763</v>
      </c>
      <c r="AF455" s="94" t="s">
        <v>729</v>
      </c>
      <c r="AG455"/>
      <c r="AH455"/>
      <c r="AI455"/>
      <c r="AJ455"/>
      <c r="AK455"/>
      <c r="AL455"/>
      <c r="AM455"/>
      <c r="AN455"/>
      <c r="AO455"/>
      <c r="AP455"/>
      <c r="AQ455"/>
      <c r="AR455"/>
      <c r="AS455"/>
      <c r="AT455"/>
      <c r="AU455"/>
      <c r="AV455"/>
      <c r="AW455"/>
      <c r="AX455"/>
      <c r="AY455"/>
    </row>
    <row r="456" spans="1:51" s="1" customFormat="1">
      <c r="A456" s="3"/>
      <c r="B456" s="148">
        <v>6206</v>
      </c>
      <c r="C456" s="355" t="s">
        <v>15528</v>
      </c>
      <c r="D456" s="118" t="s">
        <v>418</v>
      </c>
      <c r="E456" s="118" t="s">
        <v>418</v>
      </c>
      <c r="F456" s="118"/>
      <c r="G456" s="118"/>
      <c r="H456" s="118"/>
      <c r="I456" s="118"/>
      <c r="J456" s="118"/>
      <c r="K456" s="118"/>
      <c r="L456" s="118"/>
      <c r="M456" s="118"/>
      <c r="N456" s="118"/>
      <c r="O456" s="118"/>
      <c r="P456" s="118"/>
      <c r="Q456" s="118"/>
      <c r="R456" s="118"/>
      <c r="S456" s="118"/>
      <c r="T456" s="118"/>
      <c r="U456" s="118"/>
      <c r="V456" s="118"/>
      <c r="W456" s="118" t="s">
        <v>418</v>
      </c>
      <c r="X456" s="118" t="s">
        <v>418</v>
      </c>
      <c r="Y456" s="118" t="s">
        <v>418</v>
      </c>
      <c r="Z456" s="118" t="s">
        <v>418</v>
      </c>
      <c r="AA456" s="118" t="s">
        <v>418</v>
      </c>
      <c r="AB456" s="118" t="s">
        <v>418</v>
      </c>
      <c r="AC456" s="118" t="s">
        <v>418</v>
      </c>
      <c r="AD456" s="118" t="s">
        <v>418</v>
      </c>
      <c r="AE456" s="94" t="s">
        <v>763</v>
      </c>
      <c r="AF456" s="94" t="s">
        <v>729</v>
      </c>
      <c r="AG456"/>
      <c r="AH456"/>
      <c r="AI456"/>
      <c r="AJ456"/>
      <c r="AK456"/>
      <c r="AL456"/>
      <c r="AM456"/>
      <c r="AN456"/>
      <c r="AO456"/>
      <c r="AP456"/>
      <c r="AQ456"/>
      <c r="AR456"/>
      <c r="AS456"/>
      <c r="AT456"/>
      <c r="AU456"/>
      <c r="AV456"/>
      <c r="AW456"/>
      <c r="AX456"/>
      <c r="AY456"/>
    </row>
    <row r="457" spans="1:51" s="1" customFormat="1">
      <c r="A457" s="3"/>
      <c r="B457" s="148">
        <v>6207</v>
      </c>
      <c r="C457" s="355" t="s">
        <v>1121</v>
      </c>
      <c r="D457" s="118" t="s">
        <v>418</v>
      </c>
      <c r="E457" s="118" t="s">
        <v>418</v>
      </c>
      <c r="F457" s="118"/>
      <c r="G457" s="118"/>
      <c r="H457" s="118"/>
      <c r="I457" s="118"/>
      <c r="J457" s="118" t="s">
        <v>418</v>
      </c>
      <c r="K457" s="118"/>
      <c r="L457" s="118"/>
      <c r="M457" s="118"/>
      <c r="N457" s="118"/>
      <c r="O457" s="118"/>
      <c r="P457" s="118"/>
      <c r="Q457" s="118"/>
      <c r="R457" s="118"/>
      <c r="S457" s="118"/>
      <c r="T457" s="118"/>
      <c r="U457" s="118"/>
      <c r="V457" s="118"/>
      <c r="W457" s="118"/>
      <c r="X457" s="118"/>
      <c r="Y457" s="118"/>
      <c r="Z457" s="118"/>
      <c r="AA457" s="118"/>
      <c r="AB457" s="118"/>
      <c r="AC457" s="118"/>
      <c r="AD457" s="118"/>
      <c r="AE457" s="94" t="s">
        <v>763</v>
      </c>
      <c r="AF457" s="94" t="s">
        <v>729</v>
      </c>
      <c r="AG457"/>
      <c r="AH457"/>
      <c r="AI457"/>
      <c r="AJ457"/>
      <c r="AK457"/>
      <c r="AL457"/>
      <c r="AM457"/>
      <c r="AN457"/>
      <c r="AO457"/>
      <c r="AP457"/>
      <c r="AQ457"/>
      <c r="AR457"/>
      <c r="AS457"/>
      <c r="AT457"/>
      <c r="AU457"/>
      <c r="AV457"/>
      <c r="AW457"/>
      <c r="AX457"/>
      <c r="AY457"/>
    </row>
    <row r="458" spans="1:51" s="1" customFormat="1">
      <c r="A458" s="3"/>
      <c r="B458" s="148">
        <v>6208</v>
      </c>
      <c r="C458" s="355" t="s">
        <v>1122</v>
      </c>
      <c r="D458" s="118" t="s">
        <v>418</v>
      </c>
      <c r="E458" s="118" t="s">
        <v>418</v>
      </c>
      <c r="F458" s="118"/>
      <c r="G458" s="118"/>
      <c r="H458" s="118"/>
      <c r="I458" s="118"/>
      <c r="J458" s="118"/>
      <c r="K458" s="118"/>
      <c r="L458" s="118"/>
      <c r="M458" s="118"/>
      <c r="N458" s="118"/>
      <c r="O458" s="118"/>
      <c r="P458" s="118"/>
      <c r="Q458" s="118"/>
      <c r="R458" s="118"/>
      <c r="S458" s="118"/>
      <c r="T458" s="118"/>
      <c r="U458" s="118"/>
      <c r="V458" s="118"/>
      <c r="W458" s="118"/>
      <c r="X458" s="118"/>
      <c r="Y458" s="118"/>
      <c r="Z458" s="118"/>
      <c r="AA458" s="118"/>
      <c r="AB458" s="118"/>
      <c r="AC458" s="118"/>
      <c r="AD458" s="118"/>
      <c r="AE458" s="94" t="s">
        <v>752</v>
      </c>
      <c r="AF458" s="94" t="s">
        <v>708</v>
      </c>
      <c r="AG458"/>
      <c r="AH458"/>
      <c r="AI458"/>
      <c r="AJ458"/>
      <c r="AK458"/>
      <c r="AL458"/>
      <c r="AM458"/>
      <c r="AN458"/>
      <c r="AO458"/>
      <c r="AP458"/>
      <c r="AQ458"/>
      <c r="AR458"/>
      <c r="AS458"/>
      <c r="AT458"/>
      <c r="AU458"/>
      <c r="AV458"/>
      <c r="AW458"/>
      <c r="AX458"/>
      <c r="AY458"/>
    </row>
    <row r="459" spans="1:51" s="1" customFormat="1">
      <c r="A459" s="3"/>
      <c r="B459" s="148">
        <v>6209</v>
      </c>
      <c r="C459" s="355" t="s">
        <v>1123</v>
      </c>
      <c r="D459" s="118" t="s">
        <v>418</v>
      </c>
      <c r="E459" s="118" t="s">
        <v>418</v>
      </c>
      <c r="F459" s="118"/>
      <c r="G459" s="118"/>
      <c r="H459" s="118"/>
      <c r="I459" s="118"/>
      <c r="J459" s="118"/>
      <c r="K459" s="118"/>
      <c r="L459" s="118"/>
      <c r="M459" s="118"/>
      <c r="N459" s="118"/>
      <c r="O459" s="118"/>
      <c r="P459" s="118"/>
      <c r="Q459" s="118"/>
      <c r="R459" s="118"/>
      <c r="S459" s="118"/>
      <c r="T459" s="118"/>
      <c r="U459" s="118"/>
      <c r="V459" s="118"/>
      <c r="W459" s="118"/>
      <c r="X459" s="118"/>
      <c r="Y459" s="118"/>
      <c r="Z459" s="118"/>
      <c r="AA459" s="118"/>
      <c r="AB459" s="118"/>
      <c r="AC459" s="118"/>
      <c r="AD459" s="118"/>
      <c r="AE459" s="94" t="s">
        <v>752</v>
      </c>
      <c r="AF459" s="94" t="s">
        <v>708</v>
      </c>
      <c r="AG459"/>
      <c r="AH459"/>
      <c r="AI459"/>
      <c r="AJ459"/>
      <c r="AK459"/>
      <c r="AL459"/>
      <c r="AM459"/>
      <c r="AN459"/>
      <c r="AO459"/>
      <c r="AP459"/>
      <c r="AQ459"/>
      <c r="AR459"/>
      <c r="AS459"/>
      <c r="AT459"/>
      <c r="AU459"/>
      <c r="AV459"/>
      <c r="AW459"/>
      <c r="AX459"/>
      <c r="AY459"/>
    </row>
    <row r="460" spans="1:51" s="1" customFormat="1">
      <c r="A460" s="3"/>
      <c r="B460" s="148">
        <v>6210</v>
      </c>
      <c r="C460" s="355" t="s">
        <v>15529</v>
      </c>
      <c r="D460" s="118" t="s">
        <v>418</v>
      </c>
      <c r="E460" s="118" t="s">
        <v>418</v>
      </c>
      <c r="F460" s="118"/>
      <c r="G460" s="118"/>
      <c r="H460" s="118"/>
      <c r="I460" s="118"/>
      <c r="J460" s="118"/>
      <c r="K460" s="118"/>
      <c r="L460" s="118"/>
      <c r="M460" s="118"/>
      <c r="N460" s="118"/>
      <c r="O460" s="118"/>
      <c r="P460" s="118"/>
      <c r="Q460" s="118"/>
      <c r="R460" s="118"/>
      <c r="S460" s="118"/>
      <c r="T460" s="118"/>
      <c r="U460" s="118"/>
      <c r="V460" s="118"/>
      <c r="W460" s="118"/>
      <c r="X460" s="118"/>
      <c r="Y460" s="118"/>
      <c r="Z460" s="118"/>
      <c r="AA460" s="118"/>
      <c r="AB460" s="118"/>
      <c r="AC460" s="118"/>
      <c r="AD460" s="118"/>
      <c r="AE460" s="94" t="s">
        <v>745</v>
      </c>
      <c r="AF460" s="94" t="s">
        <v>748</v>
      </c>
      <c r="AG460"/>
      <c r="AH460"/>
      <c r="AI460"/>
      <c r="AJ460"/>
      <c r="AK460"/>
      <c r="AL460"/>
      <c r="AM460"/>
      <c r="AN460"/>
      <c r="AO460"/>
      <c r="AP460"/>
      <c r="AQ460"/>
      <c r="AR460"/>
      <c r="AS460"/>
      <c r="AT460"/>
      <c r="AU460"/>
      <c r="AV460"/>
      <c r="AW460"/>
      <c r="AX460"/>
      <c r="AY460"/>
    </row>
    <row r="461" spans="1:51" s="1" customFormat="1">
      <c r="A461" s="3"/>
      <c r="B461" s="148">
        <v>6251</v>
      </c>
      <c r="C461" s="355" t="s">
        <v>1124</v>
      </c>
      <c r="D461" s="118" t="s">
        <v>418</v>
      </c>
      <c r="E461" s="118" t="s">
        <v>418</v>
      </c>
      <c r="F461" s="118"/>
      <c r="G461" s="118"/>
      <c r="H461" s="118"/>
      <c r="I461" s="118"/>
      <c r="J461" s="118" t="s">
        <v>418</v>
      </c>
      <c r="K461" s="118"/>
      <c r="L461" s="118"/>
      <c r="M461" s="118"/>
      <c r="N461" s="118"/>
      <c r="O461" s="118"/>
      <c r="P461" s="118"/>
      <c r="Q461" s="118"/>
      <c r="R461" s="118"/>
      <c r="S461" s="118"/>
      <c r="T461" s="118"/>
      <c r="U461" s="118"/>
      <c r="V461" s="118"/>
      <c r="W461" s="118"/>
      <c r="X461" s="118"/>
      <c r="Y461" s="118"/>
      <c r="Z461" s="118"/>
      <c r="AA461" s="118"/>
      <c r="AB461" s="118"/>
      <c r="AC461" s="118"/>
      <c r="AD461" s="118"/>
      <c r="AE461" s="94" t="s">
        <v>742</v>
      </c>
      <c r="AF461" s="94" t="s">
        <v>743</v>
      </c>
      <c r="AG461"/>
      <c r="AH461"/>
      <c r="AI461"/>
      <c r="AJ461"/>
      <c r="AK461"/>
      <c r="AL461"/>
      <c r="AM461"/>
      <c r="AN461"/>
      <c r="AO461"/>
      <c r="AP461"/>
      <c r="AQ461"/>
      <c r="AR461"/>
      <c r="AS461"/>
      <c r="AT461"/>
      <c r="AU461"/>
      <c r="AV461"/>
      <c r="AW461"/>
      <c r="AX461"/>
      <c r="AY461"/>
    </row>
    <row r="462" spans="1:51" s="1" customFormat="1">
      <c r="A462" s="3"/>
      <c r="B462" s="148">
        <v>6252</v>
      </c>
      <c r="C462" s="355" t="s">
        <v>1125</v>
      </c>
      <c r="D462" s="118" t="s">
        <v>418</v>
      </c>
      <c r="E462" s="118" t="s">
        <v>418</v>
      </c>
      <c r="F462" s="118"/>
      <c r="G462" s="118"/>
      <c r="H462" s="118"/>
      <c r="I462" s="118"/>
      <c r="J462" s="118" t="s">
        <v>418</v>
      </c>
      <c r="K462" s="118"/>
      <c r="L462" s="118"/>
      <c r="M462" s="118"/>
      <c r="N462" s="118"/>
      <c r="O462" s="118"/>
      <c r="P462" s="118"/>
      <c r="Q462" s="118"/>
      <c r="R462" s="118"/>
      <c r="S462" s="118"/>
      <c r="T462" s="118"/>
      <c r="U462" s="118"/>
      <c r="V462" s="118"/>
      <c r="W462" s="118"/>
      <c r="X462" s="118"/>
      <c r="Y462" s="118"/>
      <c r="Z462" s="118"/>
      <c r="AA462" s="118"/>
      <c r="AB462" s="118"/>
      <c r="AC462" s="118"/>
      <c r="AD462" s="118"/>
      <c r="AE462" s="94" t="s">
        <v>742</v>
      </c>
      <c r="AF462" s="94" t="s">
        <v>743</v>
      </c>
      <c r="AG462"/>
      <c r="AH462"/>
      <c r="AI462"/>
      <c r="AJ462"/>
      <c r="AK462"/>
      <c r="AL462"/>
      <c r="AM462"/>
      <c r="AN462"/>
      <c r="AO462"/>
      <c r="AP462"/>
      <c r="AQ462"/>
      <c r="AR462"/>
      <c r="AS462"/>
      <c r="AT462"/>
      <c r="AU462"/>
      <c r="AV462"/>
      <c r="AW462"/>
      <c r="AX462"/>
      <c r="AY462"/>
    </row>
    <row r="463" spans="1:51" s="1" customFormat="1">
      <c r="A463" s="3"/>
      <c r="B463" s="148">
        <v>6253</v>
      </c>
      <c r="C463" s="355" t="s">
        <v>1126</v>
      </c>
      <c r="D463" s="118" t="s">
        <v>418</v>
      </c>
      <c r="E463" s="118" t="s">
        <v>418</v>
      </c>
      <c r="F463" s="118"/>
      <c r="G463" s="118"/>
      <c r="H463" s="118"/>
      <c r="I463" s="118"/>
      <c r="J463" s="118" t="s">
        <v>418</v>
      </c>
      <c r="K463" s="118"/>
      <c r="L463" s="118"/>
      <c r="M463" s="118"/>
      <c r="N463" s="118"/>
      <c r="O463" s="118"/>
      <c r="P463" s="118"/>
      <c r="Q463" s="118"/>
      <c r="R463" s="118"/>
      <c r="S463" s="118"/>
      <c r="T463" s="118"/>
      <c r="U463" s="118"/>
      <c r="V463" s="118"/>
      <c r="W463" s="118"/>
      <c r="X463" s="118"/>
      <c r="Y463" s="118"/>
      <c r="Z463" s="118"/>
      <c r="AA463" s="118"/>
      <c r="AB463" s="118"/>
      <c r="AC463" s="118"/>
      <c r="AD463" s="118"/>
      <c r="AE463" s="94" t="s">
        <v>742</v>
      </c>
      <c r="AF463" s="94" t="s">
        <v>743</v>
      </c>
      <c r="AG463"/>
      <c r="AH463"/>
      <c r="AI463"/>
      <c r="AJ463"/>
      <c r="AK463"/>
      <c r="AL463"/>
      <c r="AM463"/>
      <c r="AN463"/>
      <c r="AO463"/>
      <c r="AP463"/>
      <c r="AQ463"/>
      <c r="AR463"/>
      <c r="AS463"/>
      <c r="AT463"/>
      <c r="AU463"/>
      <c r="AV463"/>
      <c r="AW463"/>
      <c r="AX463"/>
      <c r="AY463"/>
    </row>
    <row r="464" spans="1:51" s="1" customFormat="1">
      <c r="A464" s="3"/>
      <c r="B464" s="148">
        <v>6254</v>
      </c>
      <c r="C464" s="355" t="s">
        <v>1127</v>
      </c>
      <c r="D464" s="118" t="s">
        <v>418</v>
      </c>
      <c r="E464" s="118" t="s">
        <v>418</v>
      </c>
      <c r="F464" s="118"/>
      <c r="G464" s="118"/>
      <c r="H464" s="118"/>
      <c r="I464" s="118"/>
      <c r="J464" s="118" t="s">
        <v>418</v>
      </c>
      <c r="K464" s="118"/>
      <c r="L464" s="118"/>
      <c r="M464" s="118"/>
      <c r="N464" s="118"/>
      <c r="O464" s="118"/>
      <c r="P464" s="118"/>
      <c r="Q464" s="118"/>
      <c r="R464" s="118"/>
      <c r="S464" s="118"/>
      <c r="T464" s="118"/>
      <c r="U464" s="118"/>
      <c r="V464" s="118"/>
      <c r="W464" s="118"/>
      <c r="X464" s="118"/>
      <c r="Y464" s="118"/>
      <c r="Z464" s="118"/>
      <c r="AA464" s="118"/>
      <c r="AB464" s="118"/>
      <c r="AC464" s="118"/>
      <c r="AD464" s="118"/>
      <c r="AE464" s="94" t="s">
        <v>742</v>
      </c>
      <c r="AF464" s="94" t="s">
        <v>743</v>
      </c>
      <c r="AG464"/>
      <c r="AH464"/>
      <c r="AI464"/>
      <c r="AJ464"/>
      <c r="AK464"/>
      <c r="AL464"/>
      <c r="AM464"/>
      <c r="AN464"/>
      <c r="AO464"/>
      <c r="AP464"/>
      <c r="AQ464"/>
      <c r="AR464"/>
      <c r="AS464"/>
      <c r="AT464"/>
      <c r="AU464"/>
      <c r="AV464"/>
      <c r="AW464"/>
      <c r="AX464"/>
      <c r="AY464"/>
    </row>
    <row r="465" spans="1:51" s="1" customFormat="1">
      <c r="A465" s="3"/>
      <c r="B465" s="148">
        <v>6255</v>
      </c>
      <c r="C465" s="355" t="s">
        <v>1128</v>
      </c>
      <c r="D465" s="118" t="s">
        <v>418</v>
      </c>
      <c r="E465" s="118" t="s">
        <v>418</v>
      </c>
      <c r="F465" s="118"/>
      <c r="G465" s="118"/>
      <c r="H465" s="118"/>
      <c r="I465" s="118"/>
      <c r="J465" s="118" t="s">
        <v>418</v>
      </c>
      <c r="K465" s="118"/>
      <c r="L465" s="118"/>
      <c r="M465" s="118"/>
      <c r="N465" s="118"/>
      <c r="O465" s="118"/>
      <c r="P465" s="118"/>
      <c r="Q465" s="118"/>
      <c r="R465" s="118"/>
      <c r="S465" s="118"/>
      <c r="T465" s="118"/>
      <c r="U465" s="118"/>
      <c r="V465" s="118"/>
      <c r="W465" s="118"/>
      <c r="X465" s="118"/>
      <c r="Y465" s="118"/>
      <c r="Z465" s="118"/>
      <c r="AA465" s="118"/>
      <c r="AB465" s="118"/>
      <c r="AC465" s="118"/>
      <c r="AD465" s="118"/>
      <c r="AE465" s="94" t="s">
        <v>742</v>
      </c>
      <c r="AF465" s="94" t="s">
        <v>743</v>
      </c>
      <c r="AG465"/>
      <c r="AH465"/>
      <c r="AI465"/>
      <c r="AJ465"/>
      <c r="AK465"/>
      <c r="AL465"/>
      <c r="AM465"/>
      <c r="AN465"/>
      <c r="AO465"/>
      <c r="AP465"/>
      <c r="AQ465"/>
      <c r="AR465"/>
      <c r="AS465"/>
      <c r="AT465"/>
      <c r="AU465"/>
      <c r="AV465"/>
      <c r="AW465"/>
      <c r="AX465"/>
      <c r="AY465"/>
    </row>
    <row r="466" spans="1:51" s="1" customFormat="1">
      <c r="A466" s="3"/>
      <c r="B466" s="148">
        <v>6256</v>
      </c>
      <c r="C466" s="355" t="s">
        <v>1129</v>
      </c>
      <c r="D466" s="118" t="s">
        <v>418</v>
      </c>
      <c r="E466" s="118" t="s">
        <v>418</v>
      </c>
      <c r="F466" s="118"/>
      <c r="G466" s="118"/>
      <c r="H466" s="118"/>
      <c r="I466" s="118"/>
      <c r="J466" s="118" t="s">
        <v>418</v>
      </c>
      <c r="K466" s="118"/>
      <c r="L466" s="118"/>
      <c r="M466" s="118"/>
      <c r="N466" s="118"/>
      <c r="O466" s="118"/>
      <c r="P466" s="118"/>
      <c r="Q466" s="118"/>
      <c r="R466" s="118"/>
      <c r="S466" s="118"/>
      <c r="T466" s="118"/>
      <c r="U466" s="118"/>
      <c r="V466" s="118"/>
      <c r="W466" s="118"/>
      <c r="X466" s="118"/>
      <c r="Y466" s="118"/>
      <c r="Z466" s="118"/>
      <c r="AA466" s="118"/>
      <c r="AB466" s="118"/>
      <c r="AC466" s="118"/>
      <c r="AD466" s="118"/>
      <c r="AE466" s="94" t="s">
        <v>742</v>
      </c>
      <c r="AF466" s="94" t="s">
        <v>743</v>
      </c>
      <c r="AG466"/>
      <c r="AH466"/>
      <c r="AI466"/>
      <c r="AJ466"/>
      <c r="AK466"/>
      <c r="AL466"/>
      <c r="AM466"/>
      <c r="AN466"/>
      <c r="AO466"/>
      <c r="AP466"/>
      <c r="AQ466"/>
      <c r="AR466"/>
      <c r="AS466"/>
      <c r="AT466"/>
      <c r="AU466"/>
      <c r="AV466"/>
      <c r="AW466"/>
      <c r="AX466"/>
      <c r="AY466"/>
    </row>
    <row r="467" spans="1:51" s="1" customFormat="1">
      <c r="A467" s="3"/>
      <c r="B467" s="148">
        <v>6257</v>
      </c>
      <c r="C467" s="355" t="s">
        <v>1130</v>
      </c>
      <c r="D467" s="118" t="s">
        <v>418</v>
      </c>
      <c r="E467" s="118" t="s">
        <v>418</v>
      </c>
      <c r="F467" s="118"/>
      <c r="G467" s="118"/>
      <c r="H467" s="118"/>
      <c r="I467" s="118"/>
      <c r="J467" s="118" t="s">
        <v>418</v>
      </c>
      <c r="K467" s="118"/>
      <c r="L467" s="118"/>
      <c r="M467" s="118"/>
      <c r="N467" s="118"/>
      <c r="O467" s="118"/>
      <c r="P467" s="118"/>
      <c r="Q467" s="118"/>
      <c r="R467" s="118"/>
      <c r="S467" s="118"/>
      <c r="T467" s="118"/>
      <c r="U467" s="118"/>
      <c r="V467" s="118"/>
      <c r="W467" s="118"/>
      <c r="X467" s="118"/>
      <c r="Y467" s="118"/>
      <c r="Z467" s="118"/>
      <c r="AA467" s="118"/>
      <c r="AB467" s="118"/>
      <c r="AC467" s="118"/>
      <c r="AD467" s="118"/>
      <c r="AE467" s="94" t="s">
        <v>742</v>
      </c>
      <c r="AF467" s="94" t="s">
        <v>743</v>
      </c>
      <c r="AG467"/>
      <c r="AH467"/>
      <c r="AI467"/>
      <c r="AJ467"/>
      <c r="AK467"/>
      <c r="AL467"/>
      <c r="AM467"/>
      <c r="AN467"/>
      <c r="AO467"/>
      <c r="AP467"/>
      <c r="AQ467"/>
      <c r="AR467"/>
      <c r="AS467"/>
      <c r="AT467"/>
      <c r="AU467"/>
      <c r="AV467"/>
      <c r="AW467"/>
      <c r="AX467"/>
      <c r="AY467"/>
    </row>
    <row r="468" spans="1:51" s="1" customFormat="1">
      <c r="A468" s="3"/>
      <c r="B468" s="148">
        <v>6258</v>
      </c>
      <c r="C468" s="355" t="s">
        <v>1131</v>
      </c>
      <c r="D468" s="118" t="s">
        <v>418</v>
      </c>
      <c r="E468" s="118" t="s">
        <v>418</v>
      </c>
      <c r="F468" s="118"/>
      <c r="G468" s="118"/>
      <c r="H468" s="118"/>
      <c r="I468" s="118"/>
      <c r="J468" s="118" t="s">
        <v>418</v>
      </c>
      <c r="K468" s="118"/>
      <c r="L468" s="118"/>
      <c r="M468" s="118"/>
      <c r="N468" s="118"/>
      <c r="O468" s="118"/>
      <c r="P468" s="118"/>
      <c r="Q468" s="118"/>
      <c r="R468" s="118"/>
      <c r="S468" s="118"/>
      <c r="T468" s="118"/>
      <c r="U468" s="118"/>
      <c r="V468" s="118"/>
      <c r="W468" s="118"/>
      <c r="X468" s="118"/>
      <c r="Y468" s="118"/>
      <c r="Z468" s="118"/>
      <c r="AA468" s="118"/>
      <c r="AB468" s="118"/>
      <c r="AC468" s="118"/>
      <c r="AD468" s="118"/>
      <c r="AE468" s="94" t="s">
        <v>742</v>
      </c>
      <c r="AF468" s="94" t="s">
        <v>743</v>
      </c>
      <c r="AG468"/>
      <c r="AH468"/>
      <c r="AI468"/>
      <c r="AJ468"/>
      <c r="AK468"/>
      <c r="AL468"/>
      <c r="AM468"/>
      <c r="AN468"/>
      <c r="AO468"/>
      <c r="AP468"/>
      <c r="AQ468"/>
      <c r="AR468"/>
      <c r="AS468"/>
      <c r="AT468"/>
      <c r="AU468"/>
      <c r="AV468"/>
      <c r="AW468"/>
      <c r="AX468"/>
      <c r="AY468"/>
    </row>
    <row r="469" spans="1:51" s="1" customFormat="1">
      <c r="A469" s="3"/>
      <c r="B469" s="148">
        <v>6301</v>
      </c>
      <c r="C469" s="355" t="s">
        <v>1132</v>
      </c>
      <c r="D469" s="118"/>
      <c r="E469" s="118"/>
      <c r="F469" s="118"/>
      <c r="G469" s="118"/>
      <c r="H469" s="118"/>
      <c r="I469" s="118"/>
      <c r="J469" s="118"/>
      <c r="K469" s="118"/>
      <c r="L469" s="118"/>
      <c r="M469" s="118" t="s">
        <v>418</v>
      </c>
      <c r="N469" s="118" t="s">
        <v>418</v>
      </c>
      <c r="O469" s="118"/>
      <c r="P469" s="118"/>
      <c r="Q469" s="118"/>
      <c r="R469" s="118"/>
      <c r="S469" s="118"/>
      <c r="T469" s="118"/>
      <c r="U469" s="118"/>
      <c r="V469" s="118"/>
      <c r="W469" s="118"/>
      <c r="X469" s="118"/>
      <c r="Y469" s="118"/>
      <c r="Z469" s="118"/>
      <c r="AA469" s="118"/>
      <c r="AB469" s="118"/>
      <c r="AC469" s="118"/>
      <c r="AD469" s="118"/>
      <c r="AE469" s="94" t="s">
        <v>759</v>
      </c>
      <c r="AF469" s="94" t="s">
        <v>762</v>
      </c>
      <c r="AG469"/>
      <c r="AH469"/>
      <c r="AI469"/>
      <c r="AJ469"/>
      <c r="AK469"/>
      <c r="AL469"/>
      <c r="AM469"/>
      <c r="AN469"/>
      <c r="AO469"/>
      <c r="AP469"/>
      <c r="AQ469"/>
      <c r="AR469"/>
      <c r="AS469"/>
      <c r="AT469"/>
      <c r="AU469"/>
      <c r="AV469"/>
      <c r="AW469"/>
      <c r="AX469"/>
      <c r="AY469"/>
    </row>
    <row r="470" spans="1:51" s="1" customFormat="1">
      <c r="A470" s="3"/>
      <c r="B470" s="148">
        <v>6302</v>
      </c>
      <c r="C470" s="355" t="s">
        <v>1133</v>
      </c>
      <c r="D470" s="118"/>
      <c r="E470" s="118"/>
      <c r="F470" s="118"/>
      <c r="G470" s="118"/>
      <c r="H470" s="118"/>
      <c r="I470" s="118"/>
      <c r="J470" s="118"/>
      <c r="K470" s="118"/>
      <c r="L470" s="118"/>
      <c r="M470" s="118" t="s">
        <v>418</v>
      </c>
      <c r="N470" s="118" t="s">
        <v>418</v>
      </c>
      <c r="O470" s="118"/>
      <c r="P470" s="118"/>
      <c r="Q470" s="118"/>
      <c r="R470" s="118"/>
      <c r="S470" s="118"/>
      <c r="T470" s="118"/>
      <c r="U470" s="118"/>
      <c r="V470" s="118"/>
      <c r="W470" s="118"/>
      <c r="X470" s="118"/>
      <c r="Y470" s="118"/>
      <c r="Z470" s="118"/>
      <c r="AA470" s="118"/>
      <c r="AB470" s="118"/>
      <c r="AC470" s="118"/>
      <c r="AD470" s="118"/>
      <c r="AE470" s="94" t="s">
        <v>759</v>
      </c>
      <c r="AF470" s="94" t="s">
        <v>762</v>
      </c>
      <c r="AG470"/>
      <c r="AH470"/>
      <c r="AI470"/>
      <c r="AJ470"/>
      <c r="AK470"/>
      <c r="AL470"/>
      <c r="AM470"/>
      <c r="AN470"/>
      <c r="AO470"/>
      <c r="AP470"/>
      <c r="AQ470"/>
      <c r="AR470"/>
      <c r="AS470"/>
      <c r="AT470"/>
      <c r="AU470"/>
      <c r="AV470"/>
      <c r="AW470"/>
      <c r="AX470"/>
      <c r="AY470"/>
    </row>
    <row r="471" spans="1:51" s="1" customFormat="1">
      <c r="A471" s="3"/>
      <c r="B471" s="148">
        <v>6303</v>
      </c>
      <c r="C471" s="355" t="s">
        <v>1134</v>
      </c>
      <c r="D471" s="118"/>
      <c r="E471" s="118"/>
      <c r="F471" s="118"/>
      <c r="G471" s="118"/>
      <c r="H471" s="118"/>
      <c r="I471" s="118"/>
      <c r="J471" s="118"/>
      <c r="K471" s="118"/>
      <c r="L471" s="118"/>
      <c r="M471" s="118" t="s">
        <v>418</v>
      </c>
      <c r="N471" s="118" t="s">
        <v>418</v>
      </c>
      <c r="O471" s="118"/>
      <c r="P471" s="118"/>
      <c r="Q471" s="118"/>
      <c r="R471" s="118"/>
      <c r="S471" s="118"/>
      <c r="T471" s="118"/>
      <c r="U471" s="118"/>
      <c r="V471" s="118"/>
      <c r="W471" s="118"/>
      <c r="X471" s="118"/>
      <c r="Y471" s="118"/>
      <c r="Z471" s="118"/>
      <c r="AA471" s="118"/>
      <c r="AB471" s="118"/>
      <c r="AC471" s="118"/>
      <c r="AD471" s="118"/>
      <c r="AE471" s="94" t="s">
        <v>759</v>
      </c>
      <c r="AF471" s="94" t="s">
        <v>762</v>
      </c>
      <c r="AG471"/>
      <c r="AH471"/>
      <c r="AI471"/>
      <c r="AJ471"/>
      <c r="AK471"/>
      <c r="AL471"/>
      <c r="AM471"/>
      <c r="AN471"/>
      <c r="AO471"/>
      <c r="AP471"/>
      <c r="AQ471"/>
      <c r="AR471"/>
      <c r="AS471"/>
      <c r="AT471"/>
      <c r="AU471"/>
      <c r="AV471"/>
      <c r="AW471"/>
      <c r="AX471"/>
      <c r="AY471"/>
    </row>
    <row r="472" spans="1:51" s="1" customFormat="1">
      <c r="A472" s="3"/>
      <c r="B472" s="148">
        <v>6304</v>
      </c>
      <c r="C472" s="355" t="s">
        <v>1135</v>
      </c>
      <c r="D472" s="118"/>
      <c r="E472" s="118"/>
      <c r="F472" s="118"/>
      <c r="G472" s="118"/>
      <c r="H472" s="118"/>
      <c r="I472" s="118"/>
      <c r="J472" s="118"/>
      <c r="K472" s="118"/>
      <c r="L472" s="118"/>
      <c r="M472" s="118" t="s">
        <v>418</v>
      </c>
      <c r="N472" s="118" t="s">
        <v>418</v>
      </c>
      <c r="O472" s="118"/>
      <c r="P472" s="118"/>
      <c r="Q472" s="118"/>
      <c r="R472" s="118"/>
      <c r="S472" s="118"/>
      <c r="T472" s="118"/>
      <c r="U472" s="118"/>
      <c r="V472" s="118"/>
      <c r="W472" s="118"/>
      <c r="X472" s="118"/>
      <c r="Y472" s="118"/>
      <c r="Z472" s="118"/>
      <c r="AA472" s="118"/>
      <c r="AB472" s="118"/>
      <c r="AC472" s="118"/>
      <c r="AD472" s="118"/>
      <c r="AE472" s="94" t="s">
        <v>759</v>
      </c>
      <c r="AF472" s="94" t="s">
        <v>762</v>
      </c>
      <c r="AG472"/>
      <c r="AH472"/>
      <c r="AI472"/>
      <c r="AJ472"/>
      <c r="AK472"/>
      <c r="AL472"/>
      <c r="AM472"/>
      <c r="AN472"/>
      <c r="AO472"/>
      <c r="AP472"/>
      <c r="AQ472"/>
      <c r="AR472"/>
      <c r="AS472"/>
      <c r="AT472"/>
      <c r="AU472"/>
      <c r="AV472"/>
      <c r="AW472"/>
      <c r="AX472"/>
      <c r="AY472"/>
    </row>
    <row r="473" spans="1:51" s="1" customFormat="1" ht="25.5">
      <c r="A473" s="3"/>
      <c r="B473" s="148">
        <v>6305</v>
      </c>
      <c r="C473" s="355" t="s">
        <v>1136</v>
      </c>
      <c r="D473" s="118"/>
      <c r="E473" s="118"/>
      <c r="F473" s="118"/>
      <c r="G473" s="118"/>
      <c r="H473" s="118"/>
      <c r="I473" s="118"/>
      <c r="J473" s="118"/>
      <c r="K473" s="118"/>
      <c r="L473" s="118"/>
      <c r="M473" s="118" t="s">
        <v>418</v>
      </c>
      <c r="N473" s="118" t="s">
        <v>418</v>
      </c>
      <c r="O473" s="118"/>
      <c r="P473" s="118"/>
      <c r="Q473" s="118"/>
      <c r="R473" s="118"/>
      <c r="S473" s="118"/>
      <c r="T473" s="118"/>
      <c r="U473" s="118"/>
      <c r="V473" s="118"/>
      <c r="W473" s="118"/>
      <c r="X473" s="118"/>
      <c r="Y473" s="118"/>
      <c r="Z473" s="118"/>
      <c r="AA473" s="118"/>
      <c r="AB473" s="118"/>
      <c r="AC473" s="118"/>
      <c r="AD473" s="118"/>
      <c r="AE473" s="94" t="s">
        <v>759</v>
      </c>
      <c r="AF473" s="94" t="s">
        <v>762</v>
      </c>
      <c r="AG473"/>
      <c r="AH473"/>
      <c r="AI473"/>
      <c r="AJ473"/>
      <c r="AK473"/>
      <c r="AL473"/>
      <c r="AM473"/>
      <c r="AN473"/>
      <c r="AO473"/>
      <c r="AP473"/>
      <c r="AQ473"/>
      <c r="AR473"/>
      <c r="AS473"/>
      <c r="AT473"/>
      <c r="AU473"/>
      <c r="AV473"/>
      <c r="AW473"/>
      <c r="AX473"/>
      <c r="AY473"/>
    </row>
    <row r="474" spans="1:51" s="1" customFormat="1">
      <c r="A474" s="3"/>
      <c r="B474" s="148">
        <v>6306</v>
      </c>
      <c r="C474" s="355" t="s">
        <v>1137</v>
      </c>
      <c r="D474" s="118"/>
      <c r="E474" s="118"/>
      <c r="F474" s="118"/>
      <c r="G474" s="118"/>
      <c r="H474" s="118"/>
      <c r="I474" s="118"/>
      <c r="J474" s="118"/>
      <c r="K474" s="118"/>
      <c r="L474" s="118"/>
      <c r="M474" s="118" t="s">
        <v>418</v>
      </c>
      <c r="N474" s="118" t="s">
        <v>418</v>
      </c>
      <c r="O474" s="118"/>
      <c r="P474" s="118"/>
      <c r="Q474" s="118"/>
      <c r="R474" s="118"/>
      <c r="S474" s="118"/>
      <c r="T474" s="118"/>
      <c r="U474" s="118"/>
      <c r="V474" s="118"/>
      <c r="W474" s="118"/>
      <c r="X474" s="118"/>
      <c r="Y474" s="118"/>
      <c r="Z474" s="118"/>
      <c r="AA474" s="118"/>
      <c r="AB474" s="118"/>
      <c r="AC474" s="118"/>
      <c r="AD474" s="118"/>
      <c r="AE474" s="94" t="s">
        <v>759</v>
      </c>
      <c r="AF474" s="94" t="s">
        <v>762</v>
      </c>
      <c r="AG474"/>
      <c r="AH474"/>
      <c r="AI474"/>
      <c r="AJ474"/>
      <c r="AK474"/>
      <c r="AL474"/>
      <c r="AM474"/>
      <c r="AN474"/>
      <c r="AO474"/>
      <c r="AP474"/>
      <c r="AQ474"/>
      <c r="AR474"/>
      <c r="AS474"/>
      <c r="AT474"/>
      <c r="AU474"/>
      <c r="AV474"/>
      <c r="AW474"/>
      <c r="AX474"/>
      <c r="AY474"/>
    </row>
    <row r="475" spans="1:51" s="1" customFormat="1">
      <c r="A475" s="3"/>
      <c r="B475" s="148">
        <v>6307</v>
      </c>
      <c r="C475" s="355" t="s">
        <v>1138</v>
      </c>
      <c r="D475" s="118"/>
      <c r="E475" s="118"/>
      <c r="F475" s="118"/>
      <c r="G475" s="118"/>
      <c r="H475" s="118"/>
      <c r="I475" s="118"/>
      <c r="J475" s="118"/>
      <c r="K475" s="118"/>
      <c r="L475" s="118"/>
      <c r="M475" s="118" t="s">
        <v>418</v>
      </c>
      <c r="N475" s="118" t="s">
        <v>418</v>
      </c>
      <c r="O475" s="118"/>
      <c r="P475" s="118"/>
      <c r="Q475" s="118"/>
      <c r="R475" s="118"/>
      <c r="S475" s="118"/>
      <c r="T475" s="118"/>
      <c r="U475" s="118"/>
      <c r="V475" s="118"/>
      <c r="W475" s="118"/>
      <c r="X475" s="118"/>
      <c r="Y475" s="118"/>
      <c r="Z475" s="118"/>
      <c r="AA475" s="118"/>
      <c r="AB475" s="118"/>
      <c r="AC475" s="118"/>
      <c r="AD475" s="118"/>
      <c r="AE475" s="94" t="s">
        <v>759</v>
      </c>
      <c r="AF475" s="94" t="s">
        <v>762</v>
      </c>
      <c r="AG475"/>
      <c r="AH475"/>
      <c r="AI475"/>
      <c r="AJ475"/>
      <c r="AK475"/>
      <c r="AL475"/>
      <c r="AM475"/>
      <c r="AN475"/>
      <c r="AO475"/>
      <c r="AP475"/>
      <c r="AQ475"/>
      <c r="AR475"/>
      <c r="AS475"/>
      <c r="AT475"/>
      <c r="AU475"/>
      <c r="AV475"/>
      <c r="AW475"/>
      <c r="AX475"/>
      <c r="AY475"/>
    </row>
    <row r="476" spans="1:51" s="1" customFormat="1">
      <c r="A476" s="3"/>
      <c r="B476" s="148">
        <v>6351</v>
      </c>
      <c r="C476" s="355" t="s">
        <v>1139</v>
      </c>
      <c r="D476" s="118"/>
      <c r="E476" s="118"/>
      <c r="F476" s="118"/>
      <c r="G476" s="118"/>
      <c r="H476" s="118"/>
      <c r="I476" s="118"/>
      <c r="J476" s="118"/>
      <c r="K476" s="118"/>
      <c r="L476" s="118"/>
      <c r="M476" s="118"/>
      <c r="N476" s="118"/>
      <c r="O476" s="118"/>
      <c r="P476" s="118"/>
      <c r="Q476" s="118"/>
      <c r="R476" s="118"/>
      <c r="S476" s="118"/>
      <c r="T476" s="118"/>
      <c r="U476" s="118"/>
      <c r="V476" s="118"/>
      <c r="W476" s="118" t="s">
        <v>418</v>
      </c>
      <c r="X476" s="118" t="s">
        <v>418</v>
      </c>
      <c r="Y476" s="118" t="s">
        <v>418</v>
      </c>
      <c r="Z476" s="118" t="s">
        <v>418</v>
      </c>
      <c r="AA476" s="118" t="s">
        <v>418</v>
      </c>
      <c r="AB476" s="118" t="s">
        <v>418</v>
      </c>
      <c r="AC476" s="118" t="s">
        <v>418</v>
      </c>
      <c r="AD476" s="118" t="s">
        <v>418</v>
      </c>
      <c r="AE476" s="94" t="s">
        <v>759</v>
      </c>
      <c r="AF476" s="94" t="s">
        <v>762</v>
      </c>
      <c r="AG476"/>
      <c r="AH476"/>
      <c r="AI476"/>
      <c r="AJ476"/>
      <c r="AK476"/>
      <c r="AL476"/>
      <c r="AM476"/>
      <c r="AN476"/>
      <c r="AO476"/>
      <c r="AP476"/>
      <c r="AQ476"/>
      <c r="AR476"/>
      <c r="AS476"/>
      <c r="AT476"/>
      <c r="AU476"/>
      <c r="AV476"/>
      <c r="AW476"/>
      <c r="AX476"/>
      <c r="AY476"/>
    </row>
    <row r="477" spans="1:51" s="1" customFormat="1">
      <c r="A477" s="3"/>
      <c r="B477" s="148">
        <v>6352</v>
      </c>
      <c r="C477" s="355" t="s">
        <v>1140</v>
      </c>
      <c r="D477" s="118"/>
      <c r="E477" s="118"/>
      <c r="F477" s="118"/>
      <c r="G477" s="118"/>
      <c r="H477" s="118"/>
      <c r="I477" s="118"/>
      <c r="J477" s="118"/>
      <c r="K477" s="118"/>
      <c r="L477" s="118"/>
      <c r="M477" s="118"/>
      <c r="N477" s="118"/>
      <c r="O477" s="118"/>
      <c r="P477" s="118"/>
      <c r="Q477" s="118"/>
      <c r="R477" s="118"/>
      <c r="S477" s="118"/>
      <c r="T477" s="118"/>
      <c r="U477" s="118"/>
      <c r="V477" s="118"/>
      <c r="W477" s="118" t="s">
        <v>418</v>
      </c>
      <c r="X477" s="118" t="s">
        <v>418</v>
      </c>
      <c r="Y477" s="118" t="s">
        <v>418</v>
      </c>
      <c r="Z477" s="118" t="s">
        <v>418</v>
      </c>
      <c r="AA477" s="118" t="s">
        <v>418</v>
      </c>
      <c r="AB477" s="118" t="s">
        <v>418</v>
      </c>
      <c r="AC477" s="118" t="s">
        <v>418</v>
      </c>
      <c r="AD477" s="118" t="s">
        <v>418</v>
      </c>
      <c r="AE477" s="94" t="s">
        <v>759</v>
      </c>
      <c r="AF477" s="94" t="s">
        <v>762</v>
      </c>
      <c r="AG477"/>
      <c r="AH477"/>
      <c r="AI477"/>
      <c r="AJ477"/>
      <c r="AK477"/>
      <c r="AL477"/>
      <c r="AM477"/>
      <c r="AN477"/>
      <c r="AO477"/>
      <c r="AP477"/>
      <c r="AQ477"/>
      <c r="AR477"/>
      <c r="AS477"/>
      <c r="AT477"/>
      <c r="AU477"/>
      <c r="AV477"/>
      <c r="AW477"/>
      <c r="AX477"/>
      <c r="AY477"/>
    </row>
    <row r="478" spans="1:51" s="1" customFormat="1">
      <c r="A478" s="3"/>
      <c r="B478" s="148">
        <v>6353</v>
      </c>
      <c r="C478" s="355" t="s">
        <v>1141</v>
      </c>
      <c r="D478" s="118"/>
      <c r="E478" s="118"/>
      <c r="F478" s="118"/>
      <c r="G478" s="118"/>
      <c r="H478" s="118"/>
      <c r="I478" s="118"/>
      <c r="J478" s="118"/>
      <c r="K478" s="118"/>
      <c r="L478" s="118"/>
      <c r="M478" s="118"/>
      <c r="N478" s="118"/>
      <c r="O478" s="118"/>
      <c r="P478" s="118"/>
      <c r="Q478" s="118"/>
      <c r="R478" s="118"/>
      <c r="S478" s="118"/>
      <c r="T478" s="118"/>
      <c r="U478" s="118"/>
      <c r="V478" s="118"/>
      <c r="W478" s="118" t="s">
        <v>418</v>
      </c>
      <c r="X478" s="118" t="s">
        <v>418</v>
      </c>
      <c r="Y478" s="118" t="s">
        <v>418</v>
      </c>
      <c r="Z478" s="118" t="s">
        <v>418</v>
      </c>
      <c r="AA478" s="118" t="s">
        <v>418</v>
      </c>
      <c r="AB478" s="118" t="s">
        <v>418</v>
      </c>
      <c r="AC478" s="118" t="s">
        <v>418</v>
      </c>
      <c r="AD478" s="118" t="s">
        <v>418</v>
      </c>
      <c r="AE478" s="94" t="s">
        <v>759</v>
      </c>
      <c r="AF478" s="94" t="s">
        <v>762</v>
      </c>
      <c r="AG478"/>
      <c r="AH478"/>
      <c r="AI478"/>
      <c r="AJ478"/>
      <c r="AK478"/>
      <c r="AL478"/>
      <c r="AM478"/>
      <c r="AN478"/>
      <c r="AO478"/>
      <c r="AP478"/>
      <c r="AQ478"/>
      <c r="AR478"/>
      <c r="AS478"/>
      <c r="AT478"/>
      <c r="AU478"/>
      <c r="AV478"/>
      <c r="AW478"/>
      <c r="AX478"/>
      <c r="AY478"/>
    </row>
    <row r="479" spans="1:51" s="1" customFormat="1">
      <c r="A479" s="3"/>
      <c r="B479" s="148">
        <v>6354</v>
      </c>
      <c r="C479" s="355" t="s">
        <v>1142</v>
      </c>
      <c r="D479" s="118"/>
      <c r="E479" s="118"/>
      <c r="F479" s="118"/>
      <c r="G479" s="118"/>
      <c r="H479" s="118"/>
      <c r="I479" s="118"/>
      <c r="J479" s="118"/>
      <c r="K479" s="118"/>
      <c r="L479" s="118"/>
      <c r="M479" s="118"/>
      <c r="N479" s="118"/>
      <c r="O479" s="118"/>
      <c r="P479" s="118"/>
      <c r="Q479" s="118"/>
      <c r="R479" s="118"/>
      <c r="S479" s="118"/>
      <c r="T479" s="118"/>
      <c r="U479" s="118"/>
      <c r="V479" s="118"/>
      <c r="W479" s="118" t="s">
        <v>418</v>
      </c>
      <c r="X479" s="118" t="s">
        <v>418</v>
      </c>
      <c r="Y479" s="118" t="s">
        <v>418</v>
      </c>
      <c r="Z479" s="118" t="s">
        <v>418</v>
      </c>
      <c r="AA479" s="118" t="s">
        <v>418</v>
      </c>
      <c r="AB479" s="118" t="s">
        <v>418</v>
      </c>
      <c r="AC479" s="118" t="s">
        <v>418</v>
      </c>
      <c r="AD479" s="118" t="s">
        <v>418</v>
      </c>
      <c r="AE479" s="94" t="s">
        <v>759</v>
      </c>
      <c r="AF479" s="94" t="s">
        <v>762</v>
      </c>
      <c r="AG479"/>
      <c r="AH479"/>
      <c r="AI479"/>
      <c r="AJ479"/>
      <c r="AK479"/>
      <c r="AL479"/>
      <c r="AM479"/>
      <c r="AN479"/>
      <c r="AO479"/>
      <c r="AP479"/>
      <c r="AQ479"/>
      <c r="AR479"/>
      <c r="AS479"/>
      <c r="AT479"/>
      <c r="AU479"/>
      <c r="AV479"/>
      <c r="AW479"/>
      <c r="AX479"/>
      <c r="AY479"/>
    </row>
    <row r="480" spans="1:51" s="1" customFormat="1" ht="25.5">
      <c r="A480" s="3"/>
      <c r="B480" s="148">
        <v>6355</v>
      </c>
      <c r="C480" s="355" t="s">
        <v>1143</v>
      </c>
      <c r="D480" s="118"/>
      <c r="E480" s="118"/>
      <c r="F480" s="118"/>
      <c r="G480" s="118"/>
      <c r="H480" s="118"/>
      <c r="I480" s="118"/>
      <c r="J480" s="118"/>
      <c r="K480" s="118"/>
      <c r="L480" s="118"/>
      <c r="M480" s="118"/>
      <c r="N480" s="118"/>
      <c r="O480" s="118"/>
      <c r="P480" s="118"/>
      <c r="Q480" s="118"/>
      <c r="R480" s="118"/>
      <c r="S480" s="118"/>
      <c r="T480" s="118"/>
      <c r="U480" s="118"/>
      <c r="V480" s="118"/>
      <c r="W480" s="118" t="s">
        <v>418</v>
      </c>
      <c r="X480" s="118" t="s">
        <v>418</v>
      </c>
      <c r="Y480" s="118" t="s">
        <v>418</v>
      </c>
      <c r="Z480" s="118" t="s">
        <v>418</v>
      </c>
      <c r="AA480" s="118" t="s">
        <v>418</v>
      </c>
      <c r="AB480" s="118" t="s">
        <v>418</v>
      </c>
      <c r="AC480" s="118" t="s">
        <v>418</v>
      </c>
      <c r="AD480" s="118" t="s">
        <v>418</v>
      </c>
      <c r="AE480" s="94" t="s">
        <v>759</v>
      </c>
      <c r="AF480" s="94" t="s">
        <v>762</v>
      </c>
      <c r="AG480"/>
      <c r="AH480"/>
      <c r="AI480"/>
      <c r="AJ480"/>
      <c r="AK480"/>
      <c r="AL480"/>
      <c r="AM480"/>
      <c r="AN480"/>
      <c r="AO480"/>
      <c r="AP480"/>
      <c r="AQ480"/>
      <c r="AR480"/>
      <c r="AS480"/>
      <c r="AT480"/>
      <c r="AU480"/>
      <c r="AV480"/>
      <c r="AW480"/>
      <c r="AX480"/>
      <c r="AY480"/>
    </row>
    <row r="481" spans="1:51" s="1" customFormat="1">
      <c r="A481" s="3"/>
      <c r="B481" s="148">
        <v>6356</v>
      </c>
      <c r="C481" s="355" t="s">
        <v>1144</v>
      </c>
      <c r="D481" s="118"/>
      <c r="E481" s="118"/>
      <c r="F481" s="118"/>
      <c r="G481" s="118"/>
      <c r="H481" s="118"/>
      <c r="I481" s="118"/>
      <c r="J481" s="118"/>
      <c r="K481" s="118"/>
      <c r="L481" s="118"/>
      <c r="M481" s="118"/>
      <c r="N481" s="118"/>
      <c r="O481" s="118"/>
      <c r="P481" s="118"/>
      <c r="Q481" s="118"/>
      <c r="R481" s="118"/>
      <c r="S481" s="118"/>
      <c r="T481" s="118"/>
      <c r="U481" s="118"/>
      <c r="V481" s="118"/>
      <c r="W481" s="118" t="s">
        <v>418</v>
      </c>
      <c r="X481" s="118" t="s">
        <v>418</v>
      </c>
      <c r="Y481" s="118" t="s">
        <v>418</v>
      </c>
      <c r="Z481" s="118" t="s">
        <v>418</v>
      </c>
      <c r="AA481" s="118" t="s">
        <v>418</v>
      </c>
      <c r="AB481" s="118" t="s">
        <v>418</v>
      </c>
      <c r="AC481" s="118" t="s">
        <v>418</v>
      </c>
      <c r="AD481" s="118" t="s">
        <v>418</v>
      </c>
      <c r="AE481" s="94" t="s">
        <v>759</v>
      </c>
      <c r="AF481" s="94" t="s">
        <v>762</v>
      </c>
      <c r="AG481"/>
      <c r="AH481"/>
      <c r="AI481"/>
      <c r="AJ481"/>
      <c r="AK481"/>
      <c r="AL481"/>
      <c r="AM481"/>
      <c r="AN481"/>
      <c r="AO481"/>
      <c r="AP481"/>
      <c r="AQ481"/>
      <c r="AR481"/>
      <c r="AS481"/>
      <c r="AT481"/>
      <c r="AU481"/>
      <c r="AV481"/>
      <c r="AW481"/>
      <c r="AX481"/>
      <c r="AY481"/>
    </row>
    <row r="482" spans="1:51" s="1" customFormat="1">
      <c r="A482" s="3"/>
      <c r="B482" s="148">
        <v>6357</v>
      </c>
      <c r="C482" s="355" t="s">
        <v>1145</v>
      </c>
      <c r="D482" s="118"/>
      <c r="E482" s="118"/>
      <c r="F482" s="118"/>
      <c r="G482" s="118"/>
      <c r="H482" s="118"/>
      <c r="I482" s="118"/>
      <c r="J482" s="118"/>
      <c r="K482" s="118"/>
      <c r="L482" s="118"/>
      <c r="M482" s="118"/>
      <c r="N482" s="118"/>
      <c r="O482" s="118" t="s">
        <v>418</v>
      </c>
      <c r="P482" s="118" t="s">
        <v>418</v>
      </c>
      <c r="Q482" s="118" t="s">
        <v>418</v>
      </c>
      <c r="R482" s="118" t="s">
        <v>418</v>
      </c>
      <c r="S482" s="118" t="s">
        <v>418</v>
      </c>
      <c r="T482" s="118" t="s">
        <v>418</v>
      </c>
      <c r="U482" s="118" t="s">
        <v>418</v>
      </c>
      <c r="V482" s="118" t="s">
        <v>418</v>
      </c>
      <c r="W482" s="118" t="s">
        <v>418</v>
      </c>
      <c r="X482" s="118" t="s">
        <v>418</v>
      </c>
      <c r="Y482" s="118" t="s">
        <v>418</v>
      </c>
      <c r="Z482" s="118" t="s">
        <v>418</v>
      </c>
      <c r="AA482" s="118" t="s">
        <v>418</v>
      </c>
      <c r="AB482" s="118" t="s">
        <v>418</v>
      </c>
      <c r="AC482" s="118" t="s">
        <v>418</v>
      </c>
      <c r="AD482" s="118" t="s">
        <v>418</v>
      </c>
      <c r="AE482" s="94" t="s">
        <v>759</v>
      </c>
      <c r="AF482" s="94" t="s">
        <v>762</v>
      </c>
      <c r="AG482"/>
      <c r="AH482"/>
      <c r="AI482"/>
      <c r="AJ482"/>
      <c r="AK482"/>
      <c r="AL482"/>
      <c r="AM482"/>
      <c r="AN482"/>
      <c r="AO482"/>
      <c r="AP482"/>
      <c r="AQ482"/>
      <c r="AR482"/>
      <c r="AS482"/>
      <c r="AT482"/>
      <c r="AU482"/>
      <c r="AV482"/>
      <c r="AW482"/>
      <c r="AX482"/>
      <c r="AY482"/>
    </row>
    <row r="483" spans="1:51" s="1" customFormat="1" ht="25.5">
      <c r="A483" s="3"/>
      <c r="B483" s="148">
        <v>6359</v>
      </c>
      <c r="C483" s="355" t="s">
        <v>1146</v>
      </c>
      <c r="D483" s="118"/>
      <c r="E483" s="118"/>
      <c r="F483" s="118"/>
      <c r="G483" s="118"/>
      <c r="H483" s="118"/>
      <c r="I483" s="118"/>
      <c r="J483" s="118"/>
      <c r="K483" s="118"/>
      <c r="L483" s="118"/>
      <c r="M483" s="118"/>
      <c r="N483" s="118"/>
      <c r="O483" s="118"/>
      <c r="P483" s="118"/>
      <c r="Q483" s="118"/>
      <c r="R483" s="118"/>
      <c r="S483" s="118"/>
      <c r="T483" s="118"/>
      <c r="U483" s="118"/>
      <c r="V483" s="118"/>
      <c r="W483" s="118" t="s">
        <v>418</v>
      </c>
      <c r="X483" s="118" t="s">
        <v>418</v>
      </c>
      <c r="Y483" s="118" t="s">
        <v>418</v>
      </c>
      <c r="Z483" s="118" t="s">
        <v>418</v>
      </c>
      <c r="AA483" s="118" t="s">
        <v>418</v>
      </c>
      <c r="AB483" s="118" t="s">
        <v>418</v>
      </c>
      <c r="AC483" s="118" t="s">
        <v>418</v>
      </c>
      <c r="AD483" s="118" t="s">
        <v>418</v>
      </c>
      <c r="AE483" s="94" t="s">
        <v>759</v>
      </c>
      <c r="AF483" s="94" t="s">
        <v>762</v>
      </c>
      <c r="AG483"/>
      <c r="AH483"/>
      <c r="AI483"/>
      <c r="AJ483"/>
      <c r="AK483"/>
      <c r="AL483"/>
      <c r="AM483"/>
      <c r="AN483"/>
      <c r="AO483"/>
      <c r="AP483"/>
      <c r="AQ483"/>
      <c r="AR483"/>
      <c r="AS483"/>
      <c r="AT483"/>
      <c r="AU483"/>
      <c r="AV483"/>
      <c r="AW483"/>
      <c r="AX483"/>
      <c r="AY483"/>
    </row>
    <row r="484" spans="1:51" s="1" customFormat="1">
      <c r="A484" s="3"/>
      <c r="B484" s="148">
        <v>6360</v>
      </c>
      <c r="C484" s="355" t="s">
        <v>1227</v>
      </c>
      <c r="D484" s="118"/>
      <c r="E484" s="118"/>
      <c r="F484" s="118"/>
      <c r="G484" s="118"/>
      <c r="H484" s="118"/>
      <c r="I484" s="118"/>
      <c r="J484" s="118"/>
      <c r="K484" s="118"/>
      <c r="L484" s="118"/>
      <c r="M484" s="118"/>
      <c r="N484" s="118"/>
      <c r="O484" s="118"/>
      <c r="P484" s="118"/>
      <c r="Q484" s="118"/>
      <c r="R484" s="118"/>
      <c r="S484" s="118"/>
      <c r="T484" s="118"/>
      <c r="U484" s="118"/>
      <c r="V484" s="118"/>
      <c r="W484" s="118" t="s">
        <v>418</v>
      </c>
      <c r="X484" s="118" t="s">
        <v>418</v>
      </c>
      <c r="Y484" s="118" t="s">
        <v>418</v>
      </c>
      <c r="Z484" s="118" t="s">
        <v>418</v>
      </c>
      <c r="AA484" s="118" t="s">
        <v>418</v>
      </c>
      <c r="AB484" s="118" t="s">
        <v>418</v>
      </c>
      <c r="AC484" s="118" t="s">
        <v>418</v>
      </c>
      <c r="AD484" s="118" t="s">
        <v>418</v>
      </c>
      <c r="AE484" s="94" t="s">
        <v>759</v>
      </c>
      <c r="AF484" s="94" t="s">
        <v>762</v>
      </c>
      <c r="AG484"/>
      <c r="AH484"/>
      <c r="AI484"/>
      <c r="AJ484"/>
      <c r="AK484"/>
      <c r="AL484"/>
      <c r="AM484"/>
      <c r="AN484"/>
      <c r="AO484"/>
      <c r="AP484"/>
      <c r="AQ484"/>
      <c r="AR484"/>
      <c r="AS484"/>
      <c r="AT484"/>
      <c r="AU484"/>
      <c r="AV484"/>
      <c r="AW484"/>
      <c r="AX484"/>
      <c r="AY484"/>
    </row>
    <row r="485" spans="1:51" s="1" customFormat="1" ht="25.5">
      <c r="A485" s="3"/>
      <c r="B485" s="148">
        <v>6401</v>
      </c>
      <c r="C485" s="355" t="s">
        <v>1148</v>
      </c>
      <c r="D485" s="118" t="s">
        <v>418</v>
      </c>
      <c r="E485" s="118" t="s">
        <v>418</v>
      </c>
      <c r="F485" s="118"/>
      <c r="G485" s="118"/>
      <c r="H485" s="118"/>
      <c r="I485" s="118"/>
      <c r="J485" s="118"/>
      <c r="K485" s="118"/>
      <c r="L485" s="118"/>
      <c r="M485" s="118"/>
      <c r="N485" s="118"/>
      <c r="O485" s="118"/>
      <c r="P485" s="118"/>
      <c r="Q485" s="118"/>
      <c r="R485" s="118"/>
      <c r="S485" s="118"/>
      <c r="T485" s="118"/>
      <c r="U485" s="118"/>
      <c r="V485" s="118"/>
      <c r="W485" s="118"/>
      <c r="X485" s="118"/>
      <c r="Y485" s="118"/>
      <c r="Z485" s="118"/>
      <c r="AA485" s="118"/>
      <c r="AB485" s="118"/>
      <c r="AC485" s="118"/>
      <c r="AD485" s="118"/>
      <c r="AE485" s="94" t="s">
        <v>742</v>
      </c>
      <c r="AF485" s="94" t="s">
        <v>743</v>
      </c>
      <c r="AG485"/>
      <c r="AH485"/>
      <c r="AI485"/>
      <c r="AJ485"/>
      <c r="AK485"/>
      <c r="AL485"/>
      <c r="AM485"/>
      <c r="AN485"/>
      <c r="AO485"/>
      <c r="AP485"/>
      <c r="AQ485"/>
      <c r="AR485"/>
      <c r="AS485"/>
      <c r="AT485"/>
      <c r="AU485"/>
      <c r="AV485"/>
      <c r="AW485"/>
      <c r="AX485"/>
      <c r="AY485"/>
    </row>
    <row r="486" spans="1:51" s="1" customFormat="1" ht="25.5">
      <c r="A486" s="3"/>
      <c r="B486" s="148">
        <v>6402</v>
      </c>
      <c r="C486" s="355" t="s">
        <v>1149</v>
      </c>
      <c r="D486" s="118" t="s">
        <v>418</v>
      </c>
      <c r="E486" s="118" t="s">
        <v>418</v>
      </c>
      <c r="F486" s="118"/>
      <c r="G486" s="118"/>
      <c r="H486" s="118"/>
      <c r="I486" s="118"/>
      <c r="J486" s="118"/>
      <c r="K486" s="118"/>
      <c r="L486" s="118"/>
      <c r="M486" s="118"/>
      <c r="N486" s="118"/>
      <c r="O486" s="118"/>
      <c r="P486" s="118"/>
      <c r="Q486" s="118"/>
      <c r="R486" s="118"/>
      <c r="S486" s="118"/>
      <c r="T486" s="118"/>
      <c r="U486" s="118"/>
      <c r="V486" s="118"/>
      <c r="W486" s="118"/>
      <c r="X486" s="118"/>
      <c r="Y486" s="118"/>
      <c r="Z486" s="118"/>
      <c r="AA486" s="118"/>
      <c r="AB486" s="118"/>
      <c r="AC486" s="118"/>
      <c r="AD486" s="118"/>
      <c r="AE486" s="94" t="s">
        <v>742</v>
      </c>
      <c r="AF486" s="94" t="s">
        <v>743</v>
      </c>
      <c r="AG486"/>
      <c r="AH486"/>
      <c r="AI486"/>
      <c r="AJ486"/>
      <c r="AK486"/>
      <c r="AL486"/>
      <c r="AM486"/>
      <c r="AN486"/>
      <c r="AO486"/>
      <c r="AP486"/>
      <c r="AQ486"/>
      <c r="AR486"/>
      <c r="AS486"/>
      <c r="AT486"/>
      <c r="AU486"/>
      <c r="AV486"/>
      <c r="AW486"/>
      <c r="AX486"/>
      <c r="AY486"/>
    </row>
    <row r="487" spans="1:51" s="1" customFormat="1" ht="25.5">
      <c r="A487" s="3"/>
      <c r="B487" s="148">
        <v>6403</v>
      </c>
      <c r="C487" s="355" t="s">
        <v>1150</v>
      </c>
      <c r="D487" s="118" t="s">
        <v>418</v>
      </c>
      <c r="E487" s="118" t="s">
        <v>418</v>
      </c>
      <c r="F487" s="118"/>
      <c r="G487" s="118"/>
      <c r="H487" s="118"/>
      <c r="I487" s="118"/>
      <c r="J487" s="118"/>
      <c r="K487" s="118"/>
      <c r="L487" s="118"/>
      <c r="M487" s="118"/>
      <c r="N487" s="118"/>
      <c r="O487" s="118"/>
      <c r="P487" s="118"/>
      <c r="Q487" s="118"/>
      <c r="R487" s="118"/>
      <c r="S487" s="118"/>
      <c r="T487" s="118"/>
      <c r="U487" s="118"/>
      <c r="V487" s="118"/>
      <c r="W487" s="118"/>
      <c r="X487" s="118"/>
      <c r="Y487" s="118"/>
      <c r="Z487" s="118"/>
      <c r="AA487" s="118"/>
      <c r="AB487" s="118"/>
      <c r="AC487" s="118"/>
      <c r="AD487" s="118"/>
      <c r="AE487" s="94" t="s">
        <v>742</v>
      </c>
      <c r="AF487" s="94" t="s">
        <v>743</v>
      </c>
      <c r="AG487"/>
      <c r="AH487"/>
      <c r="AI487"/>
      <c r="AJ487"/>
      <c r="AK487"/>
      <c r="AL487"/>
      <c r="AM487"/>
      <c r="AN487"/>
      <c r="AO487"/>
      <c r="AP487"/>
      <c r="AQ487"/>
      <c r="AR487"/>
      <c r="AS487"/>
      <c r="AT487"/>
      <c r="AU487"/>
      <c r="AV487"/>
      <c r="AW487"/>
      <c r="AX487"/>
      <c r="AY487"/>
    </row>
    <row r="488" spans="1:51" s="1" customFormat="1" ht="25.5">
      <c r="A488" s="3"/>
      <c r="B488" s="148">
        <v>6404</v>
      </c>
      <c r="C488" s="355" t="s">
        <v>1228</v>
      </c>
      <c r="D488" s="118" t="s">
        <v>418</v>
      </c>
      <c r="E488" s="118" t="s">
        <v>418</v>
      </c>
      <c r="F488" s="118"/>
      <c r="G488" s="118"/>
      <c r="H488" s="118"/>
      <c r="I488" s="118"/>
      <c r="J488" s="118"/>
      <c r="K488" s="118"/>
      <c r="L488" s="118"/>
      <c r="M488" s="118"/>
      <c r="N488" s="118"/>
      <c r="O488" s="118"/>
      <c r="P488" s="118"/>
      <c r="Q488" s="118"/>
      <c r="R488" s="118"/>
      <c r="S488" s="118"/>
      <c r="T488" s="118"/>
      <c r="U488" s="118"/>
      <c r="V488" s="118"/>
      <c r="W488" s="118"/>
      <c r="X488" s="118"/>
      <c r="Y488" s="118"/>
      <c r="Z488" s="118"/>
      <c r="AA488" s="118"/>
      <c r="AB488" s="118"/>
      <c r="AC488" s="118"/>
      <c r="AD488" s="118"/>
      <c r="AE488" s="94" t="s">
        <v>742</v>
      </c>
      <c r="AF488" s="94" t="s">
        <v>743</v>
      </c>
      <c r="AG488"/>
      <c r="AH488"/>
      <c r="AI488"/>
      <c r="AJ488"/>
      <c r="AK488"/>
      <c r="AL488"/>
      <c r="AM488"/>
      <c r="AN488"/>
      <c r="AO488"/>
      <c r="AP488"/>
      <c r="AQ488"/>
      <c r="AR488"/>
      <c r="AS488"/>
      <c r="AT488"/>
      <c r="AU488"/>
      <c r="AV488"/>
      <c r="AW488"/>
      <c r="AX488"/>
      <c r="AY488"/>
    </row>
    <row r="489" spans="1:51" s="1" customFormat="1" ht="25.5">
      <c r="A489" s="3"/>
      <c r="B489" s="148">
        <v>6408</v>
      </c>
      <c r="C489" s="355" t="s">
        <v>1152</v>
      </c>
      <c r="D489" s="118" t="s">
        <v>418</v>
      </c>
      <c r="E489" s="118" t="s">
        <v>418</v>
      </c>
      <c r="F489" s="118"/>
      <c r="G489" s="118"/>
      <c r="H489" s="118"/>
      <c r="I489" s="118"/>
      <c r="J489" s="118"/>
      <c r="K489" s="118"/>
      <c r="L489" s="118"/>
      <c r="M489" s="118"/>
      <c r="N489" s="118"/>
      <c r="O489" s="118"/>
      <c r="P489" s="118"/>
      <c r="Q489" s="118"/>
      <c r="R489" s="118"/>
      <c r="S489" s="118"/>
      <c r="T489" s="118"/>
      <c r="U489" s="118"/>
      <c r="V489" s="118"/>
      <c r="W489" s="118"/>
      <c r="X489" s="118"/>
      <c r="Y489" s="118"/>
      <c r="Z489" s="118"/>
      <c r="AA489" s="118"/>
      <c r="AB489" s="118"/>
      <c r="AC489" s="118"/>
      <c r="AD489" s="118"/>
      <c r="AE489" s="94" t="s">
        <v>754</v>
      </c>
      <c r="AF489" s="94" t="s">
        <v>717</v>
      </c>
      <c r="AG489"/>
      <c r="AH489"/>
      <c r="AI489"/>
      <c r="AJ489"/>
      <c r="AK489"/>
      <c r="AL489"/>
      <c r="AM489"/>
      <c r="AN489"/>
      <c r="AO489"/>
      <c r="AP489"/>
      <c r="AQ489"/>
      <c r="AR489"/>
      <c r="AS489"/>
      <c r="AT489"/>
      <c r="AU489"/>
      <c r="AV489"/>
      <c r="AW489"/>
      <c r="AX489"/>
      <c r="AY489"/>
    </row>
    <row r="490" spans="1:51" s="1" customFormat="1" ht="25.5">
      <c r="A490" s="3"/>
      <c r="B490" s="148">
        <v>6409</v>
      </c>
      <c r="C490" s="355" t="s">
        <v>1153</v>
      </c>
      <c r="D490" s="118" t="s">
        <v>418</v>
      </c>
      <c r="E490" s="118" t="s">
        <v>418</v>
      </c>
      <c r="F490" s="118"/>
      <c r="G490" s="118"/>
      <c r="H490" s="118"/>
      <c r="I490" s="118"/>
      <c r="J490" s="118"/>
      <c r="K490" s="118"/>
      <c r="L490" s="118"/>
      <c r="M490" s="118"/>
      <c r="N490" s="118"/>
      <c r="O490" s="118"/>
      <c r="P490" s="118"/>
      <c r="Q490" s="118"/>
      <c r="R490" s="118"/>
      <c r="S490" s="118"/>
      <c r="T490" s="118"/>
      <c r="U490" s="118"/>
      <c r="V490" s="118"/>
      <c r="W490" s="118"/>
      <c r="X490" s="118"/>
      <c r="Y490" s="118"/>
      <c r="Z490" s="118"/>
      <c r="AA490" s="118"/>
      <c r="AB490" s="118"/>
      <c r="AC490" s="118"/>
      <c r="AD490" s="118"/>
      <c r="AE490" s="94" t="s">
        <v>754</v>
      </c>
      <c r="AF490" s="94" t="s">
        <v>717</v>
      </c>
      <c r="AG490"/>
      <c r="AH490"/>
      <c r="AI490"/>
      <c r="AJ490"/>
      <c r="AK490"/>
      <c r="AL490"/>
      <c r="AM490"/>
      <c r="AN490"/>
      <c r="AO490"/>
      <c r="AP490"/>
      <c r="AQ490"/>
      <c r="AR490"/>
      <c r="AS490"/>
      <c r="AT490"/>
      <c r="AU490"/>
      <c r="AV490"/>
      <c r="AW490"/>
      <c r="AX490"/>
      <c r="AY490"/>
    </row>
    <row r="491" spans="1:51" s="1" customFormat="1" ht="25.5">
      <c r="A491" s="3"/>
      <c r="B491" s="148">
        <v>6410</v>
      </c>
      <c r="C491" s="355" t="s">
        <v>1154</v>
      </c>
      <c r="D491" s="118" t="s">
        <v>418</v>
      </c>
      <c r="E491" s="118" t="s">
        <v>418</v>
      </c>
      <c r="F491" s="118"/>
      <c r="G491" s="118"/>
      <c r="H491" s="118"/>
      <c r="I491" s="118"/>
      <c r="J491" s="118"/>
      <c r="K491" s="118"/>
      <c r="L491" s="118"/>
      <c r="M491" s="118"/>
      <c r="N491" s="118"/>
      <c r="O491" s="118"/>
      <c r="P491" s="118"/>
      <c r="Q491" s="118"/>
      <c r="R491" s="118"/>
      <c r="S491" s="118"/>
      <c r="T491" s="118"/>
      <c r="U491" s="118"/>
      <c r="V491" s="118"/>
      <c r="W491" s="118"/>
      <c r="X491" s="118"/>
      <c r="Y491" s="118"/>
      <c r="Z491" s="118"/>
      <c r="AA491" s="118"/>
      <c r="AB491" s="118"/>
      <c r="AC491" s="118"/>
      <c r="AD491" s="118"/>
      <c r="AE491" s="94" t="s">
        <v>745</v>
      </c>
      <c r="AF491" s="94" t="s">
        <v>748</v>
      </c>
      <c r="AG491"/>
      <c r="AH491"/>
      <c r="AI491"/>
      <c r="AJ491"/>
      <c r="AK491"/>
      <c r="AL491"/>
      <c r="AM491"/>
      <c r="AN491"/>
      <c r="AO491"/>
      <c r="AP491"/>
      <c r="AQ491"/>
      <c r="AR491"/>
      <c r="AS491"/>
      <c r="AT491"/>
      <c r="AU491"/>
      <c r="AV491"/>
      <c r="AW491"/>
      <c r="AX491"/>
      <c r="AY491"/>
    </row>
    <row r="492" spans="1:51" s="1" customFormat="1" ht="25.5">
      <c r="A492" s="3"/>
      <c r="B492" s="148">
        <v>6411</v>
      </c>
      <c r="C492" s="355" t="s">
        <v>1155</v>
      </c>
      <c r="D492" s="118" t="s">
        <v>418</v>
      </c>
      <c r="E492" s="118" t="s">
        <v>418</v>
      </c>
      <c r="F492" s="118"/>
      <c r="G492" s="118"/>
      <c r="H492" s="118"/>
      <c r="I492" s="118"/>
      <c r="J492" s="118"/>
      <c r="K492" s="118"/>
      <c r="L492" s="118"/>
      <c r="M492" s="118"/>
      <c r="N492" s="118"/>
      <c r="O492" s="118"/>
      <c r="P492" s="118"/>
      <c r="Q492" s="118"/>
      <c r="R492" s="118"/>
      <c r="S492" s="118"/>
      <c r="T492" s="118"/>
      <c r="U492" s="118"/>
      <c r="V492" s="118"/>
      <c r="W492" s="118"/>
      <c r="X492" s="118"/>
      <c r="Y492" s="118"/>
      <c r="Z492" s="118"/>
      <c r="AA492" s="118"/>
      <c r="AB492" s="118"/>
      <c r="AC492" s="118"/>
      <c r="AD492" s="118"/>
      <c r="AE492" s="94" t="s">
        <v>745</v>
      </c>
      <c r="AF492" s="94" t="s">
        <v>748</v>
      </c>
      <c r="AG492"/>
      <c r="AH492"/>
      <c r="AI492"/>
      <c r="AJ492"/>
      <c r="AK492"/>
      <c r="AL492"/>
      <c r="AM492"/>
      <c r="AN492"/>
      <c r="AO492"/>
      <c r="AP492"/>
      <c r="AQ492"/>
      <c r="AR492"/>
      <c r="AS492"/>
      <c r="AT492"/>
      <c r="AU492"/>
      <c r="AV492"/>
      <c r="AW492"/>
      <c r="AX492"/>
      <c r="AY492"/>
    </row>
    <row r="493" spans="1:51" s="1" customFormat="1" ht="25.5">
      <c r="A493" s="3"/>
      <c r="B493" s="148">
        <v>6412</v>
      </c>
      <c r="C493" s="355" t="s">
        <v>1156</v>
      </c>
      <c r="D493" s="118" t="s">
        <v>418</v>
      </c>
      <c r="E493" s="118" t="s">
        <v>418</v>
      </c>
      <c r="F493" s="118"/>
      <c r="G493" s="118"/>
      <c r="H493" s="118"/>
      <c r="I493" s="118"/>
      <c r="J493" s="118"/>
      <c r="K493" s="118"/>
      <c r="L493" s="118"/>
      <c r="M493" s="118"/>
      <c r="N493" s="118"/>
      <c r="O493" s="118"/>
      <c r="P493" s="118"/>
      <c r="Q493" s="118"/>
      <c r="R493" s="118"/>
      <c r="S493" s="118"/>
      <c r="T493" s="118"/>
      <c r="U493" s="118"/>
      <c r="V493" s="118"/>
      <c r="W493" s="118"/>
      <c r="X493" s="118"/>
      <c r="Y493" s="118"/>
      <c r="Z493" s="118"/>
      <c r="AA493" s="118"/>
      <c r="AB493" s="118"/>
      <c r="AC493" s="118"/>
      <c r="AD493" s="118"/>
      <c r="AE493" s="94" t="s">
        <v>745</v>
      </c>
      <c r="AF493" s="94" t="s">
        <v>748</v>
      </c>
      <c r="AG493"/>
      <c r="AH493"/>
      <c r="AI493"/>
      <c r="AJ493"/>
      <c r="AK493"/>
      <c r="AL493"/>
      <c r="AM493"/>
      <c r="AN493"/>
      <c r="AO493"/>
      <c r="AP493"/>
      <c r="AQ493"/>
      <c r="AR493"/>
      <c r="AS493"/>
      <c r="AT493"/>
      <c r="AU493"/>
      <c r="AV493"/>
      <c r="AW493"/>
      <c r="AX493"/>
      <c r="AY493"/>
    </row>
    <row r="494" spans="1:51" s="1" customFormat="1" ht="25.5">
      <c r="A494" s="3"/>
      <c r="B494" s="148">
        <v>6413</v>
      </c>
      <c r="C494" s="355" t="s">
        <v>1157</v>
      </c>
      <c r="D494" s="118" t="s">
        <v>418</v>
      </c>
      <c r="E494" s="118" t="s">
        <v>418</v>
      </c>
      <c r="F494" s="118"/>
      <c r="G494" s="118"/>
      <c r="H494" s="118"/>
      <c r="I494" s="118"/>
      <c r="J494" s="118"/>
      <c r="K494" s="118"/>
      <c r="L494" s="118"/>
      <c r="M494" s="118"/>
      <c r="N494" s="118"/>
      <c r="O494" s="118"/>
      <c r="P494" s="118"/>
      <c r="Q494" s="118"/>
      <c r="R494" s="118"/>
      <c r="S494" s="118"/>
      <c r="T494" s="118"/>
      <c r="U494" s="118"/>
      <c r="V494" s="118"/>
      <c r="W494" s="118"/>
      <c r="X494" s="118"/>
      <c r="Y494" s="118"/>
      <c r="Z494" s="118"/>
      <c r="AA494" s="118"/>
      <c r="AB494" s="118"/>
      <c r="AC494" s="118"/>
      <c r="AD494" s="118"/>
      <c r="AE494" s="94" t="s">
        <v>745</v>
      </c>
      <c r="AF494" s="94" t="s">
        <v>748</v>
      </c>
      <c r="AG494"/>
      <c r="AH494"/>
      <c r="AI494"/>
      <c r="AJ494"/>
      <c r="AK494"/>
      <c r="AL494"/>
      <c r="AM494"/>
      <c r="AN494"/>
      <c r="AO494"/>
      <c r="AP494"/>
      <c r="AQ494"/>
      <c r="AR494"/>
      <c r="AS494"/>
      <c r="AT494"/>
      <c r="AU494"/>
      <c r="AV494"/>
      <c r="AW494"/>
      <c r="AX494"/>
      <c r="AY494"/>
    </row>
    <row r="495" spans="1:51" s="1" customFormat="1" ht="25.5">
      <c r="A495" s="3"/>
      <c r="B495" s="148">
        <v>6414</v>
      </c>
      <c r="C495" s="355" t="s">
        <v>1158</v>
      </c>
      <c r="D495" s="118" t="s">
        <v>418</v>
      </c>
      <c r="E495" s="118" t="s">
        <v>418</v>
      </c>
      <c r="F495" s="118"/>
      <c r="G495" s="118"/>
      <c r="H495" s="118"/>
      <c r="I495" s="118"/>
      <c r="J495" s="118"/>
      <c r="K495" s="118"/>
      <c r="L495" s="118"/>
      <c r="M495" s="118"/>
      <c r="N495" s="118"/>
      <c r="O495" s="118"/>
      <c r="P495" s="118"/>
      <c r="Q495" s="118"/>
      <c r="R495" s="118"/>
      <c r="S495" s="118"/>
      <c r="T495" s="118"/>
      <c r="U495" s="118"/>
      <c r="V495" s="118"/>
      <c r="W495" s="118"/>
      <c r="X495" s="118"/>
      <c r="Y495" s="118"/>
      <c r="Z495" s="118"/>
      <c r="AA495" s="118"/>
      <c r="AB495" s="118"/>
      <c r="AC495" s="118"/>
      <c r="AD495" s="118"/>
      <c r="AE495" s="94" t="s">
        <v>749</v>
      </c>
      <c r="AF495" s="94" t="s">
        <v>750</v>
      </c>
      <c r="AG495"/>
      <c r="AH495"/>
      <c r="AI495"/>
      <c r="AJ495"/>
      <c r="AK495"/>
      <c r="AL495"/>
      <c r="AM495"/>
      <c r="AN495"/>
      <c r="AO495"/>
      <c r="AP495"/>
      <c r="AQ495"/>
      <c r="AR495"/>
      <c r="AS495"/>
      <c r="AT495"/>
      <c r="AU495"/>
      <c r="AV495"/>
      <c r="AW495"/>
      <c r="AX495"/>
      <c r="AY495"/>
    </row>
    <row r="496" spans="1:51" s="1" customFormat="1" ht="25.5">
      <c r="A496" s="3"/>
      <c r="B496" s="148">
        <v>6415</v>
      </c>
      <c r="C496" s="355" t="s">
        <v>1159</v>
      </c>
      <c r="D496" s="118" t="s">
        <v>418</v>
      </c>
      <c r="E496" s="118" t="s">
        <v>418</v>
      </c>
      <c r="F496" s="118"/>
      <c r="G496" s="118"/>
      <c r="H496" s="118"/>
      <c r="I496" s="118"/>
      <c r="J496" s="118"/>
      <c r="K496" s="118"/>
      <c r="L496" s="118"/>
      <c r="M496" s="118"/>
      <c r="N496" s="118"/>
      <c r="O496" s="118"/>
      <c r="P496" s="118"/>
      <c r="Q496" s="118"/>
      <c r="R496" s="118"/>
      <c r="S496" s="118"/>
      <c r="T496" s="118"/>
      <c r="U496" s="118"/>
      <c r="V496" s="118"/>
      <c r="W496" s="118"/>
      <c r="X496" s="118"/>
      <c r="Y496" s="118"/>
      <c r="Z496" s="118"/>
      <c r="AA496" s="118"/>
      <c r="AB496" s="118"/>
      <c r="AC496" s="118"/>
      <c r="AD496" s="118"/>
      <c r="AE496" s="94" t="s">
        <v>749</v>
      </c>
      <c r="AF496" s="94" t="s">
        <v>750</v>
      </c>
      <c r="AG496"/>
      <c r="AH496"/>
      <c r="AI496"/>
      <c r="AJ496"/>
      <c r="AK496"/>
      <c r="AL496"/>
      <c r="AM496"/>
      <c r="AN496"/>
      <c r="AO496"/>
      <c r="AP496"/>
      <c r="AQ496"/>
      <c r="AR496"/>
      <c r="AS496"/>
      <c r="AT496"/>
      <c r="AU496"/>
      <c r="AV496"/>
      <c r="AW496"/>
      <c r="AX496"/>
      <c r="AY496"/>
    </row>
    <row r="497" spans="1:51" s="1" customFormat="1">
      <c r="A497" s="3"/>
      <c r="B497" s="148">
        <v>6501</v>
      </c>
      <c r="C497" s="355" t="s">
        <v>1161</v>
      </c>
      <c r="D497" s="118" t="s">
        <v>418</v>
      </c>
      <c r="E497" s="118" t="s">
        <v>418</v>
      </c>
      <c r="F497" s="118"/>
      <c r="G497" s="118"/>
      <c r="H497" s="118"/>
      <c r="I497" s="118"/>
      <c r="J497" s="118"/>
      <c r="K497" s="118"/>
      <c r="L497" s="118"/>
      <c r="M497" s="118"/>
      <c r="N497" s="118"/>
      <c r="O497" s="118"/>
      <c r="P497" s="118"/>
      <c r="Q497" s="118"/>
      <c r="R497" s="118"/>
      <c r="S497" s="118"/>
      <c r="T497" s="118"/>
      <c r="U497" s="118"/>
      <c r="V497" s="118"/>
      <c r="W497" s="118"/>
      <c r="X497" s="118"/>
      <c r="Y497" s="118"/>
      <c r="Z497" s="118"/>
      <c r="AA497" s="118"/>
      <c r="AB497" s="118"/>
      <c r="AC497" s="118"/>
      <c r="AD497" s="118"/>
      <c r="AE497" s="94" t="s">
        <v>749</v>
      </c>
      <c r="AF497" s="94" t="s">
        <v>750</v>
      </c>
      <c r="AG497"/>
      <c r="AH497"/>
      <c r="AI497"/>
      <c r="AJ497"/>
      <c r="AK497"/>
      <c r="AL497"/>
      <c r="AM497"/>
      <c r="AN497"/>
      <c r="AO497"/>
      <c r="AP497"/>
      <c r="AQ497"/>
      <c r="AR497"/>
      <c r="AS497"/>
      <c r="AT497"/>
      <c r="AU497"/>
      <c r="AV497"/>
      <c r="AW497"/>
      <c r="AX497"/>
      <c r="AY497"/>
    </row>
    <row r="498" spans="1:51" s="1" customFormat="1">
      <c r="A498" s="3"/>
      <c r="B498" s="148">
        <v>6502</v>
      </c>
      <c r="C498" s="355" t="s">
        <v>1162</v>
      </c>
      <c r="D498" s="118" t="s">
        <v>418</v>
      </c>
      <c r="E498" s="118" t="s">
        <v>418</v>
      </c>
      <c r="F498" s="118"/>
      <c r="G498" s="118"/>
      <c r="H498" s="118"/>
      <c r="I498" s="118"/>
      <c r="J498" s="118"/>
      <c r="K498" s="118"/>
      <c r="L498" s="118"/>
      <c r="M498" s="118"/>
      <c r="N498" s="118"/>
      <c r="O498" s="118"/>
      <c r="P498" s="118"/>
      <c r="Q498" s="118"/>
      <c r="R498" s="118"/>
      <c r="S498" s="118"/>
      <c r="T498" s="118"/>
      <c r="U498" s="118"/>
      <c r="V498" s="118"/>
      <c r="W498" s="118"/>
      <c r="X498" s="118"/>
      <c r="Y498" s="118"/>
      <c r="Z498" s="118"/>
      <c r="AA498" s="118"/>
      <c r="AB498" s="118"/>
      <c r="AC498" s="118"/>
      <c r="AD498" s="118"/>
      <c r="AE498" s="94" t="s">
        <v>749</v>
      </c>
      <c r="AF498" s="94" t="s">
        <v>750</v>
      </c>
      <c r="AG498"/>
      <c r="AH498"/>
      <c r="AI498"/>
      <c r="AJ498"/>
      <c r="AK498"/>
      <c r="AL498"/>
      <c r="AM498"/>
      <c r="AN498"/>
      <c r="AO498"/>
      <c r="AP498"/>
      <c r="AQ498"/>
      <c r="AR498"/>
      <c r="AS498"/>
      <c r="AT498"/>
      <c r="AU498"/>
      <c r="AV498"/>
      <c r="AW498"/>
      <c r="AX498"/>
      <c r="AY498"/>
    </row>
    <row r="499" spans="1:51" s="1" customFormat="1">
      <c r="A499" s="3"/>
      <c r="B499" s="148">
        <v>6503</v>
      </c>
      <c r="C499" s="355" t="s">
        <v>1163</v>
      </c>
      <c r="D499" s="118" t="s">
        <v>418</v>
      </c>
      <c r="E499" s="118" t="s">
        <v>418</v>
      </c>
      <c r="F499" s="118"/>
      <c r="G499" s="118"/>
      <c r="H499" s="118"/>
      <c r="I499" s="118"/>
      <c r="J499" s="118"/>
      <c r="K499" s="118"/>
      <c r="L499" s="118"/>
      <c r="M499" s="118"/>
      <c r="N499" s="118"/>
      <c r="O499" s="118"/>
      <c r="P499" s="118"/>
      <c r="Q499" s="118"/>
      <c r="R499" s="118"/>
      <c r="S499" s="118"/>
      <c r="T499" s="118"/>
      <c r="U499" s="118"/>
      <c r="V499" s="118"/>
      <c r="W499" s="118"/>
      <c r="X499" s="118"/>
      <c r="Y499" s="118"/>
      <c r="Z499" s="118"/>
      <c r="AA499" s="118"/>
      <c r="AB499" s="118"/>
      <c r="AC499" s="118"/>
      <c r="AD499" s="118"/>
      <c r="AE499" s="94" t="s">
        <v>752</v>
      </c>
      <c r="AF499" s="94" t="s">
        <v>708</v>
      </c>
      <c r="AG499"/>
      <c r="AH499"/>
      <c r="AI499"/>
      <c r="AJ499"/>
      <c r="AK499"/>
      <c r="AL499"/>
      <c r="AM499"/>
      <c r="AN499"/>
      <c r="AO499"/>
      <c r="AP499"/>
      <c r="AQ499"/>
      <c r="AR499"/>
      <c r="AS499"/>
      <c r="AT499"/>
      <c r="AU499"/>
      <c r="AV499"/>
      <c r="AW499"/>
      <c r="AX499"/>
      <c r="AY499"/>
    </row>
    <row r="500" spans="1:51" s="1" customFormat="1" ht="25.5">
      <c r="A500" s="3"/>
      <c r="B500" s="148">
        <v>6504</v>
      </c>
      <c r="C500" s="355" t="s">
        <v>1164</v>
      </c>
      <c r="D500" s="118" t="s">
        <v>418</v>
      </c>
      <c r="E500" s="118" t="s">
        <v>418</v>
      </c>
      <c r="F500" s="118"/>
      <c r="G500" s="118"/>
      <c r="H500" s="118"/>
      <c r="I500" s="118"/>
      <c r="J500" s="118"/>
      <c r="K500" s="118"/>
      <c r="L500" s="118"/>
      <c r="M500" s="118"/>
      <c r="N500" s="118"/>
      <c r="O500" s="118"/>
      <c r="P500" s="118"/>
      <c r="Q500" s="118"/>
      <c r="R500" s="118"/>
      <c r="S500" s="118"/>
      <c r="T500" s="118"/>
      <c r="U500" s="118"/>
      <c r="V500" s="118"/>
      <c r="W500" s="118"/>
      <c r="X500" s="118"/>
      <c r="Y500" s="118"/>
      <c r="Z500" s="118"/>
      <c r="AA500" s="118"/>
      <c r="AB500" s="118"/>
      <c r="AC500" s="118"/>
      <c r="AD500" s="118"/>
      <c r="AE500" s="94" t="s">
        <v>749</v>
      </c>
      <c r="AF500" s="94" t="s">
        <v>750</v>
      </c>
      <c r="AG500"/>
      <c r="AH500"/>
      <c r="AI500"/>
      <c r="AJ500"/>
      <c r="AK500"/>
      <c r="AL500"/>
      <c r="AM500"/>
      <c r="AN500"/>
      <c r="AO500"/>
      <c r="AP500"/>
      <c r="AQ500"/>
      <c r="AR500"/>
      <c r="AS500"/>
      <c r="AT500"/>
      <c r="AU500"/>
      <c r="AV500"/>
      <c r="AW500"/>
      <c r="AX500"/>
      <c r="AY500"/>
    </row>
    <row r="501" spans="1:51" s="1" customFormat="1">
      <c r="A501" s="3"/>
      <c r="B501" s="148">
        <v>6505</v>
      </c>
      <c r="C501" s="355" t="s">
        <v>1165</v>
      </c>
      <c r="D501" s="118" t="s">
        <v>418</v>
      </c>
      <c r="E501" s="118" t="s">
        <v>418</v>
      </c>
      <c r="F501" s="118"/>
      <c r="G501" s="118"/>
      <c r="H501" s="118"/>
      <c r="I501" s="118"/>
      <c r="J501" s="118"/>
      <c r="K501" s="118"/>
      <c r="L501" s="118"/>
      <c r="M501" s="118"/>
      <c r="N501" s="118"/>
      <c r="O501" s="118"/>
      <c r="P501" s="118"/>
      <c r="Q501" s="118"/>
      <c r="R501" s="118"/>
      <c r="S501" s="118"/>
      <c r="T501" s="118"/>
      <c r="U501" s="118"/>
      <c r="V501" s="118"/>
      <c r="W501" s="118"/>
      <c r="X501" s="118"/>
      <c r="Y501" s="118"/>
      <c r="Z501" s="118"/>
      <c r="AA501" s="118"/>
      <c r="AB501" s="118"/>
      <c r="AC501" s="118"/>
      <c r="AD501" s="118"/>
      <c r="AE501" s="94" t="s">
        <v>749</v>
      </c>
      <c r="AF501" s="94" t="s">
        <v>750</v>
      </c>
      <c r="AG501"/>
      <c r="AH501"/>
      <c r="AI501"/>
      <c r="AJ501"/>
      <c r="AK501"/>
      <c r="AL501"/>
      <c r="AM501"/>
      <c r="AN501"/>
      <c r="AO501"/>
      <c r="AP501"/>
      <c r="AQ501"/>
      <c r="AR501"/>
      <c r="AS501"/>
      <c r="AT501"/>
      <c r="AU501"/>
      <c r="AV501"/>
      <c r="AW501"/>
      <c r="AX501"/>
      <c r="AY501"/>
    </row>
    <row r="502" spans="1:51" s="1" customFormat="1">
      <c r="A502" s="3"/>
      <c r="B502" s="148">
        <v>6551</v>
      </c>
      <c r="C502" s="355" t="s">
        <v>1166</v>
      </c>
      <c r="D502" s="118" t="s">
        <v>418</v>
      </c>
      <c r="E502" s="118" t="s">
        <v>418</v>
      </c>
      <c r="F502" s="118"/>
      <c r="G502" s="118"/>
      <c r="H502" s="118"/>
      <c r="I502" s="118"/>
      <c r="J502" s="118"/>
      <c r="K502" s="118"/>
      <c r="L502" s="118"/>
      <c r="M502" s="118"/>
      <c r="N502" s="118"/>
      <c r="O502" s="118"/>
      <c r="P502" s="118"/>
      <c r="Q502" s="118"/>
      <c r="R502" s="118"/>
      <c r="S502" s="118"/>
      <c r="T502" s="118"/>
      <c r="U502" s="118"/>
      <c r="V502" s="118"/>
      <c r="W502" s="118"/>
      <c r="X502" s="118"/>
      <c r="Y502" s="118"/>
      <c r="Z502" s="118"/>
      <c r="AA502" s="118"/>
      <c r="AB502" s="118"/>
      <c r="AC502" s="118"/>
      <c r="AD502" s="118"/>
      <c r="AE502" s="94" t="s">
        <v>742</v>
      </c>
      <c r="AF502" s="94" t="s">
        <v>743</v>
      </c>
      <c r="AG502"/>
      <c r="AH502"/>
      <c r="AI502"/>
      <c r="AJ502"/>
      <c r="AK502"/>
      <c r="AL502"/>
      <c r="AM502"/>
      <c r="AN502"/>
      <c r="AO502"/>
      <c r="AP502"/>
      <c r="AQ502"/>
      <c r="AR502"/>
      <c r="AS502"/>
      <c r="AT502"/>
      <c r="AU502"/>
      <c r="AV502"/>
      <c r="AW502"/>
      <c r="AX502"/>
      <c r="AY502"/>
    </row>
    <row r="503" spans="1:51" s="1" customFormat="1">
      <c r="A503" s="3"/>
      <c r="B503" s="148">
        <v>6552</v>
      </c>
      <c r="C503" s="355" t="s">
        <v>1033</v>
      </c>
      <c r="D503" s="118" t="s">
        <v>418</v>
      </c>
      <c r="E503" s="118" t="s">
        <v>418</v>
      </c>
      <c r="F503" s="118"/>
      <c r="G503" s="118"/>
      <c r="H503" s="118"/>
      <c r="I503" s="118"/>
      <c r="J503" s="118"/>
      <c r="K503" s="118"/>
      <c r="L503" s="118"/>
      <c r="M503" s="118"/>
      <c r="N503" s="118"/>
      <c r="O503" s="118"/>
      <c r="P503" s="118"/>
      <c r="Q503" s="118"/>
      <c r="R503" s="118"/>
      <c r="S503" s="118"/>
      <c r="T503" s="118"/>
      <c r="U503" s="118"/>
      <c r="V503" s="118"/>
      <c r="W503" s="118"/>
      <c r="X503" s="118"/>
      <c r="Y503" s="118"/>
      <c r="Z503" s="118"/>
      <c r="AA503" s="118"/>
      <c r="AB503" s="118"/>
      <c r="AC503" s="118"/>
      <c r="AD503" s="118"/>
      <c r="AE503" s="94" t="s">
        <v>754</v>
      </c>
      <c r="AF503" s="94" t="s">
        <v>717</v>
      </c>
      <c r="AG503"/>
      <c r="AH503"/>
      <c r="AI503"/>
      <c r="AJ503"/>
      <c r="AK503"/>
      <c r="AL503"/>
      <c r="AM503"/>
      <c r="AN503"/>
      <c r="AO503"/>
      <c r="AP503"/>
      <c r="AQ503"/>
      <c r="AR503"/>
      <c r="AS503"/>
      <c r="AT503"/>
      <c r="AU503"/>
      <c r="AV503"/>
      <c r="AW503"/>
      <c r="AX503"/>
      <c r="AY503"/>
    </row>
    <row r="504" spans="1:51" s="1" customFormat="1">
      <c r="A504" s="3"/>
      <c r="B504" s="148">
        <v>6553</v>
      </c>
      <c r="C504" s="355" t="s">
        <v>1167</v>
      </c>
      <c r="D504" s="118" t="s">
        <v>418</v>
      </c>
      <c r="E504" s="118" t="s">
        <v>418</v>
      </c>
      <c r="F504" s="118"/>
      <c r="G504" s="118"/>
      <c r="H504" s="118"/>
      <c r="I504" s="118"/>
      <c r="J504" s="118"/>
      <c r="K504" s="118"/>
      <c r="L504" s="118"/>
      <c r="M504" s="118"/>
      <c r="N504" s="118"/>
      <c r="O504" s="118"/>
      <c r="P504" s="118"/>
      <c r="Q504" s="118"/>
      <c r="R504" s="118"/>
      <c r="S504" s="118"/>
      <c r="T504" s="118"/>
      <c r="U504" s="118"/>
      <c r="V504" s="118"/>
      <c r="W504" s="118"/>
      <c r="X504" s="118"/>
      <c r="Y504" s="118"/>
      <c r="Z504" s="118"/>
      <c r="AA504" s="118"/>
      <c r="AB504" s="118"/>
      <c r="AC504" s="118"/>
      <c r="AD504" s="118"/>
      <c r="AE504" s="94" t="s">
        <v>745</v>
      </c>
      <c r="AF504" s="94" t="s">
        <v>748</v>
      </c>
      <c r="AG504"/>
      <c r="AH504"/>
      <c r="AI504"/>
      <c r="AJ504"/>
      <c r="AK504"/>
      <c r="AL504"/>
      <c r="AM504"/>
      <c r="AN504"/>
      <c r="AO504"/>
      <c r="AP504"/>
      <c r="AQ504"/>
      <c r="AR504"/>
      <c r="AS504"/>
      <c r="AT504"/>
      <c r="AU504"/>
      <c r="AV504"/>
      <c r="AW504"/>
      <c r="AX504"/>
      <c r="AY504"/>
    </row>
    <row r="505" spans="1:51" s="1" customFormat="1">
      <c r="A505" s="3"/>
      <c r="B505" s="148">
        <v>6554</v>
      </c>
      <c r="C505" s="355" t="s">
        <v>1168</v>
      </c>
      <c r="D505" s="118" t="s">
        <v>418</v>
      </c>
      <c r="E505" s="118" t="s">
        <v>418</v>
      </c>
      <c r="F505" s="118"/>
      <c r="G505" s="118"/>
      <c r="H505" s="118"/>
      <c r="I505" s="118"/>
      <c r="J505" s="118"/>
      <c r="K505" s="118"/>
      <c r="L505" s="118"/>
      <c r="M505" s="118"/>
      <c r="N505" s="118"/>
      <c r="O505" s="118"/>
      <c r="P505" s="118"/>
      <c r="Q505" s="118"/>
      <c r="R505" s="118"/>
      <c r="S505" s="118"/>
      <c r="T505" s="118"/>
      <c r="U505" s="118"/>
      <c r="V505" s="118"/>
      <c r="W505" s="118"/>
      <c r="X505" s="118"/>
      <c r="Y505" s="118"/>
      <c r="Z505" s="118"/>
      <c r="AA505" s="118"/>
      <c r="AB505" s="118"/>
      <c r="AC505" s="118"/>
      <c r="AD505" s="118"/>
      <c r="AE505" s="94" t="s">
        <v>749</v>
      </c>
      <c r="AF505" s="94" t="s">
        <v>750</v>
      </c>
      <c r="AG505"/>
      <c r="AH505"/>
      <c r="AI505"/>
      <c r="AJ505"/>
      <c r="AK505"/>
      <c r="AL505"/>
      <c r="AM505"/>
      <c r="AN505"/>
      <c r="AO505"/>
      <c r="AP505"/>
      <c r="AQ505"/>
      <c r="AR505"/>
      <c r="AS505"/>
      <c r="AT505"/>
      <c r="AU505"/>
      <c r="AV505"/>
      <c r="AW505"/>
      <c r="AX505"/>
      <c r="AY505"/>
    </row>
    <row r="506" spans="1:51" s="1" customFormat="1">
      <c r="A506" s="3"/>
      <c r="B506" s="148">
        <v>6555</v>
      </c>
      <c r="C506" s="355" t="s">
        <v>1169</v>
      </c>
      <c r="D506" s="118" t="s">
        <v>418</v>
      </c>
      <c r="E506" s="118" t="s">
        <v>418</v>
      </c>
      <c r="F506" s="118"/>
      <c r="G506" s="118"/>
      <c r="H506" s="118"/>
      <c r="I506" s="118"/>
      <c r="J506" s="118"/>
      <c r="K506" s="118"/>
      <c r="L506" s="118"/>
      <c r="M506" s="118"/>
      <c r="N506" s="118"/>
      <c r="O506" s="118"/>
      <c r="P506" s="118"/>
      <c r="Q506" s="118"/>
      <c r="R506" s="118"/>
      <c r="S506" s="118"/>
      <c r="T506" s="118"/>
      <c r="U506" s="118"/>
      <c r="V506" s="118"/>
      <c r="W506" s="118"/>
      <c r="X506" s="118"/>
      <c r="Y506" s="118"/>
      <c r="Z506" s="118"/>
      <c r="AA506" s="118"/>
      <c r="AB506" s="118"/>
      <c r="AC506" s="118"/>
      <c r="AD506" s="118"/>
      <c r="AE506" s="94" t="s">
        <v>752</v>
      </c>
      <c r="AF506" s="94" t="s">
        <v>708</v>
      </c>
      <c r="AG506"/>
      <c r="AH506"/>
      <c r="AI506"/>
      <c r="AJ506"/>
      <c r="AK506"/>
      <c r="AL506"/>
      <c r="AM506"/>
      <c r="AN506"/>
      <c r="AO506"/>
      <c r="AP506"/>
      <c r="AQ506"/>
      <c r="AR506"/>
      <c r="AS506"/>
      <c r="AT506"/>
      <c r="AU506"/>
      <c r="AV506"/>
      <c r="AW506"/>
      <c r="AX506"/>
      <c r="AY506"/>
    </row>
    <row r="507" spans="1:51" s="1" customFormat="1">
      <c r="A507" s="3"/>
      <c r="B507" s="148">
        <v>6556</v>
      </c>
      <c r="C507" s="355" t="s">
        <v>1170</v>
      </c>
      <c r="D507" s="118" t="s">
        <v>418</v>
      </c>
      <c r="E507" s="118" t="s">
        <v>418</v>
      </c>
      <c r="F507" s="118"/>
      <c r="G507" s="118"/>
      <c r="H507" s="118"/>
      <c r="I507" s="118"/>
      <c r="J507" s="118"/>
      <c r="K507" s="118"/>
      <c r="L507" s="118"/>
      <c r="M507" s="118"/>
      <c r="N507" s="118"/>
      <c r="O507" s="118"/>
      <c r="P507" s="118"/>
      <c r="Q507" s="118"/>
      <c r="R507" s="118"/>
      <c r="S507" s="118"/>
      <c r="T507" s="118"/>
      <c r="U507" s="118"/>
      <c r="V507" s="118"/>
      <c r="W507" s="118"/>
      <c r="X507" s="118"/>
      <c r="Y507" s="118"/>
      <c r="Z507" s="118"/>
      <c r="AA507" s="118"/>
      <c r="AB507" s="118"/>
      <c r="AC507" s="118"/>
      <c r="AD507" s="118"/>
      <c r="AE507" s="94" t="s">
        <v>745</v>
      </c>
      <c r="AF507" s="94" t="s">
        <v>748</v>
      </c>
      <c r="AG507"/>
      <c r="AH507"/>
      <c r="AI507"/>
      <c r="AJ507"/>
      <c r="AK507"/>
      <c r="AL507"/>
      <c r="AM507"/>
      <c r="AN507"/>
      <c r="AO507"/>
      <c r="AP507"/>
      <c r="AQ507"/>
      <c r="AR507"/>
      <c r="AS507"/>
      <c r="AT507"/>
      <c r="AU507"/>
      <c r="AV507"/>
      <c r="AW507"/>
      <c r="AX507"/>
      <c r="AY507"/>
    </row>
    <row r="508" spans="1:51" s="1" customFormat="1">
      <c r="A508" s="3"/>
      <c r="B508" s="148">
        <v>6557</v>
      </c>
      <c r="C508" s="355" t="s">
        <v>1171</v>
      </c>
      <c r="D508" s="118" t="s">
        <v>418</v>
      </c>
      <c r="E508" s="118" t="s">
        <v>418</v>
      </c>
      <c r="F508" s="118"/>
      <c r="G508" s="118"/>
      <c r="H508" s="118"/>
      <c r="I508" s="118"/>
      <c r="J508" s="118"/>
      <c r="K508" s="118"/>
      <c r="L508" s="118"/>
      <c r="M508" s="118"/>
      <c r="N508" s="118"/>
      <c r="O508" s="118"/>
      <c r="P508" s="118"/>
      <c r="Q508" s="118"/>
      <c r="R508" s="118"/>
      <c r="S508" s="118"/>
      <c r="T508" s="118"/>
      <c r="U508" s="118"/>
      <c r="V508" s="118"/>
      <c r="W508" s="118"/>
      <c r="X508" s="118"/>
      <c r="Y508" s="118"/>
      <c r="Z508" s="118"/>
      <c r="AA508" s="118"/>
      <c r="AB508" s="118"/>
      <c r="AC508" s="118"/>
      <c r="AD508" s="118"/>
      <c r="AE508" s="94" t="s">
        <v>754</v>
      </c>
      <c r="AF508" s="94" t="s">
        <v>717</v>
      </c>
      <c r="AG508"/>
      <c r="AH508"/>
      <c r="AI508"/>
      <c r="AJ508"/>
      <c r="AK508"/>
      <c r="AL508"/>
      <c r="AM508"/>
      <c r="AN508"/>
      <c r="AO508"/>
      <c r="AP508"/>
      <c r="AQ508"/>
      <c r="AR508"/>
      <c r="AS508"/>
      <c r="AT508"/>
      <c r="AU508"/>
      <c r="AV508"/>
      <c r="AW508"/>
      <c r="AX508"/>
      <c r="AY508"/>
    </row>
    <row r="509" spans="1:51" s="1" customFormat="1">
      <c r="A509" s="3"/>
      <c r="B509" s="148">
        <v>6603</v>
      </c>
      <c r="C509" s="355" t="s">
        <v>1041</v>
      </c>
      <c r="D509" s="118" t="s">
        <v>418</v>
      </c>
      <c r="E509" s="118" t="s">
        <v>418</v>
      </c>
      <c r="F509" s="118"/>
      <c r="G509" s="118"/>
      <c r="H509" s="118"/>
      <c r="I509" s="118"/>
      <c r="J509" s="118"/>
      <c r="K509" s="118"/>
      <c r="L509" s="118"/>
      <c r="M509" s="118"/>
      <c r="N509" s="118"/>
      <c r="O509" s="118"/>
      <c r="P509" s="118"/>
      <c r="Q509" s="118"/>
      <c r="R509" s="118"/>
      <c r="S509" s="118"/>
      <c r="T509" s="118"/>
      <c r="U509" s="118"/>
      <c r="V509" s="118"/>
      <c r="W509" s="118"/>
      <c r="X509" s="118"/>
      <c r="Y509" s="118"/>
      <c r="Z509" s="118"/>
      <c r="AA509" s="118"/>
      <c r="AB509" s="118"/>
      <c r="AC509" s="118"/>
      <c r="AD509" s="118"/>
      <c r="AE509" s="94" t="s">
        <v>767</v>
      </c>
      <c r="AF509" s="94" t="s">
        <v>737</v>
      </c>
      <c r="AG509"/>
      <c r="AH509"/>
      <c r="AI509"/>
      <c r="AJ509"/>
      <c r="AK509"/>
      <c r="AL509"/>
      <c r="AM509"/>
      <c r="AN509"/>
      <c r="AO509"/>
      <c r="AP509"/>
      <c r="AQ509"/>
      <c r="AR509"/>
      <c r="AS509"/>
      <c r="AT509"/>
      <c r="AU509"/>
      <c r="AV509"/>
      <c r="AW509"/>
      <c r="AX509"/>
      <c r="AY509"/>
    </row>
    <row r="510" spans="1:51" s="1" customFormat="1" ht="25.5">
      <c r="A510" s="3"/>
      <c r="B510" s="148">
        <v>6651</v>
      </c>
      <c r="C510" s="355" t="s">
        <v>14811</v>
      </c>
      <c r="D510" s="118" t="s">
        <v>418</v>
      </c>
      <c r="E510" s="118" t="s">
        <v>418</v>
      </c>
      <c r="F510" s="118"/>
      <c r="G510" s="118"/>
      <c r="H510" s="118"/>
      <c r="I510" s="118"/>
      <c r="J510" s="118"/>
      <c r="K510" s="413" t="s">
        <v>418</v>
      </c>
      <c r="L510" s="118"/>
      <c r="M510" s="118"/>
      <c r="N510" s="118"/>
      <c r="O510" s="118"/>
      <c r="P510" s="118"/>
      <c r="Q510" s="118"/>
      <c r="R510" s="118"/>
      <c r="S510" s="118"/>
      <c r="T510" s="118"/>
      <c r="U510" s="118"/>
      <c r="V510" s="118"/>
      <c r="W510" s="118"/>
      <c r="X510" s="118"/>
      <c r="Y510" s="118"/>
      <c r="Z510" s="118"/>
      <c r="AA510" s="118"/>
      <c r="AB510" s="118"/>
      <c r="AC510" s="118"/>
      <c r="AD510" s="118"/>
      <c r="AE510" s="94" t="s">
        <v>742</v>
      </c>
      <c r="AF510" s="94" t="s">
        <v>743</v>
      </c>
      <c r="AG510"/>
      <c r="AH510"/>
      <c r="AI510"/>
      <c r="AJ510"/>
      <c r="AK510"/>
      <c r="AL510"/>
      <c r="AM510"/>
      <c r="AN510"/>
      <c r="AO510"/>
      <c r="AP510"/>
      <c r="AQ510"/>
      <c r="AR510"/>
      <c r="AS510"/>
      <c r="AT510"/>
      <c r="AU510"/>
      <c r="AV510"/>
      <c r="AW510"/>
      <c r="AX510"/>
      <c r="AY510"/>
    </row>
    <row r="511" spans="1:51" s="1" customFormat="1">
      <c r="A511" s="3"/>
      <c r="B511" s="148">
        <v>6652</v>
      </c>
      <c r="C511" s="355" t="s">
        <v>1176</v>
      </c>
      <c r="D511" s="118" t="s">
        <v>418</v>
      </c>
      <c r="E511" s="118" t="s">
        <v>418</v>
      </c>
      <c r="F511" s="118"/>
      <c r="G511" s="118"/>
      <c r="H511" s="118"/>
      <c r="I511" s="118"/>
      <c r="J511" s="118"/>
      <c r="K511" s="413" t="s">
        <v>418</v>
      </c>
      <c r="L511" s="118"/>
      <c r="M511" s="118"/>
      <c r="N511" s="118"/>
      <c r="O511" s="118"/>
      <c r="P511" s="118"/>
      <c r="Q511" s="118"/>
      <c r="R511" s="118"/>
      <c r="S511" s="118"/>
      <c r="T511" s="118"/>
      <c r="U511" s="118"/>
      <c r="V511" s="118"/>
      <c r="W511" s="118"/>
      <c r="X511" s="118"/>
      <c r="Y511" s="118"/>
      <c r="Z511" s="118"/>
      <c r="AA511" s="118"/>
      <c r="AB511" s="118"/>
      <c r="AC511" s="118"/>
      <c r="AD511" s="118"/>
      <c r="AE511" s="94" t="s">
        <v>742</v>
      </c>
      <c r="AF511" s="94" t="s">
        <v>743</v>
      </c>
      <c r="AG511"/>
      <c r="AH511"/>
      <c r="AI511"/>
      <c r="AJ511"/>
      <c r="AK511"/>
      <c r="AL511"/>
      <c r="AM511"/>
      <c r="AN511"/>
      <c r="AO511"/>
      <c r="AP511"/>
      <c r="AQ511"/>
      <c r="AR511"/>
      <c r="AS511"/>
      <c r="AT511"/>
      <c r="AU511"/>
      <c r="AV511"/>
      <c r="AW511"/>
      <c r="AX511"/>
      <c r="AY511"/>
    </row>
    <row r="512" spans="1:51" s="1" customFormat="1" ht="25.5">
      <c r="A512" s="3"/>
      <c r="B512" s="148">
        <v>6653</v>
      </c>
      <c r="C512" s="355" t="s">
        <v>1177</v>
      </c>
      <c r="D512" s="118" t="s">
        <v>418</v>
      </c>
      <c r="E512" s="118" t="s">
        <v>418</v>
      </c>
      <c r="F512" s="118"/>
      <c r="G512" s="118"/>
      <c r="H512" s="118"/>
      <c r="I512" s="118"/>
      <c r="J512" s="118"/>
      <c r="K512" s="413" t="s">
        <v>418</v>
      </c>
      <c r="L512" s="118"/>
      <c r="M512" s="118"/>
      <c r="N512" s="118"/>
      <c r="O512" s="118"/>
      <c r="P512" s="118"/>
      <c r="Q512" s="118"/>
      <c r="R512" s="118"/>
      <c r="S512" s="118"/>
      <c r="T512" s="118"/>
      <c r="U512" s="118"/>
      <c r="V512" s="118"/>
      <c r="W512" s="118"/>
      <c r="X512" s="118"/>
      <c r="Y512" s="118"/>
      <c r="Z512" s="118"/>
      <c r="AA512" s="118"/>
      <c r="AB512" s="118"/>
      <c r="AC512" s="118"/>
      <c r="AD512" s="118"/>
      <c r="AE512" s="94" t="s">
        <v>742</v>
      </c>
      <c r="AF512" s="94" t="s">
        <v>743</v>
      </c>
      <c r="AG512"/>
      <c r="AH512"/>
      <c r="AI512"/>
      <c r="AJ512"/>
      <c r="AK512"/>
      <c r="AL512"/>
      <c r="AM512"/>
      <c r="AN512"/>
      <c r="AO512"/>
      <c r="AP512"/>
      <c r="AQ512"/>
      <c r="AR512"/>
      <c r="AS512"/>
      <c r="AT512"/>
      <c r="AU512"/>
      <c r="AV512"/>
      <c r="AW512"/>
      <c r="AX512"/>
      <c r="AY512"/>
    </row>
    <row r="513" spans="1:51" s="1" customFormat="1" ht="25.5">
      <c r="A513" s="3"/>
      <c r="B513" s="148">
        <v>6654</v>
      </c>
      <c r="C513" s="355" t="s">
        <v>14812</v>
      </c>
      <c r="D513" s="118" t="s">
        <v>418</v>
      </c>
      <c r="E513" s="118" t="s">
        <v>418</v>
      </c>
      <c r="F513" s="118"/>
      <c r="G513" s="118"/>
      <c r="H513" s="118"/>
      <c r="I513" s="118"/>
      <c r="J513" s="118"/>
      <c r="K513" s="413" t="s">
        <v>418</v>
      </c>
      <c r="L513" s="118"/>
      <c r="M513" s="118"/>
      <c r="N513" s="118"/>
      <c r="O513" s="118"/>
      <c r="P513" s="118"/>
      <c r="Q513" s="118"/>
      <c r="R513" s="118"/>
      <c r="S513" s="118"/>
      <c r="T513" s="118"/>
      <c r="U513" s="118"/>
      <c r="V513" s="118"/>
      <c r="W513" s="118"/>
      <c r="X513" s="118"/>
      <c r="Y513" s="118"/>
      <c r="Z513" s="118"/>
      <c r="AA513" s="118"/>
      <c r="AB513" s="118"/>
      <c r="AC513" s="118"/>
      <c r="AD513" s="118"/>
      <c r="AE513" s="94" t="s">
        <v>742</v>
      </c>
      <c r="AF513" s="94" t="s">
        <v>743</v>
      </c>
      <c r="AG513"/>
      <c r="AH513"/>
      <c r="AI513"/>
      <c r="AJ513"/>
      <c r="AK513"/>
      <c r="AL513"/>
      <c r="AM513"/>
      <c r="AN513"/>
      <c r="AO513"/>
      <c r="AP513"/>
      <c r="AQ513"/>
      <c r="AR513"/>
      <c r="AS513"/>
      <c r="AT513"/>
      <c r="AU513"/>
      <c r="AV513"/>
      <c r="AW513"/>
      <c r="AX513"/>
      <c r="AY513"/>
    </row>
    <row r="514" spans="1:51" s="1" customFormat="1">
      <c r="A514" s="3"/>
      <c r="B514" s="148">
        <v>6655</v>
      </c>
      <c r="C514" s="355" t="s">
        <v>1178</v>
      </c>
      <c r="D514" s="118" t="s">
        <v>418</v>
      </c>
      <c r="E514" s="118" t="s">
        <v>418</v>
      </c>
      <c r="F514" s="118"/>
      <c r="G514" s="118"/>
      <c r="H514" s="118"/>
      <c r="I514" s="118"/>
      <c r="J514" s="118"/>
      <c r="K514" s="413" t="s">
        <v>418</v>
      </c>
      <c r="L514" s="118"/>
      <c r="M514" s="118"/>
      <c r="N514" s="118"/>
      <c r="O514" s="118"/>
      <c r="P514" s="118"/>
      <c r="Q514" s="118"/>
      <c r="R514" s="118"/>
      <c r="S514" s="118"/>
      <c r="T514" s="118"/>
      <c r="U514" s="118"/>
      <c r="V514" s="118"/>
      <c r="W514" s="118"/>
      <c r="X514" s="118"/>
      <c r="Y514" s="118"/>
      <c r="Z514" s="118"/>
      <c r="AA514" s="118"/>
      <c r="AB514" s="118"/>
      <c r="AC514" s="118"/>
      <c r="AD514" s="118"/>
      <c r="AE514" s="94" t="s">
        <v>742</v>
      </c>
      <c r="AF514" s="94" t="s">
        <v>743</v>
      </c>
      <c r="AG514"/>
      <c r="AH514"/>
      <c r="AI514"/>
      <c r="AJ514"/>
      <c r="AK514"/>
      <c r="AL514"/>
      <c r="AM514"/>
      <c r="AN514"/>
      <c r="AO514"/>
      <c r="AP514"/>
      <c r="AQ514"/>
      <c r="AR514"/>
      <c r="AS514"/>
      <c r="AT514"/>
      <c r="AU514"/>
      <c r="AV514"/>
      <c r="AW514"/>
      <c r="AX514"/>
      <c r="AY514"/>
    </row>
    <row r="515" spans="1:51" s="1" customFormat="1" ht="25.5">
      <c r="A515" s="3"/>
      <c r="B515" s="148">
        <v>6656</v>
      </c>
      <c r="C515" s="355" t="s">
        <v>1179</v>
      </c>
      <c r="D515" s="118" t="s">
        <v>418</v>
      </c>
      <c r="E515" s="118" t="s">
        <v>418</v>
      </c>
      <c r="F515" s="118"/>
      <c r="G515" s="118"/>
      <c r="H515" s="118"/>
      <c r="I515" s="118"/>
      <c r="J515" s="118"/>
      <c r="K515" s="413" t="s">
        <v>418</v>
      </c>
      <c r="L515" s="118"/>
      <c r="M515" s="118"/>
      <c r="N515" s="118"/>
      <c r="O515" s="118"/>
      <c r="P515" s="118"/>
      <c r="Q515" s="118"/>
      <c r="R515" s="118"/>
      <c r="S515" s="118"/>
      <c r="T515" s="118"/>
      <c r="U515" s="118"/>
      <c r="V515" s="118"/>
      <c r="W515" s="118"/>
      <c r="X515" s="118"/>
      <c r="Y515" s="118"/>
      <c r="Z515" s="118"/>
      <c r="AA515" s="118"/>
      <c r="AB515" s="118"/>
      <c r="AC515" s="118"/>
      <c r="AD515" s="118"/>
      <c r="AE515" s="94" t="s">
        <v>742</v>
      </c>
      <c r="AF515" s="94" t="s">
        <v>743</v>
      </c>
      <c r="AG515"/>
      <c r="AH515"/>
      <c r="AI515"/>
      <c r="AJ515"/>
      <c r="AK515"/>
      <c r="AL515"/>
      <c r="AM515"/>
      <c r="AN515"/>
      <c r="AO515"/>
      <c r="AP515"/>
      <c r="AQ515"/>
      <c r="AR515"/>
      <c r="AS515"/>
      <c r="AT515"/>
      <c r="AU515"/>
      <c r="AV515"/>
      <c r="AW515"/>
      <c r="AX515"/>
      <c r="AY515"/>
    </row>
    <row r="516" spans="1:51" s="1" customFormat="1" ht="25.5">
      <c r="A516" s="3"/>
      <c r="B516" s="148">
        <v>6657</v>
      </c>
      <c r="C516" s="355" t="s">
        <v>1180</v>
      </c>
      <c r="D516" s="118" t="s">
        <v>418</v>
      </c>
      <c r="E516" s="118" t="s">
        <v>418</v>
      </c>
      <c r="F516" s="118"/>
      <c r="G516" s="118"/>
      <c r="H516" s="118"/>
      <c r="I516" s="118"/>
      <c r="J516" s="118"/>
      <c r="K516" s="118"/>
      <c r="L516" s="118"/>
      <c r="M516" s="118"/>
      <c r="N516" s="118"/>
      <c r="O516" s="118"/>
      <c r="P516" s="118"/>
      <c r="Q516" s="118"/>
      <c r="R516" s="118"/>
      <c r="S516" s="118"/>
      <c r="T516" s="118"/>
      <c r="U516" s="118"/>
      <c r="V516" s="118"/>
      <c r="W516" s="118"/>
      <c r="X516" s="118"/>
      <c r="Y516" s="118"/>
      <c r="Z516" s="118"/>
      <c r="AA516" s="118"/>
      <c r="AB516" s="118"/>
      <c r="AC516" s="118"/>
      <c r="AD516" s="118"/>
      <c r="AE516" s="94" t="s">
        <v>749</v>
      </c>
      <c r="AF516" s="94" t="s">
        <v>750</v>
      </c>
      <c r="AG516"/>
      <c r="AH516"/>
      <c r="AI516"/>
      <c r="AJ516"/>
      <c r="AK516"/>
      <c r="AL516"/>
      <c r="AM516"/>
      <c r="AN516"/>
      <c r="AO516"/>
      <c r="AP516"/>
      <c r="AQ516"/>
      <c r="AR516"/>
      <c r="AS516"/>
      <c r="AT516"/>
      <c r="AU516"/>
      <c r="AV516"/>
      <c r="AW516"/>
      <c r="AX516"/>
      <c r="AY516"/>
    </row>
    <row r="517" spans="1:51" s="1" customFormat="1">
      <c r="A517" s="3"/>
      <c r="B517" s="148">
        <v>6658</v>
      </c>
      <c r="C517" s="355" t="s">
        <v>1181</v>
      </c>
      <c r="D517" s="118" t="s">
        <v>418</v>
      </c>
      <c r="E517" s="118" t="s">
        <v>418</v>
      </c>
      <c r="F517" s="118"/>
      <c r="G517" s="118"/>
      <c r="H517" s="118"/>
      <c r="I517" s="118"/>
      <c r="J517" s="118"/>
      <c r="K517" s="413" t="s">
        <v>418</v>
      </c>
      <c r="L517" s="118"/>
      <c r="M517" s="118"/>
      <c r="N517" s="118"/>
      <c r="O517" s="118"/>
      <c r="P517" s="118"/>
      <c r="Q517" s="118"/>
      <c r="R517" s="118"/>
      <c r="S517" s="118"/>
      <c r="T517" s="118"/>
      <c r="U517" s="118"/>
      <c r="V517" s="118"/>
      <c r="W517" s="118"/>
      <c r="X517" s="118"/>
      <c r="Y517" s="118"/>
      <c r="Z517" s="118"/>
      <c r="AA517" s="118"/>
      <c r="AB517" s="118"/>
      <c r="AC517" s="118"/>
      <c r="AD517" s="118"/>
      <c r="AE517" s="94" t="s">
        <v>754</v>
      </c>
      <c r="AF517" s="94" t="s">
        <v>717</v>
      </c>
      <c r="AG517"/>
      <c r="AH517"/>
      <c r="AI517"/>
      <c r="AJ517"/>
      <c r="AK517"/>
      <c r="AL517"/>
      <c r="AM517"/>
      <c r="AN517"/>
      <c r="AO517"/>
      <c r="AP517"/>
      <c r="AQ517"/>
      <c r="AR517"/>
      <c r="AS517"/>
      <c r="AT517"/>
      <c r="AU517"/>
      <c r="AV517"/>
      <c r="AW517"/>
      <c r="AX517"/>
      <c r="AY517"/>
    </row>
    <row r="518" spans="1:51" s="1" customFormat="1">
      <c r="A518" s="3"/>
      <c r="B518" s="148">
        <v>6659</v>
      </c>
      <c r="C518" s="355" t="s">
        <v>1182</v>
      </c>
      <c r="D518" s="118" t="s">
        <v>418</v>
      </c>
      <c r="E518" s="118" t="s">
        <v>418</v>
      </c>
      <c r="F518" s="118"/>
      <c r="G518" s="118"/>
      <c r="H518" s="118"/>
      <c r="I518" s="118"/>
      <c r="J518" s="118"/>
      <c r="K518" s="413" t="s">
        <v>418</v>
      </c>
      <c r="L518" s="118"/>
      <c r="M518" s="118"/>
      <c r="N518" s="118"/>
      <c r="O518" s="118"/>
      <c r="P518" s="118"/>
      <c r="Q518" s="118"/>
      <c r="R518" s="118"/>
      <c r="S518" s="118"/>
      <c r="T518" s="118"/>
      <c r="U518" s="118"/>
      <c r="V518" s="118"/>
      <c r="W518" s="118"/>
      <c r="X518" s="118"/>
      <c r="Y518" s="118"/>
      <c r="Z518" s="118"/>
      <c r="AA518" s="118"/>
      <c r="AB518" s="118"/>
      <c r="AC518" s="118"/>
      <c r="AD518" s="118"/>
      <c r="AE518" s="94" t="s">
        <v>754</v>
      </c>
      <c r="AF518" s="94" t="s">
        <v>717</v>
      </c>
      <c r="AG518"/>
      <c r="AH518"/>
      <c r="AI518"/>
      <c r="AJ518"/>
      <c r="AK518"/>
      <c r="AL518"/>
      <c r="AM518"/>
      <c r="AN518"/>
      <c r="AO518"/>
      <c r="AP518"/>
      <c r="AQ518"/>
      <c r="AR518"/>
      <c r="AS518"/>
      <c r="AT518"/>
      <c r="AU518"/>
      <c r="AV518"/>
      <c r="AW518"/>
      <c r="AX518"/>
      <c r="AY518"/>
    </row>
    <row r="519" spans="1:51" s="1" customFormat="1">
      <c r="A519" s="3"/>
      <c r="B519" s="148">
        <v>6660</v>
      </c>
      <c r="C519" s="355" t="s">
        <v>14813</v>
      </c>
      <c r="D519" s="118" t="s">
        <v>418</v>
      </c>
      <c r="E519" s="118" t="s">
        <v>418</v>
      </c>
      <c r="F519" s="118"/>
      <c r="G519" s="118"/>
      <c r="H519" s="118"/>
      <c r="I519" s="118"/>
      <c r="J519" s="118"/>
      <c r="K519" s="413" t="s">
        <v>418</v>
      </c>
      <c r="L519" s="118"/>
      <c r="M519" s="118"/>
      <c r="N519" s="118"/>
      <c r="O519" s="118"/>
      <c r="P519" s="118"/>
      <c r="Q519" s="118"/>
      <c r="R519" s="118"/>
      <c r="S519" s="118"/>
      <c r="T519" s="118"/>
      <c r="U519" s="118"/>
      <c r="V519" s="118"/>
      <c r="W519" s="118"/>
      <c r="X519" s="118"/>
      <c r="Y519" s="118"/>
      <c r="Z519" s="118"/>
      <c r="AA519" s="118"/>
      <c r="AB519" s="118"/>
      <c r="AC519" s="118"/>
      <c r="AD519" s="118"/>
      <c r="AE519" s="94" t="s">
        <v>745</v>
      </c>
      <c r="AF519" s="94" t="s">
        <v>748</v>
      </c>
      <c r="AG519"/>
      <c r="AH519"/>
      <c r="AI519"/>
      <c r="AJ519"/>
      <c r="AK519"/>
      <c r="AL519"/>
      <c r="AM519"/>
      <c r="AN519"/>
      <c r="AO519"/>
      <c r="AP519"/>
      <c r="AQ519"/>
      <c r="AR519"/>
      <c r="AS519"/>
      <c r="AT519"/>
      <c r="AU519"/>
      <c r="AV519"/>
      <c r="AW519"/>
      <c r="AX519"/>
      <c r="AY519"/>
    </row>
    <row r="520" spans="1:51" s="1" customFormat="1">
      <c r="A520" s="3"/>
      <c r="B520" s="148">
        <v>6661</v>
      </c>
      <c r="C520" s="355" t="s">
        <v>1183</v>
      </c>
      <c r="D520" s="118" t="s">
        <v>418</v>
      </c>
      <c r="E520" s="118" t="s">
        <v>418</v>
      </c>
      <c r="F520" s="118"/>
      <c r="G520" s="118"/>
      <c r="H520" s="118"/>
      <c r="I520" s="118"/>
      <c r="J520" s="118"/>
      <c r="K520" s="413" t="s">
        <v>418</v>
      </c>
      <c r="L520" s="118"/>
      <c r="M520" s="118"/>
      <c r="N520" s="118"/>
      <c r="O520" s="118"/>
      <c r="P520" s="118"/>
      <c r="Q520" s="118"/>
      <c r="R520" s="118"/>
      <c r="S520" s="118"/>
      <c r="T520" s="118"/>
      <c r="U520" s="118"/>
      <c r="V520" s="118"/>
      <c r="W520" s="118"/>
      <c r="X520" s="118"/>
      <c r="Y520" s="118"/>
      <c r="Z520" s="118"/>
      <c r="AA520" s="118"/>
      <c r="AB520" s="118"/>
      <c r="AC520" s="118"/>
      <c r="AD520" s="118"/>
      <c r="AE520" s="94" t="s">
        <v>745</v>
      </c>
      <c r="AF520" s="94" t="s">
        <v>748</v>
      </c>
      <c r="AG520"/>
      <c r="AH520"/>
      <c r="AI520"/>
      <c r="AJ520"/>
      <c r="AK520"/>
      <c r="AL520"/>
      <c r="AM520"/>
      <c r="AN520"/>
      <c r="AO520"/>
      <c r="AP520"/>
      <c r="AQ520"/>
      <c r="AR520"/>
      <c r="AS520"/>
      <c r="AT520"/>
      <c r="AU520"/>
      <c r="AV520"/>
      <c r="AW520"/>
      <c r="AX520"/>
      <c r="AY520"/>
    </row>
    <row r="521" spans="1:51" s="1" customFormat="1">
      <c r="A521" s="3"/>
      <c r="B521" s="148">
        <v>6662</v>
      </c>
      <c r="C521" s="355" t="s">
        <v>1184</v>
      </c>
      <c r="D521" s="118" t="s">
        <v>418</v>
      </c>
      <c r="E521" s="118" t="s">
        <v>418</v>
      </c>
      <c r="F521" s="118"/>
      <c r="G521" s="118"/>
      <c r="H521" s="118"/>
      <c r="I521" s="118"/>
      <c r="J521" s="118"/>
      <c r="K521" s="413" t="s">
        <v>418</v>
      </c>
      <c r="L521" s="118"/>
      <c r="M521" s="118"/>
      <c r="N521" s="118"/>
      <c r="O521" s="118"/>
      <c r="P521" s="118"/>
      <c r="Q521" s="118"/>
      <c r="R521" s="118"/>
      <c r="S521" s="118"/>
      <c r="T521" s="118"/>
      <c r="U521" s="118"/>
      <c r="V521" s="118"/>
      <c r="W521" s="118"/>
      <c r="X521" s="118"/>
      <c r="Y521" s="118"/>
      <c r="Z521" s="118"/>
      <c r="AA521" s="118"/>
      <c r="AB521" s="118"/>
      <c r="AC521" s="118"/>
      <c r="AD521" s="118"/>
      <c r="AE521" s="94" t="s">
        <v>745</v>
      </c>
      <c r="AF521" s="94" t="s">
        <v>748</v>
      </c>
      <c r="AG521"/>
      <c r="AH521"/>
      <c r="AI521"/>
      <c r="AJ521"/>
      <c r="AK521"/>
      <c r="AL521"/>
      <c r="AM521"/>
      <c r="AN521"/>
      <c r="AO521"/>
      <c r="AP521"/>
      <c r="AQ521"/>
      <c r="AR521"/>
      <c r="AS521"/>
      <c r="AT521"/>
      <c r="AU521"/>
      <c r="AV521"/>
      <c r="AW521"/>
      <c r="AX521"/>
      <c r="AY521"/>
    </row>
    <row r="522" spans="1:51" s="1" customFormat="1">
      <c r="A522" s="3"/>
      <c r="B522" s="148">
        <v>6663</v>
      </c>
      <c r="C522" s="355" t="s">
        <v>1185</v>
      </c>
      <c r="D522" s="118" t="s">
        <v>418</v>
      </c>
      <c r="E522" s="118" t="s">
        <v>418</v>
      </c>
      <c r="F522" s="118"/>
      <c r="G522" s="118"/>
      <c r="H522" s="118"/>
      <c r="I522" s="118"/>
      <c r="J522" s="118"/>
      <c r="K522" s="413" t="s">
        <v>418</v>
      </c>
      <c r="L522" s="118"/>
      <c r="M522" s="118"/>
      <c r="N522" s="118"/>
      <c r="O522" s="118"/>
      <c r="P522" s="118"/>
      <c r="Q522" s="118"/>
      <c r="R522" s="118"/>
      <c r="S522" s="118"/>
      <c r="T522" s="118"/>
      <c r="U522" s="118"/>
      <c r="V522" s="118"/>
      <c r="W522" s="118"/>
      <c r="X522" s="118"/>
      <c r="Y522" s="118"/>
      <c r="Z522" s="118"/>
      <c r="AA522" s="118"/>
      <c r="AB522" s="118"/>
      <c r="AC522" s="118"/>
      <c r="AD522" s="118"/>
      <c r="AE522" s="94" t="s">
        <v>749</v>
      </c>
      <c r="AF522" s="94" t="s">
        <v>750</v>
      </c>
      <c r="AG522"/>
      <c r="AH522"/>
      <c r="AI522"/>
      <c r="AJ522"/>
      <c r="AK522"/>
      <c r="AL522"/>
      <c r="AM522"/>
      <c r="AN522"/>
      <c r="AO522"/>
      <c r="AP522"/>
      <c r="AQ522"/>
      <c r="AR522"/>
      <c r="AS522"/>
      <c r="AT522"/>
      <c r="AU522"/>
      <c r="AV522"/>
      <c r="AW522"/>
      <c r="AX522"/>
      <c r="AY522"/>
    </row>
    <row r="523" spans="1:51" s="1" customFormat="1">
      <c r="A523" s="3"/>
      <c r="B523" s="148">
        <v>6664</v>
      </c>
      <c r="C523" s="355" t="s">
        <v>1186</v>
      </c>
      <c r="D523" s="118" t="s">
        <v>418</v>
      </c>
      <c r="E523" s="118" t="s">
        <v>418</v>
      </c>
      <c r="F523" s="118"/>
      <c r="G523" s="118"/>
      <c r="H523" s="118"/>
      <c r="I523" s="118"/>
      <c r="J523" s="118"/>
      <c r="K523" s="413" t="s">
        <v>418</v>
      </c>
      <c r="L523" s="118"/>
      <c r="M523" s="118"/>
      <c r="N523" s="118"/>
      <c r="O523" s="118"/>
      <c r="P523" s="118"/>
      <c r="Q523" s="118"/>
      <c r="R523" s="118"/>
      <c r="S523" s="118"/>
      <c r="T523" s="118"/>
      <c r="U523" s="118"/>
      <c r="V523" s="118"/>
      <c r="W523" s="118"/>
      <c r="X523" s="118"/>
      <c r="Y523" s="118"/>
      <c r="Z523" s="118"/>
      <c r="AA523" s="118"/>
      <c r="AB523" s="118"/>
      <c r="AC523" s="118"/>
      <c r="AD523" s="118"/>
      <c r="AE523" s="94" t="s">
        <v>752</v>
      </c>
      <c r="AF523" s="94" t="s">
        <v>708</v>
      </c>
      <c r="AG523"/>
      <c r="AH523"/>
      <c r="AI523"/>
      <c r="AJ523"/>
      <c r="AK523"/>
      <c r="AL523"/>
      <c r="AM523"/>
      <c r="AN523"/>
      <c r="AO523"/>
      <c r="AP523"/>
      <c r="AQ523"/>
      <c r="AR523"/>
      <c r="AS523"/>
      <c r="AT523"/>
      <c r="AU523"/>
      <c r="AV523"/>
      <c r="AW523"/>
      <c r="AX523"/>
      <c r="AY523"/>
    </row>
    <row r="524" spans="1:51" s="1" customFormat="1">
      <c r="A524" s="3"/>
      <c r="B524" s="148">
        <v>6665</v>
      </c>
      <c r="C524" s="355" t="s">
        <v>1187</v>
      </c>
      <c r="D524" s="118" t="s">
        <v>418</v>
      </c>
      <c r="E524" s="118" t="s">
        <v>418</v>
      </c>
      <c r="F524" s="118"/>
      <c r="G524" s="118"/>
      <c r="H524" s="118"/>
      <c r="I524" s="118"/>
      <c r="J524" s="118"/>
      <c r="K524" s="413" t="s">
        <v>418</v>
      </c>
      <c r="L524" s="118"/>
      <c r="M524" s="118"/>
      <c r="N524" s="118"/>
      <c r="O524" s="118"/>
      <c r="P524" s="118"/>
      <c r="Q524" s="118"/>
      <c r="R524" s="118"/>
      <c r="S524" s="118"/>
      <c r="T524" s="118"/>
      <c r="U524" s="118"/>
      <c r="V524" s="118"/>
      <c r="W524" s="118"/>
      <c r="X524" s="118"/>
      <c r="Y524" s="118"/>
      <c r="Z524" s="118"/>
      <c r="AA524" s="118"/>
      <c r="AB524" s="118"/>
      <c r="AC524" s="118"/>
      <c r="AD524" s="118"/>
      <c r="AE524" s="94" t="s">
        <v>752</v>
      </c>
      <c r="AF524" s="94" t="s">
        <v>708</v>
      </c>
      <c r="AG524"/>
      <c r="AH524"/>
      <c r="AI524"/>
      <c r="AJ524"/>
      <c r="AK524"/>
      <c r="AL524"/>
      <c r="AM524"/>
      <c r="AN524"/>
      <c r="AO524"/>
      <c r="AP524"/>
      <c r="AQ524"/>
      <c r="AR524"/>
      <c r="AS524"/>
      <c r="AT524"/>
      <c r="AU524"/>
      <c r="AV524"/>
      <c r="AW524"/>
      <c r="AX524"/>
      <c r="AY524"/>
    </row>
    <row r="525" spans="1:51" s="1" customFormat="1">
      <c r="A525" s="3"/>
      <c r="B525" s="148">
        <v>6666</v>
      </c>
      <c r="C525" s="355" t="s">
        <v>1188</v>
      </c>
      <c r="D525" s="118" t="s">
        <v>418</v>
      </c>
      <c r="E525" s="118" t="s">
        <v>418</v>
      </c>
      <c r="F525" s="118"/>
      <c r="G525" s="118"/>
      <c r="H525" s="118"/>
      <c r="I525" s="118"/>
      <c r="J525" s="118"/>
      <c r="K525" s="413" t="s">
        <v>418</v>
      </c>
      <c r="L525" s="118"/>
      <c r="M525" s="118"/>
      <c r="N525" s="118"/>
      <c r="O525" s="118"/>
      <c r="P525" s="118"/>
      <c r="Q525" s="118"/>
      <c r="R525" s="118"/>
      <c r="S525" s="118"/>
      <c r="T525" s="118"/>
      <c r="U525" s="118"/>
      <c r="V525" s="118"/>
      <c r="W525" s="118"/>
      <c r="X525" s="118"/>
      <c r="Y525" s="118"/>
      <c r="Z525" s="118"/>
      <c r="AA525" s="118"/>
      <c r="AB525" s="118"/>
      <c r="AC525" s="118"/>
      <c r="AD525" s="118"/>
      <c r="AE525" s="94" t="s">
        <v>749</v>
      </c>
      <c r="AF525" s="94" t="s">
        <v>750</v>
      </c>
      <c r="AG525"/>
      <c r="AH525"/>
      <c r="AI525"/>
      <c r="AJ525"/>
      <c r="AK525"/>
      <c r="AL525"/>
      <c r="AM525"/>
      <c r="AN525"/>
      <c r="AO525"/>
      <c r="AP525"/>
      <c r="AQ525"/>
      <c r="AR525"/>
      <c r="AS525"/>
      <c r="AT525"/>
      <c r="AU525"/>
      <c r="AV525"/>
      <c r="AW525"/>
      <c r="AX525"/>
      <c r="AY525"/>
    </row>
    <row r="526" spans="1:51" s="1" customFormat="1" ht="25.5">
      <c r="A526" s="3"/>
      <c r="B526" s="148">
        <v>6667</v>
      </c>
      <c r="C526" s="355" t="s">
        <v>1229</v>
      </c>
      <c r="D526" s="118" t="s">
        <v>418</v>
      </c>
      <c r="E526" s="118" t="s">
        <v>418</v>
      </c>
      <c r="F526" s="118"/>
      <c r="G526" s="118"/>
      <c r="H526" s="118"/>
      <c r="I526" s="118"/>
      <c r="J526" s="118"/>
      <c r="K526" s="413" t="s">
        <v>418</v>
      </c>
      <c r="L526" s="118"/>
      <c r="M526" s="118"/>
      <c r="N526" s="118"/>
      <c r="O526" s="118"/>
      <c r="P526" s="118"/>
      <c r="Q526" s="118"/>
      <c r="R526" s="118"/>
      <c r="S526" s="118"/>
      <c r="T526" s="118"/>
      <c r="U526" s="118"/>
      <c r="V526" s="118"/>
      <c r="W526" s="118"/>
      <c r="X526" s="118"/>
      <c r="Y526" s="118"/>
      <c r="Z526" s="118"/>
      <c r="AA526" s="118"/>
      <c r="AB526" s="118"/>
      <c r="AC526" s="118"/>
      <c r="AD526" s="118"/>
      <c r="AE526" s="94" t="s">
        <v>742</v>
      </c>
      <c r="AF526" s="94" t="s">
        <v>743</v>
      </c>
      <c r="AG526"/>
      <c r="AH526"/>
      <c r="AI526"/>
      <c r="AJ526"/>
      <c r="AK526"/>
      <c r="AL526"/>
      <c r="AM526"/>
      <c r="AN526"/>
      <c r="AO526"/>
      <c r="AP526"/>
      <c r="AQ526"/>
      <c r="AR526"/>
      <c r="AS526"/>
      <c r="AT526"/>
      <c r="AU526"/>
      <c r="AV526"/>
      <c r="AW526"/>
      <c r="AX526"/>
      <c r="AY526"/>
    </row>
    <row r="527" spans="1:51" s="1" customFormat="1">
      <c r="A527" s="3"/>
      <c r="B527" s="148">
        <v>6901</v>
      </c>
      <c r="C527" s="355" t="s">
        <v>1190</v>
      </c>
      <c r="D527" s="118" t="s">
        <v>418</v>
      </c>
      <c r="E527" s="118" t="s">
        <v>418</v>
      </c>
      <c r="F527" s="118"/>
      <c r="G527" s="118"/>
      <c r="H527" s="118"/>
      <c r="I527" s="118"/>
      <c r="J527" s="118"/>
      <c r="K527" s="118"/>
      <c r="L527" s="118"/>
      <c r="M527" s="118"/>
      <c r="N527" s="118"/>
      <c r="O527" s="118"/>
      <c r="P527" s="118"/>
      <c r="Q527" s="118"/>
      <c r="R527" s="118"/>
      <c r="S527" s="118"/>
      <c r="T527" s="118"/>
      <c r="U527" s="118"/>
      <c r="V527" s="118"/>
      <c r="W527" s="118"/>
      <c r="X527" s="118"/>
      <c r="Y527" s="118"/>
      <c r="Z527" s="118"/>
      <c r="AA527" s="118"/>
      <c r="AB527" s="118"/>
      <c r="AC527" s="118"/>
      <c r="AD527" s="118"/>
      <c r="AE527" s="94" t="s">
        <v>749</v>
      </c>
      <c r="AF527" s="94" t="s">
        <v>750</v>
      </c>
      <c r="AG527"/>
      <c r="AH527"/>
      <c r="AI527"/>
      <c r="AJ527"/>
      <c r="AK527"/>
      <c r="AL527"/>
      <c r="AM527"/>
      <c r="AN527"/>
      <c r="AO527"/>
      <c r="AP527"/>
      <c r="AQ527"/>
      <c r="AR527"/>
      <c r="AS527"/>
      <c r="AT527"/>
      <c r="AU527"/>
      <c r="AV527"/>
      <c r="AW527"/>
      <c r="AX527"/>
      <c r="AY527"/>
    </row>
    <row r="528" spans="1:51" s="1" customFormat="1">
      <c r="A528" s="3"/>
      <c r="B528" s="148">
        <v>6902</v>
      </c>
      <c r="C528" s="355" t="s">
        <v>1191</v>
      </c>
      <c r="D528" s="118" t="s">
        <v>418</v>
      </c>
      <c r="E528" s="118" t="s">
        <v>418</v>
      </c>
      <c r="F528" s="118"/>
      <c r="G528" s="118"/>
      <c r="H528" s="118"/>
      <c r="I528" s="118"/>
      <c r="J528" s="118"/>
      <c r="K528" s="118"/>
      <c r="L528" s="118"/>
      <c r="M528" s="118"/>
      <c r="N528" s="118"/>
      <c r="O528" s="118"/>
      <c r="P528" s="118"/>
      <c r="Q528" s="118"/>
      <c r="R528" s="118"/>
      <c r="S528" s="118"/>
      <c r="T528" s="118"/>
      <c r="U528" s="118"/>
      <c r="V528" s="118"/>
      <c r="W528" s="118"/>
      <c r="X528" s="118"/>
      <c r="Y528" s="118"/>
      <c r="Z528" s="118"/>
      <c r="AA528" s="118"/>
      <c r="AB528" s="118"/>
      <c r="AC528" s="118"/>
      <c r="AD528" s="118"/>
      <c r="AE528" s="94" t="s">
        <v>752</v>
      </c>
      <c r="AF528" s="94" t="s">
        <v>708</v>
      </c>
      <c r="AG528"/>
      <c r="AH528"/>
      <c r="AI528"/>
      <c r="AJ528"/>
      <c r="AK528"/>
      <c r="AL528"/>
      <c r="AM528"/>
      <c r="AN528"/>
      <c r="AO528"/>
      <c r="AP528"/>
      <c r="AQ528"/>
      <c r="AR528"/>
      <c r="AS528"/>
      <c r="AT528"/>
      <c r="AU528"/>
      <c r="AV528"/>
      <c r="AW528"/>
      <c r="AX528"/>
      <c r="AY528"/>
    </row>
    <row r="529" spans="1:51" s="1" customFormat="1">
      <c r="A529" s="3"/>
      <c r="B529" s="148">
        <v>6903</v>
      </c>
      <c r="C529" s="355" t="s">
        <v>1192</v>
      </c>
      <c r="D529" s="118" t="s">
        <v>418</v>
      </c>
      <c r="E529" s="118" t="s">
        <v>418</v>
      </c>
      <c r="F529" s="118"/>
      <c r="G529" s="118"/>
      <c r="H529" s="118"/>
      <c r="I529" s="118"/>
      <c r="J529" s="118"/>
      <c r="K529" s="118"/>
      <c r="L529" s="118"/>
      <c r="M529" s="118"/>
      <c r="N529" s="118"/>
      <c r="O529" s="118"/>
      <c r="P529" s="118"/>
      <c r="Q529" s="118"/>
      <c r="R529" s="118"/>
      <c r="S529" s="118"/>
      <c r="T529" s="118"/>
      <c r="U529" s="118"/>
      <c r="V529" s="118"/>
      <c r="W529" s="118"/>
      <c r="X529" s="118"/>
      <c r="Y529" s="118"/>
      <c r="Z529" s="118"/>
      <c r="AA529" s="118"/>
      <c r="AB529" s="118"/>
      <c r="AC529" s="118"/>
      <c r="AD529" s="118"/>
      <c r="AE529" s="94" t="s">
        <v>752</v>
      </c>
      <c r="AF529" s="94" t="s">
        <v>708</v>
      </c>
      <c r="AG529"/>
      <c r="AH529"/>
      <c r="AI529"/>
      <c r="AJ529"/>
      <c r="AK529"/>
      <c r="AL529"/>
      <c r="AM529"/>
      <c r="AN529"/>
      <c r="AO529"/>
      <c r="AP529"/>
      <c r="AQ529"/>
      <c r="AR529"/>
      <c r="AS529"/>
      <c r="AT529"/>
      <c r="AU529"/>
      <c r="AV529"/>
      <c r="AW529"/>
      <c r="AX529"/>
      <c r="AY529"/>
    </row>
    <row r="530" spans="1:51" s="1" customFormat="1">
      <c r="A530" s="3"/>
      <c r="B530" s="148">
        <v>6904</v>
      </c>
      <c r="C530" s="355" t="s">
        <v>1193</v>
      </c>
      <c r="D530" s="118" t="s">
        <v>418</v>
      </c>
      <c r="E530" s="118" t="s">
        <v>418</v>
      </c>
      <c r="F530" s="118"/>
      <c r="G530" s="118"/>
      <c r="H530" s="118"/>
      <c r="I530" s="118"/>
      <c r="J530" s="118"/>
      <c r="K530" s="118"/>
      <c r="L530" s="118"/>
      <c r="M530" s="118"/>
      <c r="N530" s="118"/>
      <c r="O530" s="118"/>
      <c r="P530" s="118"/>
      <c r="Q530" s="118"/>
      <c r="R530" s="118"/>
      <c r="S530" s="118"/>
      <c r="T530" s="118"/>
      <c r="U530" s="118"/>
      <c r="V530" s="118"/>
      <c r="W530" s="118"/>
      <c r="X530" s="118"/>
      <c r="Y530" s="118"/>
      <c r="Z530" s="118"/>
      <c r="AA530" s="118"/>
      <c r="AB530" s="118"/>
      <c r="AC530" s="118"/>
      <c r="AD530" s="118"/>
      <c r="AE530" s="94" t="s">
        <v>749</v>
      </c>
      <c r="AF530" s="94" t="s">
        <v>750</v>
      </c>
      <c r="AG530"/>
      <c r="AH530"/>
      <c r="AI530"/>
      <c r="AJ530"/>
      <c r="AK530"/>
      <c r="AL530"/>
      <c r="AM530"/>
      <c r="AN530"/>
      <c r="AO530"/>
      <c r="AP530"/>
      <c r="AQ530"/>
      <c r="AR530"/>
      <c r="AS530"/>
      <c r="AT530"/>
      <c r="AU530"/>
      <c r="AV530"/>
      <c r="AW530"/>
      <c r="AX530"/>
      <c r="AY530"/>
    </row>
    <row r="531" spans="1:51" s="1" customFormat="1">
      <c r="A531" s="3"/>
      <c r="B531" s="148">
        <v>6905</v>
      </c>
      <c r="C531" s="355" t="s">
        <v>1194</v>
      </c>
      <c r="D531" s="118" t="s">
        <v>418</v>
      </c>
      <c r="E531" s="118" t="s">
        <v>418</v>
      </c>
      <c r="F531" s="118"/>
      <c r="G531" s="118"/>
      <c r="H531" s="118"/>
      <c r="I531" s="118"/>
      <c r="J531" s="118"/>
      <c r="K531" s="118"/>
      <c r="L531" s="118"/>
      <c r="M531" s="118"/>
      <c r="N531" s="118"/>
      <c r="O531" s="118"/>
      <c r="P531" s="118"/>
      <c r="Q531" s="118"/>
      <c r="R531" s="118"/>
      <c r="S531" s="118"/>
      <c r="T531" s="118"/>
      <c r="U531" s="118"/>
      <c r="V531" s="118"/>
      <c r="W531" s="118"/>
      <c r="X531" s="118"/>
      <c r="Y531" s="118"/>
      <c r="Z531" s="118"/>
      <c r="AA531" s="118"/>
      <c r="AB531" s="118"/>
      <c r="AC531" s="118"/>
      <c r="AD531" s="118"/>
      <c r="AE531" s="94" t="s">
        <v>749</v>
      </c>
      <c r="AF531" s="94" t="s">
        <v>750</v>
      </c>
      <c r="AG531"/>
      <c r="AH531"/>
      <c r="AI531"/>
      <c r="AJ531"/>
      <c r="AK531"/>
      <c r="AL531"/>
      <c r="AM531"/>
      <c r="AN531"/>
      <c r="AO531"/>
      <c r="AP531"/>
      <c r="AQ531"/>
      <c r="AR531"/>
      <c r="AS531"/>
      <c r="AT531"/>
      <c r="AU531"/>
      <c r="AV531"/>
      <c r="AW531"/>
      <c r="AX531"/>
      <c r="AY531"/>
    </row>
    <row r="532" spans="1:51" s="1" customFormat="1">
      <c r="A532" s="3"/>
      <c r="B532" s="148">
        <v>6906</v>
      </c>
      <c r="C532" s="355" t="s">
        <v>1195</v>
      </c>
      <c r="D532" s="118" t="s">
        <v>418</v>
      </c>
      <c r="E532" s="118" t="s">
        <v>418</v>
      </c>
      <c r="F532" s="118"/>
      <c r="G532" s="118"/>
      <c r="H532" s="118"/>
      <c r="I532" s="118"/>
      <c r="J532" s="118"/>
      <c r="K532" s="118"/>
      <c r="L532" s="118"/>
      <c r="M532" s="118"/>
      <c r="N532" s="118"/>
      <c r="O532" s="118"/>
      <c r="P532" s="118"/>
      <c r="Q532" s="118"/>
      <c r="R532" s="118"/>
      <c r="S532" s="118"/>
      <c r="T532" s="118"/>
      <c r="U532" s="118"/>
      <c r="V532" s="118"/>
      <c r="W532" s="118"/>
      <c r="X532" s="118"/>
      <c r="Y532" s="118"/>
      <c r="Z532" s="118"/>
      <c r="AA532" s="118"/>
      <c r="AB532" s="118"/>
      <c r="AC532" s="118"/>
      <c r="AD532" s="118"/>
      <c r="AE532" s="94" t="s">
        <v>752</v>
      </c>
      <c r="AF532" s="94" t="s">
        <v>708</v>
      </c>
      <c r="AG532"/>
      <c r="AH532"/>
      <c r="AI532"/>
      <c r="AJ532"/>
      <c r="AK532"/>
      <c r="AL532"/>
      <c r="AM532"/>
      <c r="AN532"/>
      <c r="AO532"/>
      <c r="AP532"/>
      <c r="AQ532"/>
      <c r="AR532"/>
      <c r="AS532"/>
      <c r="AT532"/>
      <c r="AU532"/>
      <c r="AV532"/>
      <c r="AW532"/>
      <c r="AX532"/>
      <c r="AY532"/>
    </row>
    <row r="533" spans="1:51" s="1" customFormat="1">
      <c r="A533" s="3"/>
      <c r="B533" s="148">
        <v>6907</v>
      </c>
      <c r="C533" s="355" t="s">
        <v>1196</v>
      </c>
      <c r="D533" s="118" t="s">
        <v>418</v>
      </c>
      <c r="E533" s="118" t="s">
        <v>418</v>
      </c>
      <c r="F533" s="118"/>
      <c r="G533" s="118"/>
      <c r="H533" s="118"/>
      <c r="I533" s="118"/>
      <c r="J533" s="118"/>
      <c r="K533" s="118"/>
      <c r="L533" s="118"/>
      <c r="M533" s="118"/>
      <c r="N533" s="118"/>
      <c r="O533" s="118"/>
      <c r="P533" s="118"/>
      <c r="Q533" s="118"/>
      <c r="R533" s="118"/>
      <c r="S533" s="118"/>
      <c r="T533" s="118"/>
      <c r="U533" s="118"/>
      <c r="V533" s="118"/>
      <c r="W533" s="118"/>
      <c r="X533" s="118"/>
      <c r="Y533" s="118"/>
      <c r="Z533" s="118"/>
      <c r="AA533" s="118"/>
      <c r="AB533" s="118"/>
      <c r="AC533" s="118"/>
      <c r="AD533" s="118"/>
      <c r="AE533" s="94" t="s">
        <v>752</v>
      </c>
      <c r="AF533" s="94" t="s">
        <v>708</v>
      </c>
      <c r="AG533"/>
      <c r="AH533"/>
      <c r="AI533"/>
      <c r="AJ533"/>
      <c r="AK533"/>
      <c r="AL533"/>
      <c r="AM533"/>
      <c r="AN533"/>
      <c r="AO533"/>
      <c r="AP533"/>
      <c r="AQ533"/>
      <c r="AR533"/>
      <c r="AS533"/>
      <c r="AT533"/>
      <c r="AU533"/>
      <c r="AV533"/>
      <c r="AW533"/>
      <c r="AX533"/>
      <c r="AY533"/>
    </row>
    <row r="534" spans="1:51" s="1" customFormat="1">
      <c r="A534" s="3"/>
      <c r="B534" s="148">
        <v>6908</v>
      </c>
      <c r="C534" s="355" t="s">
        <v>1197</v>
      </c>
      <c r="D534" s="118" t="s">
        <v>418</v>
      </c>
      <c r="E534" s="118" t="s">
        <v>418</v>
      </c>
      <c r="F534" s="118"/>
      <c r="G534" s="118"/>
      <c r="H534" s="118"/>
      <c r="I534" s="118"/>
      <c r="J534" s="118"/>
      <c r="K534" s="118"/>
      <c r="L534" s="118"/>
      <c r="M534" s="118"/>
      <c r="N534" s="118"/>
      <c r="O534" s="118"/>
      <c r="P534" s="118"/>
      <c r="Q534" s="118"/>
      <c r="R534" s="118"/>
      <c r="S534" s="118"/>
      <c r="T534" s="118"/>
      <c r="U534" s="118"/>
      <c r="V534" s="118"/>
      <c r="W534" s="118"/>
      <c r="X534" s="118"/>
      <c r="Y534" s="118"/>
      <c r="Z534" s="118"/>
      <c r="AA534" s="118"/>
      <c r="AB534" s="118"/>
      <c r="AC534" s="118"/>
      <c r="AD534" s="118"/>
      <c r="AE534" s="94" t="s">
        <v>749</v>
      </c>
      <c r="AF534" s="94" t="s">
        <v>750</v>
      </c>
      <c r="AG534"/>
      <c r="AH534"/>
      <c r="AI534"/>
      <c r="AJ534"/>
      <c r="AK534"/>
      <c r="AL534"/>
      <c r="AM534"/>
      <c r="AN534"/>
      <c r="AO534"/>
      <c r="AP534"/>
      <c r="AQ534"/>
      <c r="AR534"/>
      <c r="AS534"/>
      <c r="AT534"/>
      <c r="AU534"/>
      <c r="AV534"/>
      <c r="AW534"/>
      <c r="AX534"/>
      <c r="AY534"/>
    </row>
    <row r="535" spans="1:51" s="1" customFormat="1">
      <c r="A535" s="3"/>
      <c r="B535" s="148">
        <v>6909</v>
      </c>
      <c r="C535" s="355" t="s">
        <v>1198</v>
      </c>
      <c r="D535" s="118" t="s">
        <v>418</v>
      </c>
      <c r="E535" s="118" t="s">
        <v>418</v>
      </c>
      <c r="F535" s="118"/>
      <c r="G535" s="118"/>
      <c r="H535" s="118"/>
      <c r="I535" s="118"/>
      <c r="J535" s="118"/>
      <c r="K535" s="118"/>
      <c r="L535" s="118"/>
      <c r="M535" s="118"/>
      <c r="N535" s="118"/>
      <c r="O535" s="118"/>
      <c r="P535" s="118"/>
      <c r="Q535" s="118"/>
      <c r="R535" s="118"/>
      <c r="S535" s="118"/>
      <c r="T535" s="118"/>
      <c r="U535" s="118"/>
      <c r="V535" s="118"/>
      <c r="W535" s="118"/>
      <c r="X535" s="118"/>
      <c r="Y535" s="118"/>
      <c r="Z535" s="118"/>
      <c r="AA535" s="118"/>
      <c r="AB535" s="118"/>
      <c r="AC535" s="118"/>
      <c r="AD535" s="118"/>
      <c r="AE535" s="94" t="s">
        <v>752</v>
      </c>
      <c r="AF535" s="94" t="s">
        <v>708</v>
      </c>
      <c r="AG535"/>
      <c r="AH535"/>
      <c r="AI535"/>
      <c r="AJ535"/>
      <c r="AK535"/>
      <c r="AL535"/>
      <c r="AM535"/>
      <c r="AN535"/>
      <c r="AO535"/>
      <c r="AP535"/>
      <c r="AQ535"/>
      <c r="AR535"/>
      <c r="AS535"/>
      <c r="AT535"/>
      <c r="AU535"/>
      <c r="AV535"/>
      <c r="AW535"/>
      <c r="AX535"/>
      <c r="AY535"/>
    </row>
    <row r="536" spans="1:51" s="1" customFormat="1">
      <c r="A536" s="3"/>
      <c r="B536" s="148">
        <v>6910</v>
      </c>
      <c r="C536" s="355" t="s">
        <v>1199</v>
      </c>
      <c r="D536" s="118" t="s">
        <v>418</v>
      </c>
      <c r="E536" s="118" t="s">
        <v>418</v>
      </c>
      <c r="F536" s="118"/>
      <c r="G536" s="118"/>
      <c r="H536" s="118"/>
      <c r="I536" s="118"/>
      <c r="J536" s="118"/>
      <c r="K536" s="118"/>
      <c r="L536" s="118"/>
      <c r="M536" s="118"/>
      <c r="N536" s="118"/>
      <c r="O536" s="118"/>
      <c r="P536" s="118"/>
      <c r="Q536" s="118"/>
      <c r="R536" s="118"/>
      <c r="S536" s="118"/>
      <c r="T536" s="118"/>
      <c r="U536" s="118"/>
      <c r="V536" s="118"/>
      <c r="W536" s="118"/>
      <c r="X536" s="118"/>
      <c r="Y536" s="118"/>
      <c r="Z536" s="118"/>
      <c r="AA536" s="118"/>
      <c r="AB536" s="118"/>
      <c r="AC536" s="118"/>
      <c r="AD536" s="118"/>
      <c r="AE536" s="94" t="s">
        <v>749</v>
      </c>
      <c r="AF536" s="94" t="s">
        <v>750</v>
      </c>
      <c r="AG536"/>
      <c r="AH536"/>
      <c r="AI536"/>
      <c r="AJ536"/>
      <c r="AK536"/>
      <c r="AL536"/>
      <c r="AM536"/>
      <c r="AN536"/>
      <c r="AO536"/>
      <c r="AP536"/>
      <c r="AQ536"/>
      <c r="AR536"/>
      <c r="AS536"/>
      <c r="AT536"/>
      <c r="AU536"/>
      <c r="AV536"/>
      <c r="AW536"/>
      <c r="AX536"/>
      <c r="AY536"/>
    </row>
    <row r="537" spans="1:51" s="1" customFormat="1">
      <c r="A537" s="3"/>
      <c r="B537" s="148">
        <v>6911</v>
      </c>
      <c r="C537" s="355" t="s">
        <v>1200</v>
      </c>
      <c r="D537" s="118" t="s">
        <v>418</v>
      </c>
      <c r="E537" s="118" t="s">
        <v>418</v>
      </c>
      <c r="F537" s="118"/>
      <c r="G537" s="118"/>
      <c r="H537" s="118"/>
      <c r="I537" s="118"/>
      <c r="J537" s="118"/>
      <c r="K537" s="118"/>
      <c r="L537" s="118"/>
      <c r="M537" s="118"/>
      <c r="N537" s="118"/>
      <c r="O537" s="118"/>
      <c r="P537" s="118"/>
      <c r="Q537" s="118"/>
      <c r="R537" s="118"/>
      <c r="S537" s="118"/>
      <c r="T537" s="118"/>
      <c r="U537" s="118"/>
      <c r="V537" s="118"/>
      <c r="W537" s="118"/>
      <c r="X537" s="118"/>
      <c r="Y537" s="118"/>
      <c r="Z537" s="118"/>
      <c r="AA537" s="118"/>
      <c r="AB537" s="118"/>
      <c r="AC537" s="118"/>
      <c r="AD537" s="118"/>
      <c r="AE537" s="94" t="s">
        <v>749</v>
      </c>
      <c r="AF537" s="94" t="s">
        <v>750</v>
      </c>
      <c r="AG537"/>
      <c r="AH537"/>
      <c r="AI537"/>
      <c r="AJ537"/>
      <c r="AK537"/>
      <c r="AL537"/>
      <c r="AM537"/>
      <c r="AN537"/>
      <c r="AO537"/>
      <c r="AP537"/>
      <c r="AQ537"/>
      <c r="AR537"/>
      <c r="AS537"/>
      <c r="AT537"/>
      <c r="AU537"/>
      <c r="AV537"/>
      <c r="AW537"/>
      <c r="AX537"/>
      <c r="AY537"/>
    </row>
    <row r="538" spans="1:51" s="1" customFormat="1">
      <c r="A538" s="3"/>
      <c r="B538" s="148">
        <v>6912</v>
      </c>
      <c r="C538" s="355" t="s">
        <v>1201</v>
      </c>
      <c r="D538" s="118" t="s">
        <v>418</v>
      </c>
      <c r="E538" s="118" t="s">
        <v>418</v>
      </c>
      <c r="F538" s="118"/>
      <c r="G538" s="118"/>
      <c r="H538" s="118"/>
      <c r="I538" s="118"/>
      <c r="J538" s="118"/>
      <c r="K538" s="118"/>
      <c r="L538" s="118"/>
      <c r="M538" s="118"/>
      <c r="N538" s="118"/>
      <c r="O538" s="118"/>
      <c r="P538" s="118"/>
      <c r="Q538" s="118"/>
      <c r="R538" s="118"/>
      <c r="S538" s="118"/>
      <c r="T538" s="118"/>
      <c r="U538" s="118"/>
      <c r="V538" s="118"/>
      <c r="W538" s="118"/>
      <c r="X538" s="118"/>
      <c r="Y538" s="118"/>
      <c r="Z538" s="118"/>
      <c r="AA538" s="118"/>
      <c r="AB538" s="118"/>
      <c r="AC538" s="118"/>
      <c r="AD538" s="118"/>
      <c r="AE538" s="94" t="s">
        <v>749</v>
      </c>
      <c r="AF538" s="94" t="s">
        <v>750</v>
      </c>
      <c r="AG538"/>
      <c r="AH538"/>
      <c r="AI538"/>
      <c r="AJ538"/>
      <c r="AK538"/>
      <c r="AL538"/>
      <c r="AM538"/>
      <c r="AN538"/>
      <c r="AO538"/>
      <c r="AP538"/>
      <c r="AQ538"/>
      <c r="AR538"/>
      <c r="AS538"/>
      <c r="AT538"/>
      <c r="AU538"/>
      <c r="AV538"/>
      <c r="AW538"/>
      <c r="AX538"/>
      <c r="AY538"/>
    </row>
    <row r="539" spans="1:51" s="1" customFormat="1">
      <c r="A539" s="3"/>
      <c r="B539" s="148">
        <v>6913</v>
      </c>
      <c r="C539" s="355" t="s">
        <v>1202</v>
      </c>
      <c r="D539" s="118" t="s">
        <v>418</v>
      </c>
      <c r="E539" s="118" t="s">
        <v>418</v>
      </c>
      <c r="F539" s="118"/>
      <c r="G539" s="118"/>
      <c r="H539" s="118"/>
      <c r="I539" s="118"/>
      <c r="J539" s="118"/>
      <c r="K539" s="118"/>
      <c r="L539" s="118"/>
      <c r="M539" s="118"/>
      <c r="N539" s="118"/>
      <c r="O539" s="118"/>
      <c r="P539" s="118"/>
      <c r="Q539" s="118"/>
      <c r="R539" s="118"/>
      <c r="S539" s="118"/>
      <c r="T539" s="118"/>
      <c r="U539" s="118"/>
      <c r="V539" s="118"/>
      <c r="W539" s="118"/>
      <c r="X539" s="118"/>
      <c r="Y539" s="118"/>
      <c r="Z539" s="118"/>
      <c r="AA539" s="118"/>
      <c r="AB539" s="118"/>
      <c r="AC539" s="118"/>
      <c r="AD539" s="118"/>
      <c r="AE539" s="94" t="s">
        <v>752</v>
      </c>
      <c r="AF539" s="94" t="s">
        <v>708</v>
      </c>
      <c r="AG539"/>
      <c r="AH539"/>
      <c r="AI539"/>
      <c r="AJ539"/>
      <c r="AK539"/>
      <c r="AL539"/>
      <c r="AM539"/>
      <c r="AN539"/>
      <c r="AO539"/>
      <c r="AP539"/>
      <c r="AQ539"/>
      <c r="AR539"/>
      <c r="AS539"/>
      <c r="AT539"/>
      <c r="AU539"/>
      <c r="AV539"/>
      <c r="AW539"/>
      <c r="AX539"/>
      <c r="AY539"/>
    </row>
    <row r="540" spans="1:51" s="1" customFormat="1">
      <c r="A540" s="3"/>
      <c r="B540" s="148">
        <v>6914</v>
      </c>
      <c r="C540" s="355" t="s">
        <v>1203</v>
      </c>
      <c r="D540" s="118" t="s">
        <v>418</v>
      </c>
      <c r="E540" s="118" t="s">
        <v>418</v>
      </c>
      <c r="F540" s="118"/>
      <c r="G540" s="118"/>
      <c r="H540" s="118"/>
      <c r="I540" s="118"/>
      <c r="J540" s="118"/>
      <c r="K540" s="118"/>
      <c r="L540" s="118"/>
      <c r="M540" s="118"/>
      <c r="N540" s="118"/>
      <c r="O540" s="118"/>
      <c r="P540" s="118"/>
      <c r="Q540" s="118"/>
      <c r="R540" s="118"/>
      <c r="S540" s="118"/>
      <c r="T540" s="118"/>
      <c r="U540" s="118"/>
      <c r="V540" s="118"/>
      <c r="W540" s="118"/>
      <c r="X540" s="118"/>
      <c r="Y540" s="118"/>
      <c r="Z540" s="118"/>
      <c r="AA540" s="118"/>
      <c r="AB540" s="118"/>
      <c r="AC540" s="118"/>
      <c r="AD540" s="118"/>
      <c r="AE540" s="94" t="s">
        <v>749</v>
      </c>
      <c r="AF540" s="94" t="s">
        <v>750</v>
      </c>
      <c r="AG540"/>
      <c r="AH540"/>
      <c r="AI540"/>
      <c r="AJ540"/>
      <c r="AK540"/>
      <c r="AL540"/>
      <c r="AM540"/>
      <c r="AN540"/>
      <c r="AO540"/>
      <c r="AP540"/>
      <c r="AQ540"/>
      <c r="AR540"/>
      <c r="AS540"/>
      <c r="AT540"/>
      <c r="AU540"/>
      <c r="AV540"/>
      <c r="AW540"/>
      <c r="AX540"/>
      <c r="AY540"/>
    </row>
    <row r="541" spans="1:51" s="1" customFormat="1">
      <c r="A541" s="3"/>
      <c r="B541" s="148">
        <v>6915</v>
      </c>
      <c r="C541" s="355" t="s">
        <v>1204</v>
      </c>
      <c r="D541" s="118" t="s">
        <v>418</v>
      </c>
      <c r="E541" s="118" t="s">
        <v>418</v>
      </c>
      <c r="F541" s="118"/>
      <c r="G541" s="118"/>
      <c r="H541" s="118"/>
      <c r="I541" s="118"/>
      <c r="J541" s="118"/>
      <c r="K541" s="118"/>
      <c r="L541" s="118"/>
      <c r="M541" s="118"/>
      <c r="N541" s="118"/>
      <c r="O541" s="118"/>
      <c r="P541" s="118"/>
      <c r="Q541" s="118"/>
      <c r="R541" s="118"/>
      <c r="S541" s="118"/>
      <c r="T541" s="118"/>
      <c r="U541" s="118"/>
      <c r="V541" s="118"/>
      <c r="W541" s="118"/>
      <c r="X541" s="118"/>
      <c r="Y541" s="118"/>
      <c r="Z541" s="118"/>
      <c r="AA541" s="118"/>
      <c r="AB541" s="118"/>
      <c r="AC541" s="118"/>
      <c r="AD541" s="118"/>
      <c r="AE541" s="94" t="s">
        <v>749</v>
      </c>
      <c r="AF541" s="94" t="s">
        <v>750</v>
      </c>
      <c r="AG541"/>
      <c r="AH541"/>
      <c r="AI541"/>
      <c r="AJ541"/>
      <c r="AK541"/>
      <c r="AL541"/>
      <c r="AM541"/>
      <c r="AN541"/>
      <c r="AO541"/>
      <c r="AP541"/>
      <c r="AQ541"/>
      <c r="AR541"/>
      <c r="AS541"/>
      <c r="AT541"/>
      <c r="AU541"/>
      <c r="AV541"/>
      <c r="AW541"/>
      <c r="AX541"/>
      <c r="AY541"/>
    </row>
    <row r="542" spans="1:51" s="1" customFormat="1">
      <c r="A542" s="3"/>
      <c r="B542" s="148">
        <v>6916</v>
      </c>
      <c r="C542" s="355" t="s">
        <v>1205</v>
      </c>
      <c r="D542" s="118" t="s">
        <v>418</v>
      </c>
      <c r="E542" s="118" t="s">
        <v>418</v>
      </c>
      <c r="F542" s="118"/>
      <c r="G542" s="118"/>
      <c r="H542" s="118"/>
      <c r="I542" s="118"/>
      <c r="J542" s="118"/>
      <c r="K542" s="118"/>
      <c r="L542" s="118"/>
      <c r="M542" s="118"/>
      <c r="N542" s="118"/>
      <c r="O542" s="118"/>
      <c r="P542" s="118"/>
      <c r="Q542" s="118"/>
      <c r="R542" s="118"/>
      <c r="S542" s="118"/>
      <c r="T542" s="118"/>
      <c r="U542" s="118"/>
      <c r="V542" s="118"/>
      <c r="W542" s="118"/>
      <c r="X542" s="118"/>
      <c r="Y542" s="118"/>
      <c r="Z542" s="118"/>
      <c r="AA542" s="118"/>
      <c r="AB542" s="118"/>
      <c r="AC542" s="118"/>
      <c r="AD542" s="118"/>
      <c r="AE542" s="94" t="s">
        <v>752</v>
      </c>
      <c r="AF542" s="94" t="s">
        <v>708</v>
      </c>
      <c r="AG542"/>
      <c r="AH542"/>
      <c r="AI542"/>
      <c r="AJ542"/>
      <c r="AK542"/>
      <c r="AL542"/>
      <c r="AM542"/>
      <c r="AN542"/>
      <c r="AO542"/>
      <c r="AP542"/>
      <c r="AQ542"/>
      <c r="AR542"/>
      <c r="AS542"/>
      <c r="AT542"/>
      <c r="AU542"/>
      <c r="AV542"/>
      <c r="AW542"/>
      <c r="AX542"/>
      <c r="AY542"/>
    </row>
    <row r="543" spans="1:51" s="1" customFormat="1">
      <c r="A543" s="3"/>
      <c r="B543" s="148">
        <v>6917</v>
      </c>
      <c r="C543" s="355" t="s">
        <v>1206</v>
      </c>
      <c r="D543" s="118" t="s">
        <v>418</v>
      </c>
      <c r="E543" s="118" t="s">
        <v>418</v>
      </c>
      <c r="F543" s="118"/>
      <c r="G543" s="118"/>
      <c r="H543" s="118"/>
      <c r="I543" s="118"/>
      <c r="J543" s="118"/>
      <c r="K543" s="118"/>
      <c r="L543" s="118"/>
      <c r="M543" s="118"/>
      <c r="N543" s="118"/>
      <c r="O543" s="118"/>
      <c r="P543" s="118"/>
      <c r="Q543" s="118"/>
      <c r="R543" s="118"/>
      <c r="S543" s="118"/>
      <c r="T543" s="118"/>
      <c r="U543" s="118"/>
      <c r="V543" s="118"/>
      <c r="W543" s="118"/>
      <c r="X543" s="118"/>
      <c r="Y543" s="118"/>
      <c r="Z543" s="118"/>
      <c r="AA543" s="118"/>
      <c r="AB543" s="118"/>
      <c r="AC543" s="118"/>
      <c r="AD543" s="118"/>
      <c r="AE543" s="94" t="s">
        <v>749</v>
      </c>
      <c r="AF543" s="94" t="s">
        <v>750</v>
      </c>
      <c r="AG543"/>
      <c r="AH543"/>
      <c r="AI543"/>
      <c r="AJ543"/>
      <c r="AK543"/>
      <c r="AL543"/>
      <c r="AM543"/>
      <c r="AN543"/>
      <c r="AO543"/>
      <c r="AP543"/>
      <c r="AQ543"/>
      <c r="AR543"/>
      <c r="AS543"/>
      <c r="AT543"/>
      <c r="AU543"/>
      <c r="AV543"/>
      <c r="AW543"/>
      <c r="AX543"/>
      <c r="AY543"/>
    </row>
    <row r="544" spans="1:51" s="1" customFormat="1">
      <c r="A544" s="3"/>
      <c r="B544" s="148">
        <v>6918</v>
      </c>
      <c r="C544" s="355" t="s">
        <v>1207</v>
      </c>
      <c r="D544" s="118" t="s">
        <v>418</v>
      </c>
      <c r="E544" s="118" t="s">
        <v>418</v>
      </c>
      <c r="F544" s="118"/>
      <c r="G544" s="118"/>
      <c r="H544" s="118"/>
      <c r="I544" s="118"/>
      <c r="J544" s="118"/>
      <c r="K544" s="118"/>
      <c r="L544" s="118"/>
      <c r="M544" s="118"/>
      <c r="N544" s="118"/>
      <c r="O544" s="118"/>
      <c r="P544" s="118"/>
      <c r="Q544" s="118"/>
      <c r="R544" s="118"/>
      <c r="S544" s="118"/>
      <c r="T544" s="118"/>
      <c r="U544" s="118"/>
      <c r="V544" s="118"/>
      <c r="W544" s="118"/>
      <c r="X544" s="118"/>
      <c r="Y544" s="118"/>
      <c r="Z544" s="118"/>
      <c r="AA544" s="118"/>
      <c r="AB544" s="118"/>
      <c r="AC544" s="118"/>
      <c r="AD544" s="118"/>
      <c r="AE544" s="94" t="s">
        <v>752</v>
      </c>
      <c r="AF544" s="94" t="s">
        <v>708</v>
      </c>
      <c r="AG544"/>
      <c r="AH544"/>
      <c r="AI544"/>
      <c r="AJ544"/>
      <c r="AK544"/>
      <c r="AL544"/>
      <c r="AM544"/>
      <c r="AN544"/>
      <c r="AO544"/>
      <c r="AP544"/>
      <c r="AQ544"/>
      <c r="AR544"/>
      <c r="AS544"/>
      <c r="AT544"/>
      <c r="AU544"/>
      <c r="AV544"/>
      <c r="AW544"/>
      <c r="AX544"/>
      <c r="AY544"/>
    </row>
    <row r="545" spans="1:51" s="1" customFormat="1" ht="25.5">
      <c r="A545" s="3"/>
      <c r="B545" s="148">
        <v>6919</v>
      </c>
      <c r="C545" s="355" t="s">
        <v>1208</v>
      </c>
      <c r="D545" s="118" t="s">
        <v>418</v>
      </c>
      <c r="E545" s="118" t="s">
        <v>418</v>
      </c>
      <c r="F545" s="118"/>
      <c r="G545" s="118"/>
      <c r="H545" s="118"/>
      <c r="I545" s="118"/>
      <c r="J545" s="118"/>
      <c r="K545" s="118"/>
      <c r="L545" s="118"/>
      <c r="M545" s="118"/>
      <c r="N545" s="118"/>
      <c r="O545" s="118"/>
      <c r="P545" s="118"/>
      <c r="Q545" s="118"/>
      <c r="R545" s="118"/>
      <c r="S545" s="118"/>
      <c r="T545" s="118"/>
      <c r="U545" s="118"/>
      <c r="V545" s="118"/>
      <c r="W545" s="118"/>
      <c r="X545" s="118"/>
      <c r="Y545" s="118"/>
      <c r="Z545" s="118"/>
      <c r="AA545" s="118"/>
      <c r="AB545" s="118"/>
      <c r="AC545" s="118"/>
      <c r="AD545" s="118"/>
      <c r="AE545" s="94" t="s">
        <v>752</v>
      </c>
      <c r="AF545" s="94" t="s">
        <v>708</v>
      </c>
      <c r="AG545"/>
      <c r="AH545"/>
      <c r="AI545"/>
      <c r="AJ545"/>
      <c r="AK545"/>
      <c r="AL545"/>
      <c r="AM545"/>
      <c r="AN545"/>
      <c r="AO545"/>
      <c r="AP545"/>
      <c r="AQ545"/>
      <c r="AR545"/>
      <c r="AS545"/>
      <c r="AT545"/>
      <c r="AU545"/>
      <c r="AV545"/>
      <c r="AW545"/>
      <c r="AX545"/>
      <c r="AY545"/>
    </row>
    <row r="546" spans="1:51" s="1" customFormat="1">
      <c r="A546" s="3"/>
      <c r="B546" s="148">
        <v>6920</v>
      </c>
      <c r="C546" s="355" t="s">
        <v>1209</v>
      </c>
      <c r="D546" s="118" t="s">
        <v>418</v>
      </c>
      <c r="E546" s="118" t="s">
        <v>418</v>
      </c>
      <c r="F546" s="118"/>
      <c r="G546" s="118"/>
      <c r="H546" s="118"/>
      <c r="I546" s="118"/>
      <c r="J546" s="118"/>
      <c r="K546" s="118"/>
      <c r="L546" s="118"/>
      <c r="M546" s="118"/>
      <c r="N546" s="118"/>
      <c r="O546" s="118"/>
      <c r="P546" s="118"/>
      <c r="Q546" s="118"/>
      <c r="R546" s="118"/>
      <c r="S546" s="118"/>
      <c r="T546" s="118"/>
      <c r="U546" s="118"/>
      <c r="V546" s="118"/>
      <c r="W546" s="118"/>
      <c r="X546" s="118"/>
      <c r="Y546" s="118"/>
      <c r="Z546" s="118"/>
      <c r="AA546" s="118"/>
      <c r="AB546" s="118"/>
      <c r="AC546" s="118"/>
      <c r="AD546" s="118"/>
      <c r="AE546" s="94" t="s">
        <v>749</v>
      </c>
      <c r="AF546" s="94" t="s">
        <v>750</v>
      </c>
      <c r="AG546"/>
      <c r="AH546"/>
      <c r="AI546"/>
      <c r="AJ546"/>
      <c r="AK546"/>
      <c r="AL546"/>
      <c r="AM546"/>
      <c r="AN546"/>
      <c r="AO546"/>
      <c r="AP546"/>
      <c r="AQ546"/>
      <c r="AR546"/>
      <c r="AS546"/>
      <c r="AT546"/>
      <c r="AU546"/>
      <c r="AV546"/>
      <c r="AW546"/>
      <c r="AX546"/>
      <c r="AY546"/>
    </row>
    <row r="547" spans="1:51" s="1" customFormat="1">
      <c r="A547" s="3"/>
      <c r="B547" s="148">
        <v>6921</v>
      </c>
      <c r="C547" s="355" t="s">
        <v>1210</v>
      </c>
      <c r="D547" s="118" t="s">
        <v>418</v>
      </c>
      <c r="E547" s="118" t="s">
        <v>418</v>
      </c>
      <c r="F547" s="118"/>
      <c r="G547" s="118"/>
      <c r="H547" s="118"/>
      <c r="I547" s="118"/>
      <c r="J547" s="118"/>
      <c r="K547" s="118"/>
      <c r="L547" s="118"/>
      <c r="M547" s="118"/>
      <c r="N547" s="118"/>
      <c r="O547" s="118"/>
      <c r="P547" s="118"/>
      <c r="Q547" s="118"/>
      <c r="R547" s="118"/>
      <c r="S547" s="118"/>
      <c r="T547" s="118"/>
      <c r="U547" s="118"/>
      <c r="V547" s="118"/>
      <c r="W547" s="118"/>
      <c r="X547" s="118"/>
      <c r="Y547" s="118"/>
      <c r="Z547" s="118"/>
      <c r="AA547" s="118"/>
      <c r="AB547" s="118"/>
      <c r="AC547" s="118"/>
      <c r="AD547" s="118"/>
      <c r="AE547" s="94" t="s">
        <v>752</v>
      </c>
      <c r="AF547" s="94" t="s">
        <v>708</v>
      </c>
      <c r="AG547"/>
      <c r="AH547"/>
      <c r="AI547"/>
      <c r="AJ547"/>
      <c r="AK547"/>
      <c r="AL547"/>
      <c r="AM547"/>
      <c r="AN547"/>
      <c r="AO547"/>
      <c r="AP547"/>
      <c r="AQ547"/>
      <c r="AR547"/>
      <c r="AS547"/>
      <c r="AT547"/>
      <c r="AU547"/>
      <c r="AV547"/>
      <c r="AW547"/>
      <c r="AX547"/>
      <c r="AY547"/>
    </row>
    <row r="548" spans="1:51" s="1" customFormat="1">
      <c r="A548" s="3"/>
      <c r="B548" s="148">
        <v>6922</v>
      </c>
      <c r="C548" s="355" t="s">
        <v>1211</v>
      </c>
      <c r="D548" s="118" t="s">
        <v>418</v>
      </c>
      <c r="E548" s="118" t="s">
        <v>418</v>
      </c>
      <c r="F548" s="118"/>
      <c r="G548" s="118"/>
      <c r="H548" s="118"/>
      <c r="I548" s="118"/>
      <c r="J548" s="118"/>
      <c r="K548" s="118"/>
      <c r="L548" s="118"/>
      <c r="M548" s="118"/>
      <c r="N548" s="118"/>
      <c r="O548" s="118"/>
      <c r="P548" s="118"/>
      <c r="Q548" s="118"/>
      <c r="R548" s="118"/>
      <c r="S548" s="118"/>
      <c r="T548" s="118"/>
      <c r="U548" s="118"/>
      <c r="V548" s="118"/>
      <c r="W548" s="118"/>
      <c r="X548" s="118"/>
      <c r="Y548" s="118"/>
      <c r="Z548" s="118"/>
      <c r="AA548" s="118"/>
      <c r="AB548" s="118"/>
      <c r="AC548" s="118"/>
      <c r="AD548" s="118"/>
      <c r="AE548" s="94" t="s">
        <v>765</v>
      </c>
      <c r="AF548" s="94" t="s">
        <v>733</v>
      </c>
      <c r="AG548"/>
      <c r="AH548"/>
      <c r="AI548"/>
      <c r="AJ548"/>
      <c r="AK548"/>
      <c r="AL548"/>
      <c r="AM548"/>
      <c r="AN548"/>
      <c r="AO548"/>
      <c r="AP548"/>
      <c r="AQ548"/>
      <c r="AR548"/>
      <c r="AS548"/>
      <c r="AT548"/>
      <c r="AU548"/>
      <c r="AV548"/>
      <c r="AW548"/>
      <c r="AX548"/>
      <c r="AY548"/>
    </row>
    <row r="549" spans="1:51" s="1" customFormat="1" ht="25.5">
      <c r="A549" s="3"/>
      <c r="B549" s="148" t="s">
        <v>1230</v>
      </c>
      <c r="C549" s="355" t="s">
        <v>1213</v>
      </c>
      <c r="D549" s="118" t="s">
        <v>418</v>
      </c>
      <c r="E549" s="118" t="s">
        <v>418</v>
      </c>
      <c r="F549" s="118"/>
      <c r="G549" s="118"/>
      <c r="H549" s="118"/>
      <c r="I549" s="118"/>
      <c r="J549" s="118"/>
      <c r="K549" s="118"/>
      <c r="L549" s="118"/>
      <c r="M549" s="118"/>
      <c r="N549" s="118"/>
      <c r="O549" s="118"/>
      <c r="P549" s="118"/>
      <c r="Q549" s="118"/>
      <c r="R549" s="118"/>
      <c r="S549" s="118"/>
      <c r="T549" s="118"/>
      <c r="U549" s="118"/>
      <c r="V549" s="118"/>
      <c r="W549" s="118"/>
      <c r="X549" s="118"/>
      <c r="Y549" s="118"/>
      <c r="Z549" s="118"/>
      <c r="AA549" s="118"/>
      <c r="AB549" s="118"/>
      <c r="AC549" s="118"/>
      <c r="AD549" s="118"/>
      <c r="AE549" s="94" t="s">
        <v>749</v>
      </c>
      <c r="AF549" s="94" t="s">
        <v>750</v>
      </c>
      <c r="AG549"/>
      <c r="AH549"/>
      <c r="AI549"/>
      <c r="AJ549"/>
      <c r="AK549"/>
      <c r="AL549"/>
      <c r="AM549"/>
      <c r="AN549"/>
      <c r="AO549"/>
      <c r="AP549"/>
      <c r="AQ549"/>
      <c r="AR549"/>
      <c r="AS549"/>
      <c r="AT549"/>
      <c r="AU549"/>
      <c r="AV549"/>
      <c r="AW549"/>
      <c r="AX549"/>
      <c r="AY549"/>
    </row>
    <row r="550" spans="1:51" s="1" customFormat="1" ht="25.5">
      <c r="A550" s="3"/>
      <c r="B550" s="148">
        <v>6924</v>
      </c>
      <c r="C550" s="355" t="s">
        <v>1214</v>
      </c>
      <c r="D550" s="118" t="s">
        <v>418</v>
      </c>
      <c r="E550" s="118" t="s">
        <v>418</v>
      </c>
      <c r="F550" s="118"/>
      <c r="G550" s="118"/>
      <c r="H550" s="118"/>
      <c r="I550" s="118"/>
      <c r="J550" s="118"/>
      <c r="K550" s="118"/>
      <c r="L550" s="118"/>
      <c r="M550" s="118"/>
      <c r="N550" s="118"/>
      <c r="O550" s="118"/>
      <c r="P550" s="118"/>
      <c r="Q550" s="118"/>
      <c r="R550" s="118"/>
      <c r="S550" s="118"/>
      <c r="T550" s="118"/>
      <c r="U550" s="118"/>
      <c r="V550" s="118"/>
      <c r="W550" s="118"/>
      <c r="X550" s="118"/>
      <c r="Y550" s="118"/>
      <c r="Z550" s="118"/>
      <c r="AA550" s="118"/>
      <c r="AB550" s="118"/>
      <c r="AC550" s="118"/>
      <c r="AD550" s="118"/>
      <c r="AE550" s="94" t="s">
        <v>749</v>
      </c>
      <c r="AF550" s="94" t="s">
        <v>750</v>
      </c>
      <c r="AG550"/>
      <c r="AH550"/>
      <c r="AI550"/>
      <c r="AJ550"/>
      <c r="AK550"/>
      <c r="AL550"/>
      <c r="AM550"/>
      <c r="AN550"/>
      <c r="AO550"/>
      <c r="AP550"/>
      <c r="AQ550"/>
      <c r="AR550"/>
      <c r="AS550"/>
      <c r="AT550"/>
      <c r="AU550"/>
      <c r="AV550"/>
      <c r="AW550"/>
      <c r="AX550"/>
      <c r="AY550"/>
    </row>
    <row r="551" spans="1:51" s="1" customFormat="1" ht="25.5">
      <c r="A551" s="3"/>
      <c r="B551" s="148">
        <v>6925</v>
      </c>
      <c r="C551" s="355" t="s">
        <v>1215</v>
      </c>
      <c r="D551" s="118" t="s">
        <v>418</v>
      </c>
      <c r="E551" s="118" t="s">
        <v>418</v>
      </c>
      <c r="F551" s="118"/>
      <c r="G551" s="118"/>
      <c r="H551" s="118"/>
      <c r="I551" s="118"/>
      <c r="J551" s="118"/>
      <c r="K551" s="118"/>
      <c r="L551" s="118"/>
      <c r="M551" s="118"/>
      <c r="N551" s="118"/>
      <c r="O551" s="118"/>
      <c r="P551" s="118"/>
      <c r="Q551" s="118"/>
      <c r="R551" s="118"/>
      <c r="S551" s="118"/>
      <c r="T551" s="118"/>
      <c r="U551" s="118"/>
      <c r="V551" s="118"/>
      <c r="W551" s="118"/>
      <c r="X551" s="118"/>
      <c r="Y551" s="118"/>
      <c r="Z551" s="118"/>
      <c r="AA551" s="118"/>
      <c r="AB551" s="118"/>
      <c r="AC551" s="118"/>
      <c r="AD551" s="118"/>
      <c r="AE551" s="94" t="s">
        <v>752</v>
      </c>
      <c r="AF551" s="94" t="s">
        <v>708</v>
      </c>
      <c r="AG551"/>
      <c r="AH551"/>
      <c r="AI551"/>
      <c r="AJ551"/>
      <c r="AK551"/>
      <c r="AL551"/>
      <c r="AM551"/>
      <c r="AN551"/>
      <c r="AO551"/>
      <c r="AP551"/>
      <c r="AQ551"/>
      <c r="AR551"/>
      <c r="AS551"/>
      <c r="AT551"/>
      <c r="AU551"/>
      <c r="AV551"/>
      <c r="AW551"/>
      <c r="AX551"/>
      <c r="AY551"/>
    </row>
    <row r="552" spans="1:51" s="1" customFormat="1" ht="25.5">
      <c r="A552" s="3"/>
      <c r="B552" s="148">
        <v>6929</v>
      </c>
      <c r="C552" s="355" t="s">
        <v>1231</v>
      </c>
      <c r="D552" s="118" t="s">
        <v>418</v>
      </c>
      <c r="E552" s="118" t="s">
        <v>418</v>
      </c>
      <c r="F552" s="118"/>
      <c r="G552" s="118"/>
      <c r="H552" s="118"/>
      <c r="I552" s="118"/>
      <c r="J552" s="118"/>
      <c r="K552" s="118"/>
      <c r="L552" s="118"/>
      <c r="M552" s="118"/>
      <c r="N552" s="118"/>
      <c r="O552" s="118"/>
      <c r="P552" s="118"/>
      <c r="Q552" s="118"/>
      <c r="R552" s="118"/>
      <c r="S552" s="118"/>
      <c r="T552" s="118"/>
      <c r="U552" s="118"/>
      <c r="V552" s="118"/>
      <c r="W552" s="118"/>
      <c r="X552" s="118"/>
      <c r="Y552" s="118"/>
      <c r="Z552" s="118"/>
      <c r="AA552" s="118"/>
      <c r="AB552" s="118"/>
      <c r="AC552" s="118"/>
      <c r="AD552" s="118"/>
      <c r="AE552" s="94" t="s">
        <v>765</v>
      </c>
      <c r="AF552" s="94" t="s">
        <v>733</v>
      </c>
      <c r="AG552"/>
      <c r="AH552"/>
      <c r="AI552"/>
      <c r="AJ552"/>
      <c r="AK552"/>
      <c r="AL552"/>
      <c r="AM552"/>
      <c r="AN552"/>
      <c r="AO552"/>
      <c r="AP552"/>
      <c r="AQ552"/>
      <c r="AR552"/>
      <c r="AS552"/>
      <c r="AT552"/>
      <c r="AU552"/>
      <c r="AV552"/>
      <c r="AW552"/>
      <c r="AX552"/>
      <c r="AY552"/>
    </row>
    <row r="553" spans="1:51" s="1" customFormat="1" ht="51">
      <c r="A553" s="3"/>
      <c r="B553" s="148">
        <v>6931</v>
      </c>
      <c r="C553" s="355" t="s">
        <v>1219</v>
      </c>
      <c r="D553" s="118" t="s">
        <v>418</v>
      </c>
      <c r="E553" s="118" t="s">
        <v>418</v>
      </c>
      <c r="F553" s="118"/>
      <c r="G553" s="118"/>
      <c r="H553" s="118"/>
      <c r="I553" s="118"/>
      <c r="J553" s="118"/>
      <c r="K553" s="118"/>
      <c r="L553" s="118"/>
      <c r="M553" s="118"/>
      <c r="N553" s="118"/>
      <c r="O553" s="118"/>
      <c r="P553" s="118"/>
      <c r="Q553" s="118"/>
      <c r="R553" s="118"/>
      <c r="S553" s="118"/>
      <c r="T553" s="118"/>
      <c r="U553" s="118"/>
      <c r="V553" s="118"/>
      <c r="W553" s="118"/>
      <c r="X553" s="118"/>
      <c r="Y553" s="118"/>
      <c r="Z553" s="118"/>
      <c r="AA553" s="118"/>
      <c r="AB553" s="118"/>
      <c r="AC553" s="118"/>
      <c r="AD553" s="118"/>
      <c r="AE553" s="94" t="s">
        <v>765</v>
      </c>
      <c r="AF553" s="94" t="s">
        <v>733</v>
      </c>
      <c r="AG553"/>
      <c r="AH553"/>
      <c r="AI553"/>
      <c r="AJ553"/>
      <c r="AK553"/>
      <c r="AL553"/>
      <c r="AM553"/>
      <c r="AN553"/>
      <c r="AO553"/>
      <c r="AP553"/>
      <c r="AQ553"/>
      <c r="AR553"/>
      <c r="AS553"/>
      <c r="AT553"/>
      <c r="AU553"/>
      <c r="AV553"/>
      <c r="AW553"/>
      <c r="AX553"/>
      <c r="AY553"/>
    </row>
    <row r="554" spans="1:51" s="1" customFormat="1" ht="25.5">
      <c r="A554" s="3"/>
      <c r="B554" s="148">
        <v>6932</v>
      </c>
      <c r="C554" s="355" t="s">
        <v>1220</v>
      </c>
      <c r="D554" s="118"/>
      <c r="E554" s="118"/>
      <c r="F554" s="118"/>
      <c r="G554" s="118"/>
      <c r="H554" s="118"/>
      <c r="I554" s="118"/>
      <c r="J554" s="118"/>
      <c r="K554" s="118"/>
      <c r="L554" s="118"/>
      <c r="M554" s="118"/>
      <c r="N554" s="118"/>
      <c r="O554" s="118"/>
      <c r="P554" s="118"/>
      <c r="Q554" s="118"/>
      <c r="R554" s="118"/>
      <c r="S554" s="118"/>
      <c r="T554" s="118"/>
      <c r="U554" s="118"/>
      <c r="V554" s="118"/>
      <c r="W554" s="118" t="s">
        <v>418</v>
      </c>
      <c r="X554" s="118" t="s">
        <v>418</v>
      </c>
      <c r="Y554" s="118" t="s">
        <v>418</v>
      </c>
      <c r="Z554" s="118" t="s">
        <v>418</v>
      </c>
      <c r="AA554" s="118" t="s">
        <v>418</v>
      </c>
      <c r="AB554" s="118" t="s">
        <v>418</v>
      </c>
      <c r="AC554" s="118" t="s">
        <v>418</v>
      </c>
      <c r="AD554" s="118" t="s">
        <v>418</v>
      </c>
      <c r="AE554" s="94" t="s">
        <v>759</v>
      </c>
      <c r="AF554" s="94" t="s">
        <v>762</v>
      </c>
      <c r="AG554"/>
      <c r="AH554"/>
      <c r="AI554"/>
      <c r="AJ554"/>
      <c r="AK554"/>
      <c r="AL554"/>
      <c r="AM554"/>
      <c r="AN554"/>
      <c r="AO554"/>
      <c r="AP554"/>
      <c r="AQ554"/>
      <c r="AR554"/>
      <c r="AS554"/>
      <c r="AT554"/>
      <c r="AU554"/>
      <c r="AV554"/>
      <c r="AW554"/>
      <c r="AX554"/>
      <c r="AY554"/>
    </row>
    <row r="555" spans="1:51" s="1" customFormat="1">
      <c r="A555" s="3"/>
      <c r="B555" s="148">
        <v>6933</v>
      </c>
      <c r="C555" s="355" t="s">
        <v>1221</v>
      </c>
      <c r="D555" s="118" t="s">
        <v>418</v>
      </c>
      <c r="E555" s="118" t="s">
        <v>418</v>
      </c>
      <c r="F555" s="118"/>
      <c r="G555" s="118"/>
      <c r="H555" s="118"/>
      <c r="I555" s="118"/>
      <c r="J555" s="118"/>
      <c r="K555" s="118"/>
      <c r="L555" s="118"/>
      <c r="M555" s="118"/>
      <c r="N555" s="118"/>
      <c r="O555" s="118"/>
      <c r="P555" s="118"/>
      <c r="Q555" s="118"/>
      <c r="R555" s="118"/>
      <c r="S555" s="118"/>
      <c r="T555" s="118"/>
      <c r="U555" s="118"/>
      <c r="V555" s="118"/>
      <c r="W555" s="118"/>
      <c r="X555" s="118"/>
      <c r="Y555" s="118"/>
      <c r="Z555" s="118"/>
      <c r="AA555" s="118"/>
      <c r="AB555" s="118"/>
      <c r="AC555" s="118"/>
      <c r="AD555" s="118"/>
      <c r="AE555" s="94" t="s">
        <v>742</v>
      </c>
      <c r="AF555" s="94" t="s">
        <v>743</v>
      </c>
      <c r="AG555"/>
      <c r="AH555"/>
      <c r="AI555"/>
      <c r="AJ555"/>
      <c r="AK555"/>
      <c r="AL555"/>
      <c r="AM555"/>
      <c r="AN555"/>
      <c r="AO555"/>
      <c r="AP555"/>
      <c r="AQ555"/>
      <c r="AR555"/>
      <c r="AS555"/>
      <c r="AT555"/>
      <c r="AU555"/>
      <c r="AV555"/>
      <c r="AW555"/>
      <c r="AX555"/>
      <c r="AY555"/>
    </row>
    <row r="556" spans="1:51" s="1" customFormat="1">
      <c r="A556" s="3"/>
      <c r="B556" s="148" t="s">
        <v>1232</v>
      </c>
      <c r="C556" s="355" t="s">
        <v>1223</v>
      </c>
      <c r="D556" s="118" t="s">
        <v>418</v>
      </c>
      <c r="E556" s="118" t="s">
        <v>418</v>
      </c>
      <c r="F556" s="118"/>
      <c r="G556" s="118"/>
      <c r="H556" s="118"/>
      <c r="I556" s="118"/>
      <c r="J556" s="118"/>
      <c r="K556" s="118"/>
      <c r="L556" s="118"/>
      <c r="M556" s="118"/>
      <c r="N556" s="118"/>
      <c r="O556" s="118"/>
      <c r="P556" s="118"/>
      <c r="Q556" s="118"/>
      <c r="R556" s="118"/>
      <c r="S556" s="118"/>
      <c r="T556" s="118"/>
      <c r="U556" s="118"/>
      <c r="V556" s="118"/>
      <c r="W556" s="118"/>
      <c r="X556" s="118"/>
      <c r="Y556" s="118"/>
      <c r="Z556" s="118"/>
      <c r="AA556" s="118"/>
      <c r="AB556" s="118"/>
      <c r="AC556" s="118"/>
      <c r="AD556" s="118"/>
      <c r="AE556" s="94" t="s">
        <v>749</v>
      </c>
      <c r="AF556" s="94" t="s">
        <v>750</v>
      </c>
      <c r="AG556"/>
      <c r="AH556"/>
      <c r="AI556"/>
      <c r="AJ556"/>
      <c r="AK556"/>
      <c r="AL556"/>
      <c r="AM556"/>
      <c r="AN556"/>
      <c r="AO556"/>
      <c r="AP556"/>
      <c r="AQ556"/>
      <c r="AR556"/>
      <c r="AS556"/>
      <c r="AT556"/>
      <c r="AU556"/>
      <c r="AV556"/>
      <c r="AW556"/>
      <c r="AX556"/>
      <c r="AY556"/>
    </row>
    <row r="557" spans="1:51" s="1" customFormat="1">
      <c r="A557" s="3"/>
      <c r="B557" s="148" t="s">
        <v>1233</v>
      </c>
      <c r="C557" s="355" t="s">
        <v>15530</v>
      </c>
      <c r="D557" s="118" t="s">
        <v>418</v>
      </c>
      <c r="E557" s="118" t="s">
        <v>418</v>
      </c>
      <c r="F557" s="118"/>
      <c r="G557" s="118"/>
      <c r="H557" s="118"/>
      <c r="I557" s="118"/>
      <c r="J557" s="118"/>
      <c r="K557" s="118"/>
      <c r="L557" s="118"/>
      <c r="M557" s="118"/>
      <c r="N557" s="118"/>
      <c r="O557" s="118"/>
      <c r="P557" s="118"/>
      <c r="Q557" s="118"/>
      <c r="R557" s="118"/>
      <c r="S557" s="118"/>
      <c r="T557" s="118"/>
      <c r="U557" s="118"/>
      <c r="V557" s="118"/>
      <c r="W557" s="118" t="s">
        <v>418</v>
      </c>
      <c r="X557" s="118" t="s">
        <v>418</v>
      </c>
      <c r="Y557" s="118" t="s">
        <v>418</v>
      </c>
      <c r="Z557" s="118" t="s">
        <v>418</v>
      </c>
      <c r="AA557" s="118" t="s">
        <v>418</v>
      </c>
      <c r="AB557" s="118" t="s">
        <v>418</v>
      </c>
      <c r="AC557" s="118" t="s">
        <v>418</v>
      </c>
      <c r="AD557" s="118" t="s">
        <v>418</v>
      </c>
      <c r="AE557" s="94" t="s">
        <v>769</v>
      </c>
      <c r="AF557" s="94" t="s">
        <v>772</v>
      </c>
      <c r="AG557"/>
      <c r="AH557"/>
      <c r="AI557"/>
      <c r="AJ557"/>
      <c r="AK557"/>
      <c r="AL557"/>
      <c r="AM557"/>
      <c r="AN557"/>
      <c r="AO557"/>
      <c r="AP557"/>
      <c r="AQ557"/>
      <c r="AR557"/>
      <c r="AS557"/>
      <c r="AT557"/>
      <c r="AU557"/>
      <c r="AV557"/>
      <c r="AW557"/>
      <c r="AX557"/>
      <c r="AY557"/>
    </row>
    <row r="558" spans="1:51" s="1" customFormat="1">
      <c r="A558" s="3"/>
      <c r="B558" s="148">
        <v>7101</v>
      </c>
      <c r="C558" s="355" t="s">
        <v>1092</v>
      </c>
      <c r="D558" s="118" t="s">
        <v>418</v>
      </c>
      <c r="E558" s="118" t="s">
        <v>418</v>
      </c>
      <c r="F558" s="118"/>
      <c r="G558" s="118"/>
      <c r="H558" s="118"/>
      <c r="I558" s="118"/>
      <c r="J558" s="118"/>
      <c r="K558" s="118"/>
      <c r="L558" s="118"/>
      <c r="M558" s="118"/>
      <c r="N558" s="118"/>
      <c r="O558" s="118"/>
      <c r="P558" s="118"/>
      <c r="Q558" s="118"/>
      <c r="R558" s="118"/>
      <c r="S558" s="118"/>
      <c r="T558" s="118"/>
      <c r="U558" s="118"/>
      <c r="V558" s="118"/>
      <c r="W558" s="118"/>
      <c r="X558" s="118"/>
      <c r="Y558" s="118"/>
      <c r="Z558" s="118"/>
      <c r="AA558" s="118"/>
      <c r="AB558" s="118"/>
      <c r="AC558" s="118"/>
      <c r="AD558" s="118"/>
      <c r="AE558" s="94" t="s">
        <v>742</v>
      </c>
      <c r="AF558" s="94" t="s">
        <v>743</v>
      </c>
      <c r="AG558"/>
      <c r="AH558"/>
      <c r="AI558"/>
      <c r="AJ558"/>
      <c r="AK558"/>
      <c r="AL558"/>
      <c r="AM558"/>
      <c r="AN558"/>
      <c r="AO558"/>
      <c r="AP558"/>
      <c r="AQ558"/>
      <c r="AR558"/>
      <c r="AS558"/>
      <c r="AT558"/>
      <c r="AU558"/>
      <c r="AV558"/>
      <c r="AW558"/>
      <c r="AX558"/>
      <c r="AY558"/>
    </row>
    <row r="559" spans="1:51" s="1" customFormat="1">
      <c r="A559" s="3"/>
      <c r="B559" s="148">
        <v>7102</v>
      </c>
      <c r="C559" s="355" t="s">
        <v>1093</v>
      </c>
      <c r="D559" s="118" t="s">
        <v>418</v>
      </c>
      <c r="E559" s="118" t="s">
        <v>418</v>
      </c>
      <c r="F559" s="118"/>
      <c r="G559" s="118"/>
      <c r="H559" s="118"/>
      <c r="I559" s="118"/>
      <c r="J559" s="118"/>
      <c r="K559" s="118"/>
      <c r="L559" s="118"/>
      <c r="M559" s="118"/>
      <c r="N559" s="118"/>
      <c r="O559" s="118"/>
      <c r="P559" s="118"/>
      <c r="Q559" s="118"/>
      <c r="R559" s="118"/>
      <c r="S559" s="118"/>
      <c r="T559" s="118"/>
      <c r="U559" s="118"/>
      <c r="V559" s="118"/>
      <c r="W559" s="118"/>
      <c r="X559" s="118"/>
      <c r="Y559" s="118"/>
      <c r="Z559" s="118"/>
      <c r="AA559" s="118"/>
      <c r="AB559" s="118"/>
      <c r="AC559" s="118"/>
      <c r="AD559" s="118"/>
      <c r="AE559" s="94" t="s">
        <v>742</v>
      </c>
      <c r="AF559" s="94" t="s">
        <v>743</v>
      </c>
      <c r="AG559"/>
      <c r="AH559"/>
      <c r="AI559"/>
      <c r="AJ559"/>
      <c r="AK559"/>
      <c r="AL559"/>
      <c r="AM559"/>
      <c r="AN559"/>
      <c r="AO559"/>
      <c r="AP559"/>
      <c r="AQ559"/>
      <c r="AR559"/>
      <c r="AS559"/>
      <c r="AT559"/>
      <c r="AU559"/>
      <c r="AV559"/>
      <c r="AW559"/>
      <c r="AX559"/>
      <c r="AY559"/>
    </row>
    <row r="560" spans="1:51" s="1" customFormat="1">
      <c r="A560" s="3"/>
      <c r="B560" s="148">
        <v>7105</v>
      </c>
      <c r="C560" s="355" t="s">
        <v>1234</v>
      </c>
      <c r="D560" s="118" t="s">
        <v>418</v>
      </c>
      <c r="E560" s="118" t="s">
        <v>418</v>
      </c>
      <c r="F560" s="118"/>
      <c r="G560" s="118"/>
      <c r="H560" s="118"/>
      <c r="I560" s="118"/>
      <c r="J560" s="118"/>
      <c r="K560" s="118"/>
      <c r="L560" s="118"/>
      <c r="M560" s="118"/>
      <c r="N560" s="118"/>
      <c r="O560" s="118"/>
      <c r="P560" s="118"/>
      <c r="Q560" s="118"/>
      <c r="R560" s="118"/>
      <c r="S560" s="118"/>
      <c r="T560" s="118"/>
      <c r="U560" s="118"/>
      <c r="V560" s="118"/>
      <c r="W560" s="118"/>
      <c r="X560" s="118"/>
      <c r="Y560" s="118"/>
      <c r="Z560" s="118"/>
      <c r="AA560" s="118"/>
      <c r="AB560" s="118"/>
      <c r="AC560" s="118"/>
      <c r="AD560" s="118"/>
      <c r="AE560" s="94" t="s">
        <v>742</v>
      </c>
      <c r="AF560" s="94" t="s">
        <v>743</v>
      </c>
      <c r="AG560"/>
      <c r="AH560"/>
      <c r="AI560"/>
      <c r="AJ560"/>
      <c r="AK560"/>
      <c r="AL560"/>
      <c r="AM560"/>
      <c r="AN560"/>
      <c r="AO560"/>
      <c r="AP560"/>
      <c r="AQ560"/>
      <c r="AR560"/>
      <c r="AS560"/>
      <c r="AT560"/>
      <c r="AU560"/>
      <c r="AV560"/>
      <c r="AW560"/>
      <c r="AX560"/>
      <c r="AY560"/>
    </row>
    <row r="561" spans="1:51" s="1" customFormat="1">
      <c r="A561" s="3"/>
      <c r="B561" s="148">
        <v>7106</v>
      </c>
      <c r="C561" s="355" t="s">
        <v>1097</v>
      </c>
      <c r="D561" s="118" t="s">
        <v>418</v>
      </c>
      <c r="E561" s="118" t="s">
        <v>418</v>
      </c>
      <c r="F561" s="118"/>
      <c r="G561" s="118"/>
      <c r="H561" s="118"/>
      <c r="I561" s="118"/>
      <c r="J561" s="118"/>
      <c r="K561" s="118"/>
      <c r="L561" s="118"/>
      <c r="M561" s="118"/>
      <c r="N561" s="118"/>
      <c r="O561" s="118"/>
      <c r="P561" s="118"/>
      <c r="Q561" s="118"/>
      <c r="R561" s="118"/>
      <c r="S561" s="118"/>
      <c r="T561" s="118"/>
      <c r="U561" s="118"/>
      <c r="V561" s="118"/>
      <c r="W561" s="118"/>
      <c r="X561" s="118"/>
      <c r="Y561" s="118"/>
      <c r="Z561" s="118"/>
      <c r="AA561" s="118"/>
      <c r="AB561" s="118"/>
      <c r="AC561" s="118"/>
      <c r="AD561" s="118"/>
      <c r="AE561" s="94" t="s">
        <v>742</v>
      </c>
      <c r="AF561" s="94" t="s">
        <v>743</v>
      </c>
      <c r="AG561"/>
      <c r="AH561"/>
      <c r="AI561"/>
      <c r="AJ561"/>
      <c r="AK561"/>
      <c r="AL561"/>
      <c r="AM561"/>
      <c r="AN561"/>
      <c r="AO561"/>
      <c r="AP561"/>
      <c r="AQ561"/>
      <c r="AR561"/>
      <c r="AS561"/>
      <c r="AT561"/>
      <c r="AU561"/>
      <c r="AV561"/>
      <c r="AW561"/>
      <c r="AX561"/>
      <c r="AY561"/>
    </row>
    <row r="562" spans="1:51" s="1" customFormat="1">
      <c r="A562" s="3"/>
      <c r="B562" s="148">
        <v>7127</v>
      </c>
      <c r="C562" s="355" t="s">
        <v>1235</v>
      </c>
      <c r="D562" s="118" t="s">
        <v>418</v>
      </c>
      <c r="E562" s="118" t="s">
        <v>418</v>
      </c>
      <c r="F562" s="118"/>
      <c r="G562" s="118"/>
      <c r="H562" s="118"/>
      <c r="I562" s="118"/>
      <c r="J562" s="118"/>
      <c r="K562" s="118"/>
      <c r="L562" s="118"/>
      <c r="M562" s="118"/>
      <c r="N562" s="118"/>
      <c r="O562" s="118"/>
      <c r="P562" s="118"/>
      <c r="Q562" s="118"/>
      <c r="R562" s="118"/>
      <c r="S562" s="118"/>
      <c r="T562" s="118"/>
      <c r="U562" s="118"/>
      <c r="V562" s="118"/>
      <c r="W562" s="118"/>
      <c r="X562" s="118"/>
      <c r="Y562" s="118"/>
      <c r="Z562" s="118"/>
      <c r="AA562" s="118"/>
      <c r="AB562" s="118"/>
      <c r="AC562" s="118"/>
      <c r="AD562" s="118"/>
      <c r="AE562" s="94" t="s">
        <v>742</v>
      </c>
      <c r="AF562" s="94" t="s">
        <v>743</v>
      </c>
      <c r="AG562"/>
      <c r="AH562"/>
      <c r="AI562"/>
      <c r="AJ562"/>
      <c r="AK562"/>
      <c r="AL562"/>
      <c r="AM562"/>
      <c r="AN562"/>
      <c r="AO562"/>
      <c r="AP562"/>
      <c r="AQ562"/>
      <c r="AR562"/>
      <c r="AS562"/>
      <c r="AT562"/>
      <c r="AU562"/>
      <c r="AV562"/>
      <c r="AW562"/>
      <c r="AX562"/>
      <c r="AY562"/>
    </row>
    <row r="563" spans="1:51" s="1" customFormat="1">
      <c r="A563" s="3"/>
      <c r="B563" s="148">
        <v>7201</v>
      </c>
      <c r="C563" s="355" t="s">
        <v>1119</v>
      </c>
      <c r="D563" s="118" t="s">
        <v>418</v>
      </c>
      <c r="E563" s="118" t="s">
        <v>418</v>
      </c>
      <c r="F563" s="118"/>
      <c r="G563" s="118"/>
      <c r="H563" s="118"/>
      <c r="I563" s="118"/>
      <c r="J563" s="118"/>
      <c r="K563" s="118"/>
      <c r="L563" s="118"/>
      <c r="M563" s="118"/>
      <c r="N563" s="118"/>
      <c r="O563" s="118"/>
      <c r="P563" s="118"/>
      <c r="Q563" s="118"/>
      <c r="R563" s="118"/>
      <c r="S563" s="118"/>
      <c r="T563" s="118"/>
      <c r="U563" s="118"/>
      <c r="V563" s="118"/>
      <c r="W563" s="118"/>
      <c r="X563" s="118"/>
      <c r="Y563" s="118"/>
      <c r="Z563" s="118"/>
      <c r="AA563" s="118"/>
      <c r="AB563" s="118"/>
      <c r="AC563" s="118"/>
      <c r="AD563" s="118"/>
      <c r="AE563" s="94" t="s">
        <v>745</v>
      </c>
      <c r="AF563" s="94" t="s">
        <v>748</v>
      </c>
      <c r="AG563"/>
      <c r="AH563"/>
      <c r="AI563"/>
      <c r="AJ563"/>
      <c r="AK563"/>
      <c r="AL563"/>
      <c r="AM563"/>
      <c r="AN563"/>
      <c r="AO563"/>
      <c r="AP563"/>
      <c r="AQ563"/>
      <c r="AR563"/>
      <c r="AS563"/>
      <c r="AT563"/>
      <c r="AU563"/>
      <c r="AV563"/>
      <c r="AW563"/>
      <c r="AX563"/>
      <c r="AY563"/>
    </row>
    <row r="564" spans="1:51" s="1" customFormat="1">
      <c r="A564" s="3"/>
      <c r="B564" s="148">
        <v>7202</v>
      </c>
      <c r="C564" s="355" t="s">
        <v>1120</v>
      </c>
      <c r="D564" s="118" t="s">
        <v>418</v>
      </c>
      <c r="E564" s="118" t="s">
        <v>418</v>
      </c>
      <c r="F564" s="118"/>
      <c r="G564" s="118"/>
      <c r="H564" s="118"/>
      <c r="I564" s="118"/>
      <c r="J564" s="118"/>
      <c r="K564" s="118"/>
      <c r="L564" s="118"/>
      <c r="M564" s="118"/>
      <c r="N564" s="118"/>
      <c r="O564" s="118"/>
      <c r="P564" s="118"/>
      <c r="Q564" s="118"/>
      <c r="R564" s="118"/>
      <c r="S564" s="118"/>
      <c r="T564" s="118"/>
      <c r="U564" s="118"/>
      <c r="V564" s="118"/>
      <c r="W564" s="118"/>
      <c r="X564" s="118"/>
      <c r="Y564" s="118"/>
      <c r="Z564" s="118"/>
      <c r="AA564" s="118"/>
      <c r="AB564" s="118"/>
      <c r="AC564" s="118"/>
      <c r="AD564" s="118"/>
      <c r="AE564" s="94" t="s">
        <v>745</v>
      </c>
      <c r="AF564" s="94" t="s">
        <v>748</v>
      </c>
      <c r="AG564"/>
      <c r="AH564"/>
      <c r="AI564"/>
      <c r="AJ564"/>
      <c r="AK564"/>
      <c r="AL564"/>
      <c r="AM564"/>
      <c r="AN564"/>
      <c r="AO564"/>
      <c r="AP564"/>
      <c r="AQ564"/>
      <c r="AR564"/>
      <c r="AS564"/>
      <c r="AT564"/>
      <c r="AU564"/>
      <c r="AV564"/>
      <c r="AW564"/>
      <c r="AX564"/>
      <c r="AY564"/>
    </row>
    <row r="565" spans="1:51" s="1" customFormat="1">
      <c r="A565" s="3"/>
      <c r="B565" s="148">
        <v>7205</v>
      </c>
      <c r="C565" s="355" t="s">
        <v>15531</v>
      </c>
      <c r="D565" s="118" t="s">
        <v>418</v>
      </c>
      <c r="E565" s="118" t="s">
        <v>418</v>
      </c>
      <c r="F565" s="118"/>
      <c r="G565" s="118"/>
      <c r="H565" s="118"/>
      <c r="I565" s="118"/>
      <c r="J565" s="118"/>
      <c r="K565" s="118"/>
      <c r="L565" s="118"/>
      <c r="M565" s="118" t="s">
        <v>418</v>
      </c>
      <c r="N565" s="118" t="s">
        <v>418</v>
      </c>
      <c r="O565" s="118"/>
      <c r="P565" s="118"/>
      <c r="Q565" s="118"/>
      <c r="R565" s="118"/>
      <c r="S565" s="118"/>
      <c r="T565" s="118"/>
      <c r="U565" s="118"/>
      <c r="V565" s="118"/>
      <c r="W565" s="118"/>
      <c r="X565" s="118"/>
      <c r="Y565" s="118"/>
      <c r="Z565" s="118"/>
      <c r="AA565" s="118"/>
      <c r="AB565" s="118"/>
      <c r="AC565" s="118"/>
      <c r="AD565" s="118"/>
      <c r="AE565" s="94" t="s">
        <v>763</v>
      </c>
      <c r="AF565" s="94" t="s">
        <v>729</v>
      </c>
      <c r="AG565"/>
      <c r="AH565"/>
      <c r="AI565"/>
      <c r="AJ565"/>
      <c r="AK565"/>
      <c r="AL565"/>
      <c r="AM565"/>
      <c r="AN565"/>
      <c r="AO565"/>
      <c r="AP565"/>
      <c r="AQ565"/>
      <c r="AR565"/>
      <c r="AS565"/>
      <c r="AT565"/>
      <c r="AU565"/>
      <c r="AV565"/>
      <c r="AW565"/>
      <c r="AX565"/>
      <c r="AY565"/>
    </row>
    <row r="566" spans="1:51" s="1" customFormat="1">
      <c r="A566" s="3"/>
      <c r="B566" s="148">
        <v>7206</v>
      </c>
      <c r="C566" s="355" t="s">
        <v>15528</v>
      </c>
      <c r="D566" s="118" t="s">
        <v>418</v>
      </c>
      <c r="E566" s="118" t="s">
        <v>418</v>
      </c>
      <c r="F566" s="118"/>
      <c r="G566" s="118"/>
      <c r="H566" s="118"/>
      <c r="I566" s="118"/>
      <c r="J566" s="118"/>
      <c r="K566" s="118"/>
      <c r="L566" s="118"/>
      <c r="M566" s="118"/>
      <c r="N566" s="118"/>
      <c r="O566" s="118"/>
      <c r="P566" s="118"/>
      <c r="Q566" s="118"/>
      <c r="R566" s="118"/>
      <c r="S566" s="118"/>
      <c r="T566" s="118"/>
      <c r="U566" s="118"/>
      <c r="V566" s="118"/>
      <c r="W566" s="118" t="s">
        <v>418</v>
      </c>
      <c r="X566" s="118" t="s">
        <v>418</v>
      </c>
      <c r="Y566" s="118" t="s">
        <v>418</v>
      </c>
      <c r="Z566" s="118" t="s">
        <v>418</v>
      </c>
      <c r="AA566" s="118" t="s">
        <v>418</v>
      </c>
      <c r="AB566" s="118" t="s">
        <v>418</v>
      </c>
      <c r="AC566" s="118" t="s">
        <v>418</v>
      </c>
      <c r="AD566" s="118" t="s">
        <v>418</v>
      </c>
      <c r="AE566" s="94" t="s">
        <v>763</v>
      </c>
      <c r="AF566" s="94" t="s">
        <v>729</v>
      </c>
      <c r="AG566"/>
      <c r="AH566"/>
      <c r="AI566"/>
      <c r="AJ566"/>
      <c r="AK566"/>
      <c r="AL566"/>
      <c r="AM566"/>
      <c r="AN566"/>
      <c r="AO566"/>
      <c r="AP566"/>
      <c r="AQ566"/>
      <c r="AR566"/>
      <c r="AS566"/>
      <c r="AT566"/>
      <c r="AU566"/>
      <c r="AV566"/>
      <c r="AW566"/>
      <c r="AX566"/>
      <c r="AY566"/>
    </row>
    <row r="567" spans="1:51" s="1" customFormat="1">
      <c r="A567" s="3"/>
      <c r="B567" s="148">
        <v>7207</v>
      </c>
      <c r="C567" s="355" t="s">
        <v>1121</v>
      </c>
      <c r="D567" s="118" t="s">
        <v>418</v>
      </c>
      <c r="E567" s="118" t="s">
        <v>418</v>
      </c>
      <c r="F567" s="118"/>
      <c r="G567" s="118"/>
      <c r="H567" s="118"/>
      <c r="I567" s="118"/>
      <c r="J567" s="118" t="s">
        <v>418</v>
      </c>
      <c r="K567" s="118"/>
      <c r="L567" s="118"/>
      <c r="M567" s="118"/>
      <c r="N567" s="118"/>
      <c r="O567" s="118"/>
      <c r="P567" s="118"/>
      <c r="Q567" s="118"/>
      <c r="R567" s="118"/>
      <c r="S567" s="118"/>
      <c r="T567" s="118"/>
      <c r="U567" s="118"/>
      <c r="V567" s="118"/>
      <c r="W567" s="118"/>
      <c r="X567" s="118"/>
      <c r="Y567" s="118"/>
      <c r="Z567" s="118"/>
      <c r="AA567" s="118"/>
      <c r="AB567" s="118"/>
      <c r="AC567" s="118"/>
      <c r="AD567" s="118"/>
      <c r="AE567" s="94" t="s">
        <v>763</v>
      </c>
      <c r="AF567" s="94" t="s">
        <v>729</v>
      </c>
      <c r="AG567"/>
      <c r="AH567"/>
      <c r="AI567"/>
      <c r="AJ567"/>
      <c r="AK567"/>
      <c r="AL567"/>
      <c r="AM567"/>
      <c r="AN567"/>
      <c r="AO567"/>
      <c r="AP567"/>
      <c r="AQ567"/>
      <c r="AR567"/>
      <c r="AS567"/>
      <c r="AT567"/>
      <c r="AU567"/>
      <c r="AV567"/>
      <c r="AW567"/>
      <c r="AX567"/>
      <c r="AY567"/>
    </row>
    <row r="568" spans="1:51" s="1" customFormat="1">
      <c r="A568" s="3"/>
      <c r="B568" s="148">
        <v>7210</v>
      </c>
      <c r="C568" s="355" t="s">
        <v>15529</v>
      </c>
      <c r="D568" s="118" t="s">
        <v>418</v>
      </c>
      <c r="E568" s="118" t="s">
        <v>418</v>
      </c>
      <c r="F568" s="118"/>
      <c r="G568" s="118"/>
      <c r="H568" s="118"/>
      <c r="I568" s="118"/>
      <c r="J568" s="118"/>
      <c r="K568" s="118"/>
      <c r="L568" s="118"/>
      <c r="M568" s="118"/>
      <c r="N568" s="118"/>
      <c r="O568" s="118"/>
      <c r="P568" s="118"/>
      <c r="Q568" s="118"/>
      <c r="R568" s="118"/>
      <c r="S568" s="118"/>
      <c r="T568" s="118"/>
      <c r="U568" s="118"/>
      <c r="V568" s="118"/>
      <c r="W568" s="118"/>
      <c r="X568" s="118"/>
      <c r="Y568" s="118"/>
      <c r="Z568" s="118"/>
      <c r="AA568" s="118"/>
      <c r="AB568" s="118"/>
      <c r="AC568" s="118"/>
      <c r="AD568" s="118"/>
      <c r="AE568" s="94" t="s">
        <v>745</v>
      </c>
      <c r="AF568" s="94" t="s">
        <v>748</v>
      </c>
      <c r="AG568"/>
      <c r="AH568"/>
      <c r="AI568"/>
      <c r="AJ568"/>
      <c r="AK568"/>
      <c r="AL568"/>
      <c r="AM568"/>
      <c r="AN568"/>
      <c r="AO568"/>
      <c r="AP568"/>
      <c r="AQ568"/>
      <c r="AR568"/>
      <c r="AS568"/>
      <c r="AT568"/>
      <c r="AU568"/>
      <c r="AV568"/>
      <c r="AW568"/>
      <c r="AX568"/>
      <c r="AY568"/>
    </row>
    <row r="569" spans="1:51" s="1" customFormat="1">
      <c r="A569" s="3"/>
      <c r="B569" s="148">
        <v>7211</v>
      </c>
      <c r="C569" s="355" t="s">
        <v>1236</v>
      </c>
      <c r="D569" s="118" t="s">
        <v>418</v>
      </c>
      <c r="E569" s="118" t="s">
        <v>418</v>
      </c>
      <c r="F569" s="118"/>
      <c r="G569" s="118"/>
      <c r="H569" s="118"/>
      <c r="I569" s="118"/>
      <c r="J569" s="118"/>
      <c r="K569" s="118"/>
      <c r="L569" s="118"/>
      <c r="M569" s="118"/>
      <c r="N569" s="118"/>
      <c r="O569" s="118"/>
      <c r="P569" s="118"/>
      <c r="Q569" s="118"/>
      <c r="R569" s="118"/>
      <c r="S569" s="118"/>
      <c r="T569" s="118"/>
      <c r="U569" s="118"/>
      <c r="V569" s="118"/>
      <c r="W569" s="118"/>
      <c r="X569" s="118"/>
      <c r="Y569" s="118"/>
      <c r="Z569" s="118"/>
      <c r="AA569" s="118"/>
      <c r="AB569" s="118"/>
      <c r="AC569" s="118"/>
      <c r="AD569" s="118"/>
      <c r="AE569" s="94" t="s">
        <v>745</v>
      </c>
      <c r="AF569" s="94" t="s">
        <v>748</v>
      </c>
      <c r="AG569"/>
      <c r="AH569"/>
      <c r="AI569"/>
      <c r="AJ569"/>
      <c r="AK569"/>
      <c r="AL569"/>
      <c r="AM569"/>
      <c r="AN569"/>
      <c r="AO569"/>
      <c r="AP569"/>
      <c r="AQ569"/>
      <c r="AR569"/>
      <c r="AS569"/>
      <c r="AT569"/>
      <c r="AU569"/>
      <c r="AV569"/>
      <c r="AW569"/>
      <c r="AX569"/>
      <c r="AY569"/>
    </row>
    <row r="570" spans="1:51" s="1" customFormat="1">
      <c r="A570" s="3"/>
      <c r="B570" s="148">
        <v>7251</v>
      </c>
      <c r="C570" s="355" t="s">
        <v>1237</v>
      </c>
      <c r="D570" s="118" t="s">
        <v>418</v>
      </c>
      <c r="E570" s="118" t="s">
        <v>418</v>
      </c>
      <c r="F570" s="118"/>
      <c r="G570" s="118"/>
      <c r="H570" s="118"/>
      <c r="I570" s="118"/>
      <c r="J570" s="118" t="s">
        <v>418</v>
      </c>
      <c r="K570" s="118"/>
      <c r="L570" s="118"/>
      <c r="M570" s="118"/>
      <c r="N570" s="118"/>
      <c r="O570" s="118"/>
      <c r="P570" s="118"/>
      <c r="Q570" s="118"/>
      <c r="R570" s="118"/>
      <c r="S570" s="118"/>
      <c r="T570" s="118"/>
      <c r="U570" s="118"/>
      <c r="V570" s="118"/>
      <c r="W570" s="118"/>
      <c r="X570" s="118"/>
      <c r="Y570" s="118"/>
      <c r="Z570" s="118"/>
      <c r="AA570" s="118"/>
      <c r="AB570" s="118"/>
      <c r="AC570" s="118"/>
      <c r="AD570" s="118"/>
      <c r="AE570" s="94" t="s">
        <v>742</v>
      </c>
      <c r="AF570" s="94" t="s">
        <v>743</v>
      </c>
      <c r="AG570"/>
      <c r="AH570"/>
      <c r="AI570"/>
      <c r="AJ570"/>
      <c r="AK570"/>
      <c r="AL570"/>
      <c r="AM570"/>
      <c r="AN570"/>
      <c r="AO570"/>
      <c r="AP570"/>
      <c r="AQ570"/>
      <c r="AR570"/>
      <c r="AS570"/>
      <c r="AT570"/>
      <c r="AU570"/>
      <c r="AV570"/>
      <c r="AW570"/>
      <c r="AX570"/>
      <c r="AY570"/>
    </row>
    <row r="571" spans="1:51" s="1" customFormat="1">
      <c r="A571" s="3"/>
      <c r="B571" s="148">
        <v>7301</v>
      </c>
      <c r="C571" s="355" t="s">
        <v>1132</v>
      </c>
      <c r="D571" s="118"/>
      <c r="E571" s="118"/>
      <c r="F571" s="118"/>
      <c r="G571" s="118"/>
      <c r="H571" s="118"/>
      <c r="I571" s="118"/>
      <c r="J571" s="118"/>
      <c r="K571" s="118"/>
      <c r="L571" s="118"/>
      <c r="M571" s="118" t="s">
        <v>418</v>
      </c>
      <c r="N571" s="118" t="s">
        <v>418</v>
      </c>
      <c r="O571" s="118"/>
      <c r="P571" s="118"/>
      <c r="Q571" s="118"/>
      <c r="R571" s="118"/>
      <c r="S571" s="118"/>
      <c r="T571" s="118"/>
      <c r="U571" s="118"/>
      <c r="V571" s="118"/>
      <c r="W571" s="118"/>
      <c r="X571" s="118"/>
      <c r="Y571" s="118"/>
      <c r="Z571" s="118"/>
      <c r="AA571" s="118"/>
      <c r="AB571" s="118"/>
      <c r="AC571" s="118"/>
      <c r="AD571" s="118"/>
      <c r="AE571" s="94" t="s">
        <v>759</v>
      </c>
      <c r="AF571" s="94" t="s">
        <v>762</v>
      </c>
      <c r="AG571"/>
      <c r="AH571"/>
      <c r="AI571"/>
      <c r="AJ571"/>
      <c r="AK571"/>
      <c r="AL571"/>
      <c r="AM571"/>
      <c r="AN571"/>
      <c r="AO571"/>
      <c r="AP571"/>
      <c r="AQ571"/>
      <c r="AR571"/>
      <c r="AS571"/>
      <c r="AT571"/>
      <c r="AU571"/>
      <c r="AV571"/>
      <c r="AW571"/>
      <c r="AX571"/>
      <c r="AY571"/>
    </row>
    <row r="572" spans="1:51" s="1" customFormat="1">
      <c r="A572" s="3"/>
      <c r="B572" s="148">
        <v>7358</v>
      </c>
      <c r="C572" s="355" t="s">
        <v>1238</v>
      </c>
      <c r="D572" s="118"/>
      <c r="E572" s="118"/>
      <c r="F572" s="118"/>
      <c r="G572" s="118"/>
      <c r="H572" s="118"/>
      <c r="I572" s="118"/>
      <c r="J572" s="118"/>
      <c r="K572" s="118"/>
      <c r="L572" s="118"/>
      <c r="M572" s="118"/>
      <c r="N572" s="118"/>
      <c r="O572" s="118"/>
      <c r="P572" s="118"/>
      <c r="Q572" s="118"/>
      <c r="R572" s="118"/>
      <c r="S572" s="118"/>
      <c r="T572" s="118"/>
      <c r="U572" s="118"/>
      <c r="V572" s="118"/>
      <c r="W572" s="118" t="s">
        <v>418</v>
      </c>
      <c r="X572" s="118" t="s">
        <v>418</v>
      </c>
      <c r="Y572" s="118" t="s">
        <v>418</v>
      </c>
      <c r="Z572" s="118" t="s">
        <v>418</v>
      </c>
      <c r="AA572" s="118" t="s">
        <v>418</v>
      </c>
      <c r="AB572" s="118" t="s">
        <v>418</v>
      </c>
      <c r="AC572" s="118" t="s">
        <v>418</v>
      </c>
      <c r="AD572" s="118" t="s">
        <v>418</v>
      </c>
      <c r="AE572" s="94" t="s">
        <v>759</v>
      </c>
      <c r="AF572" s="94" t="s">
        <v>762</v>
      </c>
      <c r="AG572"/>
      <c r="AH572"/>
      <c r="AI572"/>
      <c r="AJ572"/>
      <c r="AK572"/>
      <c r="AL572"/>
      <c r="AM572"/>
      <c r="AN572"/>
      <c r="AO572"/>
      <c r="AP572"/>
      <c r="AQ572"/>
      <c r="AR572"/>
      <c r="AS572"/>
      <c r="AT572"/>
      <c r="AU572"/>
      <c r="AV572"/>
      <c r="AW572"/>
      <c r="AX572"/>
      <c r="AY572"/>
    </row>
    <row r="573" spans="1:51" s="1" customFormat="1">
      <c r="A573" s="3"/>
      <c r="B573" s="148">
        <v>7501</v>
      </c>
      <c r="C573" s="355" t="s">
        <v>1239</v>
      </c>
      <c r="D573" s="118" t="s">
        <v>418</v>
      </c>
      <c r="E573" s="118" t="s">
        <v>418</v>
      </c>
      <c r="F573" s="118"/>
      <c r="G573" s="118"/>
      <c r="H573" s="118"/>
      <c r="I573" s="118"/>
      <c r="J573" s="118"/>
      <c r="K573" s="118"/>
      <c r="L573" s="118"/>
      <c r="M573" s="118"/>
      <c r="N573" s="118"/>
      <c r="O573" s="118"/>
      <c r="P573" s="118"/>
      <c r="Q573" s="118"/>
      <c r="R573" s="118"/>
      <c r="S573" s="118"/>
      <c r="T573" s="118"/>
      <c r="U573" s="118"/>
      <c r="V573" s="118"/>
      <c r="W573" s="118"/>
      <c r="X573" s="118"/>
      <c r="Y573" s="118"/>
      <c r="Z573" s="118"/>
      <c r="AA573" s="118"/>
      <c r="AB573" s="118"/>
      <c r="AC573" s="118"/>
      <c r="AD573" s="118"/>
      <c r="AE573" s="94" t="s">
        <v>742</v>
      </c>
      <c r="AF573" s="94" t="s">
        <v>743</v>
      </c>
      <c r="AG573"/>
      <c r="AH573"/>
      <c r="AI573"/>
      <c r="AJ573"/>
      <c r="AK573"/>
      <c r="AL573"/>
      <c r="AM573"/>
      <c r="AN573"/>
      <c r="AO573"/>
      <c r="AP573"/>
      <c r="AQ573"/>
      <c r="AR573"/>
      <c r="AS573"/>
      <c r="AT573"/>
      <c r="AU573"/>
      <c r="AV573"/>
      <c r="AW573"/>
      <c r="AX573"/>
      <c r="AY573"/>
    </row>
    <row r="574" spans="1:51" s="1" customFormat="1">
      <c r="A574" s="3"/>
      <c r="B574" s="148">
        <v>7551</v>
      </c>
      <c r="C574" s="355" t="s">
        <v>1166</v>
      </c>
      <c r="D574" s="118" t="s">
        <v>418</v>
      </c>
      <c r="E574" s="118" t="s">
        <v>418</v>
      </c>
      <c r="F574" s="118"/>
      <c r="G574" s="118"/>
      <c r="H574" s="118"/>
      <c r="I574" s="118"/>
      <c r="J574" s="118"/>
      <c r="K574" s="118"/>
      <c r="L574" s="118"/>
      <c r="M574" s="118"/>
      <c r="N574" s="118"/>
      <c r="O574" s="118"/>
      <c r="P574" s="118"/>
      <c r="Q574" s="118"/>
      <c r="R574" s="118"/>
      <c r="S574" s="118"/>
      <c r="T574" s="118"/>
      <c r="U574" s="118"/>
      <c r="V574" s="118"/>
      <c r="W574" s="118"/>
      <c r="X574" s="118"/>
      <c r="Y574" s="118"/>
      <c r="Z574" s="118"/>
      <c r="AA574" s="118"/>
      <c r="AB574" s="118"/>
      <c r="AC574" s="118"/>
      <c r="AD574" s="118"/>
      <c r="AE574" s="94" t="s">
        <v>742</v>
      </c>
      <c r="AF574" s="94" t="s">
        <v>743</v>
      </c>
      <c r="AG574"/>
      <c r="AH574"/>
      <c r="AI574"/>
      <c r="AJ574"/>
      <c r="AK574"/>
      <c r="AL574"/>
      <c r="AM574"/>
      <c r="AN574"/>
      <c r="AO574"/>
      <c r="AP574"/>
      <c r="AQ574"/>
      <c r="AR574"/>
      <c r="AS574"/>
      <c r="AT574"/>
      <c r="AU574"/>
      <c r="AV574"/>
      <c r="AW574"/>
      <c r="AX574"/>
      <c r="AY574"/>
    </row>
    <row r="575" spans="1:51" s="1" customFormat="1">
      <c r="A575" s="3"/>
      <c r="B575" s="148">
        <v>7553</v>
      </c>
      <c r="C575" s="355" t="s">
        <v>1167</v>
      </c>
      <c r="D575" s="118" t="s">
        <v>418</v>
      </c>
      <c r="E575" s="118" t="s">
        <v>418</v>
      </c>
      <c r="F575" s="118"/>
      <c r="G575" s="118"/>
      <c r="H575" s="118"/>
      <c r="I575" s="118"/>
      <c r="J575" s="118"/>
      <c r="K575" s="118"/>
      <c r="L575" s="118"/>
      <c r="M575" s="118"/>
      <c r="N575" s="118"/>
      <c r="O575" s="118"/>
      <c r="P575" s="118"/>
      <c r="Q575" s="118"/>
      <c r="R575" s="118"/>
      <c r="S575" s="118"/>
      <c r="T575" s="118"/>
      <c r="U575" s="118"/>
      <c r="V575" s="118"/>
      <c r="W575" s="118"/>
      <c r="X575" s="118"/>
      <c r="Y575" s="118"/>
      <c r="Z575" s="118"/>
      <c r="AA575" s="118"/>
      <c r="AB575" s="118"/>
      <c r="AC575" s="118"/>
      <c r="AD575" s="118"/>
      <c r="AE575" s="94" t="s">
        <v>745</v>
      </c>
      <c r="AF575" s="94" t="s">
        <v>748</v>
      </c>
      <c r="AG575"/>
      <c r="AH575"/>
      <c r="AI575"/>
      <c r="AJ575"/>
      <c r="AK575"/>
      <c r="AL575"/>
      <c r="AM575"/>
      <c r="AN575"/>
      <c r="AO575"/>
      <c r="AP575"/>
      <c r="AQ575"/>
      <c r="AR575"/>
      <c r="AS575"/>
      <c r="AT575"/>
      <c r="AU575"/>
      <c r="AV575"/>
      <c r="AW575"/>
      <c r="AX575"/>
      <c r="AY575"/>
    </row>
    <row r="576" spans="1:51" s="1" customFormat="1">
      <c r="A576" s="3"/>
      <c r="B576" s="148">
        <v>7556</v>
      </c>
      <c r="C576" s="355" t="s">
        <v>1170</v>
      </c>
      <c r="D576" s="118" t="s">
        <v>418</v>
      </c>
      <c r="E576" s="118" t="s">
        <v>418</v>
      </c>
      <c r="F576" s="118"/>
      <c r="G576" s="118"/>
      <c r="H576" s="118"/>
      <c r="I576" s="118"/>
      <c r="J576" s="118"/>
      <c r="K576" s="118"/>
      <c r="L576" s="118"/>
      <c r="M576" s="118"/>
      <c r="N576" s="118"/>
      <c r="O576" s="118"/>
      <c r="P576" s="118"/>
      <c r="Q576" s="118"/>
      <c r="R576" s="118"/>
      <c r="S576" s="118"/>
      <c r="T576" s="118"/>
      <c r="U576" s="118"/>
      <c r="V576" s="118"/>
      <c r="W576" s="118"/>
      <c r="X576" s="118"/>
      <c r="Y576" s="118"/>
      <c r="Z576" s="118"/>
      <c r="AA576" s="118"/>
      <c r="AB576" s="118"/>
      <c r="AC576" s="118"/>
      <c r="AD576" s="118"/>
      <c r="AE576" s="94" t="s">
        <v>745</v>
      </c>
      <c r="AF576" s="94" t="s">
        <v>748</v>
      </c>
      <c r="AG576"/>
      <c r="AH576"/>
      <c r="AI576"/>
      <c r="AJ576"/>
      <c r="AK576"/>
      <c r="AL576"/>
      <c r="AM576"/>
      <c r="AN576"/>
      <c r="AO576"/>
      <c r="AP576"/>
      <c r="AQ576"/>
      <c r="AR576"/>
      <c r="AS576"/>
      <c r="AT576"/>
      <c r="AU576"/>
      <c r="AV576"/>
      <c r="AW576"/>
      <c r="AX576"/>
      <c r="AY576"/>
    </row>
    <row r="577" spans="1:51" s="1" customFormat="1">
      <c r="A577" s="3"/>
      <c r="B577" s="148">
        <v>7651</v>
      </c>
      <c r="C577" s="355" t="s">
        <v>1240</v>
      </c>
      <c r="D577" s="118" t="s">
        <v>418</v>
      </c>
      <c r="E577" s="118" t="s">
        <v>418</v>
      </c>
      <c r="F577" s="118"/>
      <c r="G577" s="118"/>
      <c r="H577" s="118"/>
      <c r="I577" s="118"/>
      <c r="J577" s="118"/>
      <c r="K577" s="413" t="s">
        <v>418</v>
      </c>
      <c r="L577" s="118"/>
      <c r="M577" s="118"/>
      <c r="N577" s="118"/>
      <c r="O577" s="118"/>
      <c r="P577" s="118"/>
      <c r="Q577" s="118"/>
      <c r="R577" s="118"/>
      <c r="S577" s="118"/>
      <c r="T577" s="118"/>
      <c r="U577" s="118"/>
      <c r="V577" s="118"/>
      <c r="W577" s="118"/>
      <c r="X577" s="118"/>
      <c r="Y577" s="118"/>
      <c r="Z577" s="118"/>
      <c r="AA577" s="118"/>
      <c r="AB577" s="118"/>
      <c r="AC577" s="118"/>
      <c r="AD577" s="118"/>
      <c r="AE577" s="94" t="s">
        <v>742</v>
      </c>
      <c r="AF577" s="94" t="s">
        <v>743</v>
      </c>
      <c r="AG577"/>
      <c r="AH577"/>
      <c r="AI577"/>
      <c r="AJ577"/>
      <c r="AK577"/>
      <c r="AL577"/>
      <c r="AM577"/>
      <c r="AN577"/>
      <c r="AO577"/>
      <c r="AP577"/>
      <c r="AQ577"/>
      <c r="AR577"/>
      <c r="AS577"/>
      <c r="AT577"/>
      <c r="AU577"/>
      <c r="AV577"/>
      <c r="AW577"/>
      <c r="AX577"/>
      <c r="AY577"/>
    </row>
    <row r="578" spans="1:51" s="1" customFormat="1">
      <c r="A578" s="3"/>
      <c r="B578" s="148">
        <v>7654</v>
      </c>
      <c r="C578" s="355" t="s">
        <v>1241</v>
      </c>
      <c r="D578" s="118" t="s">
        <v>418</v>
      </c>
      <c r="E578" s="118" t="s">
        <v>418</v>
      </c>
      <c r="F578" s="118"/>
      <c r="G578" s="118"/>
      <c r="H578" s="118"/>
      <c r="I578" s="118"/>
      <c r="J578" s="118"/>
      <c r="K578" s="413" t="s">
        <v>418</v>
      </c>
      <c r="L578" s="118"/>
      <c r="M578" s="118"/>
      <c r="N578" s="118"/>
      <c r="O578" s="118"/>
      <c r="P578" s="118"/>
      <c r="Q578" s="118"/>
      <c r="R578" s="118"/>
      <c r="S578" s="118"/>
      <c r="T578" s="118"/>
      <c r="U578" s="118"/>
      <c r="V578" s="118"/>
      <c r="W578" s="118"/>
      <c r="X578" s="118"/>
      <c r="Y578" s="118"/>
      <c r="Z578" s="118"/>
      <c r="AA578" s="118"/>
      <c r="AB578" s="118"/>
      <c r="AC578" s="118"/>
      <c r="AD578" s="118"/>
      <c r="AE578" s="94" t="s">
        <v>742</v>
      </c>
      <c r="AF578" s="94" t="s">
        <v>743</v>
      </c>
      <c r="AG578"/>
      <c r="AH578"/>
      <c r="AI578"/>
      <c r="AJ578"/>
      <c r="AK578"/>
      <c r="AL578"/>
      <c r="AM578"/>
      <c r="AN578"/>
      <c r="AO578"/>
      <c r="AP578"/>
      <c r="AQ578"/>
      <c r="AR578"/>
      <c r="AS578"/>
      <c r="AT578"/>
      <c r="AU578"/>
      <c r="AV578"/>
      <c r="AW578"/>
      <c r="AX578"/>
      <c r="AY578"/>
    </row>
    <row r="579" spans="1:51" s="1" customFormat="1">
      <c r="A579" s="3"/>
      <c r="B579" s="148">
        <v>7667</v>
      </c>
      <c r="C579" s="355" t="s">
        <v>1242</v>
      </c>
      <c r="D579" s="118" t="s">
        <v>418</v>
      </c>
      <c r="E579" s="118" t="s">
        <v>418</v>
      </c>
      <c r="F579" s="118"/>
      <c r="G579" s="118"/>
      <c r="H579" s="118"/>
      <c r="I579" s="118"/>
      <c r="J579" s="118"/>
      <c r="K579" s="413" t="s">
        <v>418</v>
      </c>
      <c r="L579" s="118"/>
      <c r="M579" s="118"/>
      <c r="N579" s="118"/>
      <c r="O579" s="118"/>
      <c r="P579" s="118"/>
      <c r="Q579" s="118"/>
      <c r="R579" s="118"/>
      <c r="S579" s="118"/>
      <c r="T579" s="118"/>
      <c r="U579" s="118"/>
      <c r="V579" s="118"/>
      <c r="W579" s="118"/>
      <c r="X579" s="118"/>
      <c r="Y579" s="118"/>
      <c r="Z579" s="118"/>
      <c r="AA579" s="118"/>
      <c r="AB579" s="118"/>
      <c r="AC579" s="118"/>
      <c r="AD579" s="118"/>
      <c r="AE579" s="94" t="s">
        <v>742</v>
      </c>
      <c r="AF579" s="94" t="s">
        <v>743</v>
      </c>
      <c r="AG579"/>
      <c r="AH579"/>
      <c r="AI579"/>
      <c r="AJ579"/>
      <c r="AK579"/>
      <c r="AL579"/>
      <c r="AM579"/>
      <c r="AN579"/>
      <c r="AO579"/>
      <c r="AP579"/>
      <c r="AQ579"/>
      <c r="AR579"/>
      <c r="AS579"/>
      <c r="AT579"/>
      <c r="AU579"/>
      <c r="AV579"/>
      <c r="AW579"/>
      <c r="AX579"/>
      <c r="AY579"/>
    </row>
    <row r="580" spans="1:51" s="1" customFormat="1" ht="25.5">
      <c r="A580" s="3"/>
      <c r="B580" s="148">
        <v>7930</v>
      </c>
      <c r="C580" s="355" t="s">
        <v>1243</v>
      </c>
      <c r="D580" s="118" t="s">
        <v>418</v>
      </c>
      <c r="E580" s="118" t="s">
        <v>418</v>
      </c>
      <c r="F580" s="118"/>
      <c r="G580" s="118"/>
      <c r="H580" s="118"/>
      <c r="I580" s="118"/>
      <c r="J580" s="118"/>
      <c r="K580" s="118"/>
      <c r="L580" s="118"/>
      <c r="M580" s="118"/>
      <c r="N580" s="118"/>
      <c r="O580" s="118"/>
      <c r="P580" s="118"/>
      <c r="Q580" s="118"/>
      <c r="R580" s="118"/>
      <c r="S580" s="118"/>
      <c r="T580" s="118"/>
      <c r="U580" s="118"/>
      <c r="V580" s="118"/>
      <c r="W580" s="118"/>
      <c r="X580" s="118"/>
      <c r="Y580" s="118"/>
      <c r="Z580" s="118"/>
      <c r="AA580" s="118"/>
      <c r="AB580" s="118"/>
      <c r="AC580" s="118"/>
      <c r="AD580" s="118"/>
      <c r="AE580" s="94" t="s">
        <v>745</v>
      </c>
      <c r="AF580" s="94" t="s">
        <v>748</v>
      </c>
      <c r="AG580"/>
      <c r="AH580"/>
      <c r="AI580"/>
      <c r="AJ580"/>
      <c r="AK580"/>
      <c r="AL580"/>
      <c r="AM580"/>
      <c r="AN580"/>
      <c r="AO580"/>
      <c r="AP580"/>
      <c r="AQ580"/>
      <c r="AR580"/>
      <c r="AS580"/>
      <c r="AT580"/>
      <c r="AU580"/>
      <c r="AV580"/>
      <c r="AW580"/>
      <c r="AX580"/>
      <c r="AY580"/>
    </row>
    <row r="581" spans="1:51">
      <c r="B581" s="148" t="s">
        <v>1244</v>
      </c>
      <c r="C581" s="355" t="s">
        <v>15530</v>
      </c>
      <c r="D581" s="118" t="s">
        <v>418</v>
      </c>
      <c r="E581" s="118" t="s">
        <v>418</v>
      </c>
      <c r="F581" s="118"/>
      <c r="G581" s="118"/>
      <c r="H581" s="118"/>
      <c r="I581" s="118"/>
      <c r="J581" s="118"/>
      <c r="K581" s="118"/>
      <c r="L581" s="118"/>
      <c r="M581" s="118"/>
      <c r="N581" s="118"/>
      <c r="O581" s="118" t="s">
        <v>418</v>
      </c>
      <c r="P581" s="118" t="s">
        <v>418</v>
      </c>
      <c r="Q581" s="118" t="s">
        <v>418</v>
      </c>
      <c r="R581" s="118" t="s">
        <v>418</v>
      </c>
      <c r="S581" s="118" t="s">
        <v>418</v>
      </c>
      <c r="T581" s="118" t="s">
        <v>418</v>
      </c>
      <c r="U581" s="118" t="s">
        <v>418</v>
      </c>
      <c r="V581" s="118" t="s">
        <v>418</v>
      </c>
      <c r="W581" s="118" t="s">
        <v>418</v>
      </c>
      <c r="X581" s="118" t="s">
        <v>418</v>
      </c>
      <c r="Y581" s="118" t="s">
        <v>418</v>
      </c>
      <c r="Z581" s="118" t="s">
        <v>418</v>
      </c>
      <c r="AA581" s="118" t="s">
        <v>418</v>
      </c>
      <c r="AB581" s="118" t="s">
        <v>418</v>
      </c>
      <c r="AC581" s="118" t="s">
        <v>418</v>
      </c>
      <c r="AD581" s="118" t="s">
        <v>418</v>
      </c>
      <c r="AE581" s="94" t="s">
        <v>769</v>
      </c>
      <c r="AF581" s="94" t="s">
        <v>772</v>
      </c>
      <c r="AG581"/>
      <c r="AH581"/>
      <c r="AI581"/>
      <c r="AJ581"/>
      <c r="AK581"/>
      <c r="AL581"/>
      <c r="AM581"/>
      <c r="AN581"/>
      <c r="AO581"/>
      <c r="AP581"/>
      <c r="AQ581"/>
      <c r="AR581"/>
      <c r="AS581"/>
      <c r="AT581"/>
      <c r="AU581"/>
      <c r="AV581"/>
      <c r="AW581"/>
      <c r="AX581"/>
      <c r="AY581"/>
    </row>
    <row r="582" spans="1:51">
      <c r="AG582"/>
      <c r="AH582"/>
      <c r="AI582"/>
      <c r="AJ582"/>
      <c r="AK582"/>
      <c r="AL582"/>
      <c r="AM582"/>
      <c r="AN582"/>
      <c r="AO582"/>
      <c r="AP582"/>
      <c r="AQ582"/>
      <c r="AR582"/>
      <c r="AS582"/>
      <c r="AT582"/>
      <c r="AU582"/>
      <c r="AV582"/>
      <c r="AW582"/>
      <c r="AX582"/>
      <c r="AY582"/>
    </row>
    <row r="583" spans="1:51">
      <c r="E583" s="3"/>
    </row>
    <row r="584" spans="1:51">
      <c r="C584" s="29" t="s">
        <v>1270</v>
      </c>
      <c r="D584" s="89" t="s">
        <v>1272</v>
      </c>
      <c r="E584" s="3"/>
      <c r="G584" s="89"/>
    </row>
    <row r="585" spans="1:51" s="85" customFormat="1">
      <c r="B585" s="92" t="s">
        <v>919</v>
      </c>
      <c r="C585" s="376" t="s">
        <v>1273</v>
      </c>
      <c r="D585"/>
      <c r="E585"/>
      <c r="F585"/>
      <c r="G585"/>
      <c r="H585"/>
      <c r="I585"/>
      <c r="J585"/>
      <c r="K585"/>
      <c r="L585"/>
      <c r="M585"/>
      <c r="N585"/>
      <c r="O585"/>
      <c r="P585"/>
      <c r="Q585"/>
      <c r="R585"/>
      <c r="S585"/>
      <c r="T585"/>
      <c r="U585"/>
      <c r="V585"/>
    </row>
    <row r="586" spans="1:51" s="1" customFormat="1">
      <c r="A586" s="3"/>
      <c r="B586" s="173" t="s">
        <v>1274</v>
      </c>
      <c r="C586" s="86" t="s">
        <v>1275</v>
      </c>
      <c r="D586"/>
      <c r="E586"/>
      <c r="F586"/>
      <c r="G586"/>
      <c r="H586"/>
      <c r="I586"/>
      <c r="J586"/>
      <c r="K586"/>
      <c r="L586"/>
      <c r="M586"/>
      <c r="N586"/>
      <c r="O586"/>
      <c r="P586"/>
      <c r="Q586"/>
      <c r="R586"/>
      <c r="S586"/>
      <c r="T586"/>
      <c r="U586"/>
      <c r="V586"/>
    </row>
    <row r="587" spans="1:51" s="1" customFormat="1">
      <c r="A587" s="3"/>
      <c r="B587" s="173" t="s">
        <v>1276</v>
      </c>
      <c r="C587" s="86" t="s">
        <v>1277</v>
      </c>
      <c r="D587"/>
      <c r="E587"/>
      <c r="F587"/>
      <c r="G587"/>
      <c r="H587"/>
      <c r="I587"/>
      <c r="J587"/>
      <c r="K587"/>
      <c r="L587"/>
      <c r="M587"/>
      <c r="N587"/>
      <c r="O587"/>
      <c r="P587"/>
      <c r="Q587"/>
      <c r="R587"/>
      <c r="S587"/>
      <c r="T587"/>
      <c r="U587"/>
      <c r="V587"/>
    </row>
    <row r="588" spans="1:51" s="1" customFormat="1">
      <c r="A588" s="3"/>
      <c r="B588" s="173" t="s">
        <v>1278</v>
      </c>
      <c r="C588" s="86" t="s">
        <v>1279</v>
      </c>
      <c r="D588"/>
      <c r="E588"/>
      <c r="F588"/>
      <c r="G588"/>
      <c r="H588"/>
      <c r="I588"/>
      <c r="J588"/>
      <c r="K588"/>
      <c r="L588"/>
      <c r="M588"/>
      <c r="N588"/>
      <c r="O588"/>
      <c r="P588"/>
      <c r="Q588"/>
      <c r="R588"/>
      <c r="S588"/>
      <c r="T588"/>
      <c r="U588"/>
      <c r="V588"/>
    </row>
    <row r="589" spans="1:51" s="1" customFormat="1">
      <c r="A589" s="3"/>
      <c r="B589" s="173" t="s">
        <v>1280</v>
      </c>
      <c r="C589" s="86" t="s">
        <v>1281</v>
      </c>
      <c r="D589"/>
      <c r="E589"/>
      <c r="F589"/>
      <c r="G589"/>
      <c r="H589"/>
      <c r="I589"/>
      <c r="J589"/>
      <c r="K589"/>
      <c r="L589"/>
      <c r="M589"/>
      <c r="N589"/>
      <c r="O589"/>
      <c r="P589"/>
      <c r="Q589"/>
      <c r="R589"/>
      <c r="S589"/>
      <c r="T589"/>
      <c r="U589"/>
      <c r="V589"/>
    </row>
    <row r="590" spans="1:51" s="1" customFormat="1">
      <c r="A590" s="3"/>
      <c r="B590" s="173" t="s">
        <v>1282</v>
      </c>
      <c r="C590" s="86" t="s">
        <v>1283</v>
      </c>
      <c r="D590"/>
      <c r="E590"/>
      <c r="F590"/>
      <c r="G590"/>
      <c r="H590"/>
      <c r="I590"/>
      <c r="J590"/>
      <c r="K590"/>
      <c r="L590"/>
      <c r="M590"/>
      <c r="N590"/>
      <c r="O590"/>
      <c r="P590"/>
      <c r="Q590"/>
      <c r="R590"/>
      <c r="S590"/>
      <c r="T590"/>
      <c r="U590"/>
      <c r="V590"/>
    </row>
    <row r="591" spans="1:51" s="1" customFormat="1">
      <c r="A591" s="3"/>
      <c r="B591" s="173" t="s">
        <v>1284</v>
      </c>
      <c r="C591" s="86" t="s">
        <v>1285</v>
      </c>
      <c r="D591"/>
      <c r="E591"/>
      <c r="F591"/>
      <c r="G591"/>
      <c r="H591"/>
      <c r="I591"/>
      <c r="J591"/>
      <c r="K591"/>
      <c r="L591"/>
      <c r="M591"/>
      <c r="N591"/>
      <c r="O591"/>
      <c r="P591"/>
      <c r="Q591"/>
      <c r="R591"/>
      <c r="S591"/>
      <c r="T591"/>
      <c r="U591"/>
      <c r="V591"/>
    </row>
    <row r="592" spans="1:51" s="1" customFormat="1">
      <c r="A592" s="3"/>
      <c r="B592" s="173" t="s">
        <v>1286</v>
      </c>
      <c r="C592" s="86" t="s">
        <v>1287</v>
      </c>
      <c r="D592"/>
      <c r="E592"/>
      <c r="F592"/>
      <c r="G592"/>
      <c r="H592"/>
      <c r="I592"/>
      <c r="J592"/>
      <c r="K592"/>
      <c r="L592"/>
      <c r="M592"/>
      <c r="N592"/>
      <c r="O592"/>
      <c r="P592"/>
      <c r="Q592"/>
      <c r="R592"/>
      <c r="S592"/>
      <c r="T592"/>
      <c r="U592"/>
      <c r="V592"/>
    </row>
    <row r="593" spans="1:22" s="1" customFormat="1">
      <c r="A593" s="3"/>
      <c r="B593" s="173" t="s">
        <v>1288</v>
      </c>
      <c r="C593" s="86" t="s">
        <v>1289</v>
      </c>
      <c r="D593"/>
      <c r="E593"/>
      <c r="F593"/>
      <c r="G593"/>
      <c r="H593"/>
      <c r="I593"/>
      <c r="J593"/>
      <c r="K593"/>
      <c r="L593"/>
      <c r="M593"/>
      <c r="N593"/>
      <c r="O593"/>
      <c r="P593"/>
      <c r="Q593"/>
      <c r="R593"/>
      <c r="S593"/>
      <c r="T593"/>
      <c r="U593"/>
      <c r="V593"/>
    </row>
    <row r="594" spans="1:22" s="1" customFormat="1">
      <c r="A594" s="3"/>
      <c r="B594" s="173" t="s">
        <v>1290</v>
      </c>
      <c r="C594" s="86" t="s">
        <v>1291</v>
      </c>
      <c r="D594"/>
      <c r="E594"/>
      <c r="F594"/>
      <c r="G594"/>
      <c r="H594"/>
      <c r="I594"/>
      <c r="J594"/>
      <c r="K594"/>
      <c r="L594"/>
      <c r="M594"/>
      <c r="N594"/>
      <c r="O594"/>
      <c r="P594"/>
      <c r="Q594"/>
      <c r="R594"/>
      <c r="S594"/>
      <c r="T594"/>
      <c r="U594"/>
      <c r="V594"/>
    </row>
    <row r="595" spans="1:22" s="1" customFormat="1">
      <c r="A595" s="3"/>
      <c r="B595" s="173" t="s">
        <v>1292</v>
      </c>
      <c r="C595" s="86" t="s">
        <v>1293</v>
      </c>
      <c r="D595"/>
      <c r="E595"/>
      <c r="F595"/>
      <c r="G595"/>
      <c r="H595"/>
      <c r="I595"/>
      <c r="J595"/>
      <c r="K595"/>
      <c r="L595"/>
      <c r="M595"/>
      <c r="N595"/>
      <c r="O595"/>
      <c r="P595"/>
      <c r="Q595"/>
      <c r="R595"/>
      <c r="S595"/>
      <c r="T595"/>
      <c r="U595"/>
      <c r="V595"/>
    </row>
    <row r="596" spans="1:22" s="1" customFormat="1">
      <c r="A596" s="3"/>
      <c r="B596" s="173" t="s">
        <v>1294</v>
      </c>
      <c r="C596" s="86" t="s">
        <v>1295</v>
      </c>
      <c r="D596"/>
      <c r="E596"/>
      <c r="F596"/>
      <c r="G596"/>
      <c r="H596"/>
      <c r="I596"/>
      <c r="J596"/>
      <c r="K596"/>
      <c r="L596"/>
      <c r="M596"/>
      <c r="N596"/>
      <c r="O596"/>
      <c r="P596"/>
      <c r="Q596"/>
      <c r="R596"/>
      <c r="S596"/>
      <c r="T596"/>
      <c r="U596"/>
      <c r="V596"/>
    </row>
    <row r="597" spans="1:22" s="1" customFormat="1">
      <c r="A597" s="3"/>
      <c r="B597" s="173" t="s">
        <v>1296</v>
      </c>
      <c r="C597" s="86" t="s">
        <v>1297</v>
      </c>
      <c r="D597"/>
      <c r="E597"/>
      <c r="F597"/>
      <c r="G597"/>
      <c r="H597"/>
      <c r="I597"/>
      <c r="J597"/>
      <c r="K597"/>
      <c r="L597"/>
      <c r="M597"/>
      <c r="N597"/>
      <c r="O597"/>
      <c r="P597"/>
      <c r="Q597"/>
      <c r="R597"/>
      <c r="S597"/>
      <c r="T597"/>
      <c r="U597"/>
      <c r="V597"/>
    </row>
    <row r="598" spans="1:22" s="1" customFormat="1">
      <c r="A598" s="3"/>
      <c r="B598" s="173" t="s">
        <v>1298</v>
      </c>
      <c r="C598" s="86" t="s">
        <v>1299</v>
      </c>
      <c r="D598"/>
      <c r="E598"/>
      <c r="F598"/>
      <c r="G598"/>
      <c r="H598"/>
      <c r="I598"/>
      <c r="J598"/>
      <c r="K598"/>
      <c r="L598"/>
      <c r="M598"/>
      <c r="N598"/>
      <c r="O598"/>
      <c r="P598"/>
      <c r="Q598"/>
      <c r="R598"/>
      <c r="S598"/>
      <c r="T598"/>
      <c r="U598"/>
      <c r="V598"/>
    </row>
    <row r="599" spans="1:22" s="1" customFormat="1">
      <c r="A599" s="3"/>
      <c r="B599" s="173" t="s">
        <v>1300</v>
      </c>
      <c r="C599" s="86" t="s">
        <v>1301</v>
      </c>
      <c r="D599"/>
      <c r="E599"/>
      <c r="F599"/>
      <c r="G599"/>
      <c r="H599"/>
      <c r="I599"/>
      <c r="J599"/>
      <c r="K599"/>
      <c r="L599"/>
      <c r="M599"/>
      <c r="N599"/>
      <c r="O599"/>
      <c r="P599"/>
      <c r="Q599"/>
      <c r="R599"/>
      <c r="S599"/>
      <c r="T599"/>
      <c r="U599"/>
      <c r="V599"/>
    </row>
    <row r="600" spans="1:22" s="1" customFormat="1">
      <c r="A600" s="3"/>
      <c r="B600" s="173" t="s">
        <v>1302</v>
      </c>
      <c r="C600" s="86" t="s">
        <v>1303</v>
      </c>
      <c r="D600"/>
      <c r="E600"/>
      <c r="F600"/>
      <c r="G600"/>
      <c r="H600"/>
      <c r="I600"/>
      <c r="J600"/>
      <c r="K600"/>
      <c r="L600"/>
      <c r="M600"/>
      <c r="N600"/>
      <c r="O600"/>
      <c r="P600"/>
      <c r="Q600"/>
      <c r="R600"/>
      <c r="S600"/>
      <c r="T600"/>
      <c r="U600"/>
      <c r="V600"/>
    </row>
    <row r="601" spans="1:22" s="1" customFormat="1">
      <c r="A601" s="3"/>
      <c r="B601" s="173" t="s">
        <v>1304</v>
      </c>
      <c r="C601" s="86" t="s">
        <v>1305</v>
      </c>
      <c r="D601"/>
      <c r="E601"/>
      <c r="F601"/>
      <c r="G601"/>
      <c r="H601"/>
      <c r="I601"/>
      <c r="J601"/>
      <c r="K601"/>
      <c r="L601"/>
      <c r="M601"/>
      <c r="N601"/>
      <c r="O601"/>
      <c r="P601"/>
      <c r="Q601"/>
      <c r="R601"/>
      <c r="S601"/>
      <c r="T601"/>
      <c r="U601"/>
      <c r="V601"/>
    </row>
    <row r="602" spans="1:22" s="1" customFormat="1">
      <c r="A602" s="3"/>
      <c r="B602" s="173" t="s">
        <v>1306</v>
      </c>
      <c r="C602" s="86" t="s">
        <v>1307</v>
      </c>
      <c r="D602"/>
      <c r="E602"/>
      <c r="F602"/>
      <c r="G602"/>
      <c r="H602"/>
      <c r="I602"/>
      <c r="J602"/>
      <c r="K602"/>
      <c r="L602"/>
      <c r="M602"/>
      <c r="N602"/>
      <c r="O602"/>
      <c r="P602"/>
      <c r="Q602"/>
      <c r="R602"/>
      <c r="S602"/>
      <c r="T602"/>
      <c r="U602"/>
      <c r="V602"/>
    </row>
    <row r="603" spans="1:22" s="1" customFormat="1">
      <c r="A603" s="3"/>
      <c r="B603" s="173" t="s">
        <v>1308</v>
      </c>
      <c r="C603" s="86" t="s">
        <v>1309</v>
      </c>
      <c r="D603"/>
      <c r="E603"/>
      <c r="F603"/>
      <c r="G603"/>
      <c r="H603"/>
      <c r="I603"/>
      <c r="J603"/>
      <c r="K603"/>
      <c r="L603"/>
      <c r="M603"/>
      <c r="N603"/>
      <c r="O603"/>
      <c r="P603"/>
      <c r="Q603"/>
      <c r="R603"/>
      <c r="S603"/>
      <c r="T603"/>
      <c r="U603"/>
      <c r="V603"/>
    </row>
    <row r="604" spans="1:22" s="1" customFormat="1">
      <c r="A604" s="3"/>
      <c r="B604" s="173" t="s">
        <v>1310</v>
      </c>
      <c r="C604" s="86" t="s">
        <v>1311</v>
      </c>
      <c r="D604"/>
      <c r="E604"/>
      <c r="F604"/>
      <c r="G604"/>
      <c r="H604"/>
      <c r="I604"/>
      <c r="J604"/>
      <c r="K604"/>
      <c r="L604"/>
      <c r="M604"/>
      <c r="N604"/>
      <c r="O604"/>
      <c r="P604"/>
      <c r="Q604"/>
      <c r="R604"/>
      <c r="S604"/>
      <c r="T604"/>
      <c r="U604"/>
      <c r="V604"/>
    </row>
    <row r="605" spans="1:22" s="1" customFormat="1">
      <c r="A605" s="3"/>
      <c r="B605" s="173" t="s">
        <v>1312</v>
      </c>
      <c r="C605" s="86" t="s">
        <v>1313</v>
      </c>
      <c r="D605"/>
      <c r="E605"/>
      <c r="F605"/>
      <c r="G605"/>
      <c r="H605"/>
      <c r="I605"/>
      <c r="J605"/>
      <c r="K605"/>
      <c r="L605"/>
      <c r="M605"/>
      <c r="N605"/>
      <c r="O605"/>
      <c r="P605"/>
      <c r="Q605"/>
      <c r="R605"/>
      <c r="S605"/>
      <c r="T605"/>
      <c r="U605"/>
      <c r="V605"/>
    </row>
    <row r="606" spans="1:22" s="1" customFormat="1">
      <c r="A606" s="3"/>
      <c r="B606" s="173" t="s">
        <v>1314</v>
      </c>
      <c r="C606" s="86" t="s">
        <v>1315</v>
      </c>
      <c r="D606"/>
      <c r="E606"/>
      <c r="F606"/>
      <c r="G606"/>
      <c r="H606"/>
      <c r="I606"/>
      <c r="J606"/>
      <c r="K606"/>
      <c r="L606"/>
      <c r="M606"/>
      <c r="N606"/>
      <c r="O606"/>
      <c r="P606"/>
      <c r="Q606"/>
      <c r="R606"/>
      <c r="S606"/>
      <c r="T606"/>
      <c r="U606"/>
      <c r="V606"/>
    </row>
    <row r="607" spans="1:22" s="1" customFormat="1">
      <c r="A607" s="3"/>
      <c r="B607" s="173" t="s">
        <v>1316</v>
      </c>
      <c r="C607" s="86" t="s">
        <v>1317</v>
      </c>
      <c r="D607"/>
      <c r="E607"/>
      <c r="F607"/>
      <c r="G607"/>
      <c r="H607"/>
      <c r="I607"/>
      <c r="J607"/>
      <c r="K607"/>
      <c r="L607"/>
      <c r="M607"/>
      <c r="N607"/>
      <c r="O607"/>
      <c r="P607"/>
      <c r="Q607"/>
      <c r="R607"/>
      <c r="S607"/>
      <c r="T607"/>
      <c r="U607"/>
      <c r="V607"/>
    </row>
    <row r="608" spans="1:22" s="1" customFormat="1">
      <c r="A608" s="3"/>
      <c r="B608" s="173" t="s">
        <v>1318</v>
      </c>
      <c r="C608" s="86" t="s">
        <v>1319</v>
      </c>
      <c r="D608"/>
      <c r="E608"/>
      <c r="F608"/>
      <c r="G608"/>
      <c r="H608"/>
      <c r="I608"/>
      <c r="J608"/>
      <c r="K608"/>
      <c r="L608"/>
      <c r="M608"/>
      <c r="N608"/>
      <c r="O608"/>
      <c r="P608"/>
      <c r="Q608"/>
      <c r="R608"/>
      <c r="S608"/>
      <c r="T608"/>
      <c r="U608"/>
      <c r="V608"/>
    </row>
    <row r="609" spans="1:22" s="1" customFormat="1">
      <c r="A609" s="3"/>
      <c r="B609" s="173" t="s">
        <v>1320</v>
      </c>
      <c r="C609" s="86" t="s">
        <v>1321</v>
      </c>
      <c r="D609"/>
      <c r="E609"/>
      <c r="F609"/>
      <c r="G609"/>
      <c r="H609"/>
      <c r="I609"/>
      <c r="J609"/>
      <c r="K609"/>
      <c r="L609"/>
      <c r="M609"/>
      <c r="N609"/>
      <c r="O609"/>
      <c r="P609"/>
      <c r="Q609"/>
      <c r="R609"/>
      <c r="S609"/>
      <c r="T609"/>
      <c r="U609"/>
      <c r="V609"/>
    </row>
    <row r="610" spans="1:22" s="1" customFormat="1">
      <c r="A610" s="3"/>
      <c r="B610" s="173" t="s">
        <v>1322</v>
      </c>
      <c r="C610" s="86" t="s">
        <v>1323</v>
      </c>
      <c r="D610"/>
      <c r="E610"/>
      <c r="F610"/>
      <c r="G610"/>
      <c r="H610"/>
      <c r="I610"/>
      <c r="J610"/>
      <c r="K610"/>
      <c r="L610"/>
      <c r="M610"/>
      <c r="N610"/>
      <c r="O610"/>
      <c r="P610"/>
      <c r="Q610"/>
      <c r="R610"/>
      <c r="S610"/>
      <c r="T610"/>
      <c r="U610"/>
      <c r="V610"/>
    </row>
    <row r="611" spans="1:22" s="1" customFormat="1">
      <c r="A611" s="3"/>
      <c r="B611" s="173" t="s">
        <v>1324</v>
      </c>
      <c r="C611" s="86" t="s">
        <v>1325</v>
      </c>
      <c r="D611"/>
      <c r="E611"/>
      <c r="F611"/>
      <c r="G611"/>
      <c r="H611"/>
      <c r="I611"/>
      <c r="J611"/>
      <c r="K611"/>
      <c r="L611"/>
      <c r="M611"/>
      <c r="N611"/>
      <c r="O611"/>
      <c r="P611"/>
      <c r="Q611"/>
      <c r="R611"/>
      <c r="S611"/>
      <c r="T611"/>
      <c r="U611"/>
      <c r="V611"/>
    </row>
    <row r="612" spans="1:22" s="1" customFormat="1">
      <c r="A612" s="3"/>
      <c r="B612" s="173" t="s">
        <v>1326</v>
      </c>
      <c r="C612" s="86" t="s">
        <v>1327</v>
      </c>
      <c r="D612"/>
      <c r="E612"/>
      <c r="F612"/>
      <c r="G612"/>
      <c r="H612"/>
      <c r="I612"/>
      <c r="J612"/>
      <c r="K612"/>
      <c r="L612"/>
      <c r="M612"/>
      <c r="N612"/>
      <c r="O612"/>
      <c r="P612"/>
      <c r="Q612"/>
      <c r="R612"/>
      <c r="S612"/>
      <c r="T612"/>
      <c r="U612"/>
      <c r="V612"/>
    </row>
    <row r="613" spans="1:22" s="1" customFormat="1">
      <c r="A613" s="3"/>
      <c r="B613" s="173" t="s">
        <v>1328</v>
      </c>
      <c r="C613" s="86" t="s">
        <v>1329</v>
      </c>
      <c r="D613"/>
      <c r="E613"/>
      <c r="F613"/>
      <c r="G613"/>
      <c r="H613"/>
      <c r="I613"/>
      <c r="J613"/>
      <c r="K613"/>
      <c r="L613"/>
      <c r="M613"/>
      <c r="N613"/>
      <c r="O613"/>
      <c r="P613"/>
      <c r="Q613"/>
      <c r="R613"/>
      <c r="S613"/>
      <c r="T613"/>
      <c r="U613"/>
      <c r="V613"/>
    </row>
    <row r="614" spans="1:22" s="1" customFormat="1">
      <c r="A614" s="3"/>
      <c r="B614" s="173" t="s">
        <v>1330</v>
      </c>
      <c r="C614" s="86" t="s">
        <v>1331</v>
      </c>
      <c r="D614"/>
      <c r="E614"/>
      <c r="F614"/>
      <c r="G614"/>
      <c r="H614"/>
      <c r="I614"/>
      <c r="J614"/>
      <c r="K614"/>
      <c r="L614"/>
      <c r="M614"/>
      <c r="N614"/>
      <c r="O614"/>
      <c r="P614"/>
      <c r="Q614"/>
      <c r="R614"/>
      <c r="S614"/>
      <c r="T614"/>
      <c r="U614"/>
      <c r="V614"/>
    </row>
    <row r="615" spans="1:22" s="1" customFormat="1">
      <c r="A615" s="3"/>
      <c r="B615" s="173" t="s">
        <v>1332</v>
      </c>
      <c r="C615" s="86" t="s">
        <v>1333</v>
      </c>
      <c r="D615"/>
      <c r="E615"/>
      <c r="F615"/>
      <c r="G615"/>
      <c r="H615"/>
      <c r="I615"/>
      <c r="J615"/>
      <c r="K615"/>
      <c r="L615"/>
      <c r="M615"/>
      <c r="N615"/>
      <c r="O615"/>
      <c r="P615"/>
      <c r="Q615"/>
      <c r="R615"/>
      <c r="S615"/>
      <c r="T615"/>
      <c r="U615"/>
      <c r="V615"/>
    </row>
    <row r="616" spans="1:22" s="1" customFormat="1">
      <c r="A616" s="3"/>
      <c r="B616" s="173" t="s">
        <v>1334</v>
      </c>
      <c r="C616" s="86" t="s">
        <v>1251</v>
      </c>
      <c r="D616"/>
      <c r="E616"/>
      <c r="F616"/>
      <c r="G616"/>
      <c r="H616"/>
      <c r="I616"/>
      <c r="J616"/>
      <c r="K616"/>
      <c r="L616"/>
      <c r="M616"/>
      <c r="N616"/>
      <c r="O616"/>
      <c r="P616"/>
      <c r="Q616"/>
      <c r="R616"/>
      <c r="S616"/>
      <c r="T616"/>
      <c r="U616"/>
      <c r="V616"/>
    </row>
    <row r="617" spans="1:22" s="1" customFormat="1">
      <c r="A617" s="3"/>
      <c r="B617" s="173" t="s">
        <v>1335</v>
      </c>
      <c r="C617" s="86" t="s">
        <v>1336</v>
      </c>
      <c r="D617"/>
      <c r="E617"/>
      <c r="F617"/>
      <c r="G617"/>
      <c r="H617"/>
      <c r="I617"/>
      <c r="J617"/>
      <c r="K617"/>
      <c r="L617"/>
      <c r="M617"/>
      <c r="N617"/>
      <c r="O617"/>
      <c r="P617"/>
      <c r="Q617"/>
      <c r="R617"/>
      <c r="S617"/>
      <c r="T617"/>
      <c r="U617"/>
      <c r="V617"/>
    </row>
    <row r="618" spans="1:22" s="1" customFormat="1">
      <c r="A618" s="3"/>
      <c r="B618" s="173" t="s">
        <v>1337</v>
      </c>
      <c r="C618" s="86" t="s">
        <v>1338</v>
      </c>
      <c r="D618"/>
      <c r="E618"/>
      <c r="F618"/>
      <c r="G618"/>
      <c r="H618"/>
      <c r="I618"/>
      <c r="J618"/>
      <c r="K618"/>
      <c r="L618"/>
      <c r="M618"/>
      <c r="N618"/>
      <c r="O618"/>
      <c r="P618"/>
      <c r="Q618"/>
      <c r="R618"/>
      <c r="S618"/>
      <c r="T618"/>
      <c r="U618"/>
      <c r="V618"/>
    </row>
    <row r="619" spans="1:22" s="1" customFormat="1">
      <c r="A619" s="3"/>
      <c r="B619" s="173" t="s">
        <v>1339</v>
      </c>
      <c r="C619" s="86" t="s">
        <v>1340</v>
      </c>
      <c r="D619"/>
      <c r="E619"/>
      <c r="F619"/>
      <c r="G619"/>
      <c r="H619"/>
      <c r="I619"/>
      <c r="J619"/>
      <c r="K619"/>
      <c r="L619"/>
      <c r="M619"/>
      <c r="N619"/>
      <c r="O619"/>
      <c r="P619"/>
      <c r="Q619"/>
      <c r="R619"/>
      <c r="S619"/>
      <c r="T619"/>
      <c r="U619"/>
      <c r="V619"/>
    </row>
    <row r="620" spans="1:22" s="1" customFormat="1">
      <c r="A620" s="3"/>
      <c r="B620" s="173" t="s">
        <v>1341</v>
      </c>
      <c r="C620" s="86" t="s">
        <v>1342</v>
      </c>
      <c r="D620"/>
      <c r="E620"/>
      <c r="F620"/>
      <c r="G620"/>
      <c r="H620"/>
      <c r="I620"/>
      <c r="J620"/>
      <c r="K620"/>
      <c r="L620"/>
      <c r="M620"/>
      <c r="N620"/>
      <c r="O620"/>
      <c r="P620"/>
      <c r="Q620"/>
      <c r="R620"/>
      <c r="S620"/>
      <c r="T620"/>
      <c r="U620"/>
      <c r="V620"/>
    </row>
    <row r="621" spans="1:22" s="1" customFormat="1">
      <c r="A621" s="3"/>
      <c r="B621" s="173" t="s">
        <v>1343</v>
      </c>
      <c r="C621" s="86" t="s">
        <v>1344</v>
      </c>
      <c r="D621"/>
      <c r="E621"/>
      <c r="F621"/>
      <c r="G621"/>
      <c r="H621"/>
      <c r="I621"/>
      <c r="J621"/>
      <c r="K621"/>
      <c r="L621"/>
      <c r="M621"/>
      <c r="N621"/>
      <c r="O621"/>
      <c r="P621"/>
      <c r="Q621"/>
      <c r="R621"/>
      <c r="S621"/>
      <c r="T621"/>
      <c r="U621"/>
      <c r="V621"/>
    </row>
    <row r="622" spans="1:22" s="1" customFormat="1">
      <c r="A622" s="3"/>
      <c r="B622" s="173" t="s">
        <v>1345</v>
      </c>
      <c r="C622" s="86" t="s">
        <v>1346</v>
      </c>
      <c r="D622"/>
      <c r="E622"/>
      <c r="F622"/>
      <c r="G622"/>
      <c r="H622"/>
      <c r="I622"/>
      <c r="J622"/>
      <c r="K622"/>
      <c r="L622"/>
      <c r="M622"/>
      <c r="N622"/>
      <c r="O622"/>
      <c r="P622"/>
      <c r="Q622"/>
      <c r="R622"/>
      <c r="S622"/>
      <c r="T622"/>
      <c r="U622"/>
      <c r="V622"/>
    </row>
    <row r="623" spans="1:22" s="1" customFormat="1">
      <c r="A623" s="3"/>
      <c r="B623" s="173" t="s">
        <v>1347</v>
      </c>
      <c r="C623" s="86" t="s">
        <v>1348</v>
      </c>
      <c r="D623"/>
      <c r="E623"/>
      <c r="F623"/>
      <c r="G623"/>
      <c r="H623"/>
      <c r="I623"/>
      <c r="J623"/>
      <c r="K623"/>
      <c r="L623"/>
      <c r="M623"/>
      <c r="N623"/>
      <c r="O623"/>
      <c r="P623"/>
      <c r="Q623"/>
      <c r="R623"/>
      <c r="S623"/>
      <c r="T623"/>
      <c r="U623"/>
      <c r="V623"/>
    </row>
    <row r="624" spans="1:22" s="1" customFormat="1">
      <c r="A624" s="3"/>
      <c r="B624" s="173" t="s">
        <v>1349</v>
      </c>
      <c r="C624" s="86" t="s">
        <v>1350</v>
      </c>
      <c r="D624"/>
      <c r="E624"/>
      <c r="F624"/>
      <c r="G624"/>
      <c r="H624"/>
      <c r="I624"/>
      <c r="J624"/>
      <c r="K624"/>
      <c r="L624"/>
      <c r="M624"/>
      <c r="N624"/>
      <c r="O624"/>
      <c r="P624"/>
      <c r="Q624"/>
      <c r="R624"/>
      <c r="S624"/>
      <c r="T624"/>
      <c r="U624"/>
      <c r="V624"/>
    </row>
    <row r="625" spans="1:22" s="1" customFormat="1">
      <c r="A625" s="3"/>
      <c r="B625" s="173" t="s">
        <v>1351</v>
      </c>
      <c r="C625" s="86" t="s">
        <v>1352</v>
      </c>
      <c r="D625"/>
      <c r="E625"/>
      <c r="F625"/>
      <c r="G625"/>
      <c r="H625"/>
      <c r="I625"/>
      <c r="J625"/>
      <c r="K625"/>
      <c r="L625"/>
      <c r="M625"/>
      <c r="N625"/>
      <c r="O625"/>
      <c r="P625"/>
      <c r="Q625"/>
      <c r="R625"/>
      <c r="S625"/>
      <c r="T625"/>
      <c r="U625"/>
      <c r="V625"/>
    </row>
    <row r="626" spans="1:22" s="1" customFormat="1">
      <c r="A626" s="3"/>
      <c r="B626" s="173" t="s">
        <v>1353</v>
      </c>
      <c r="C626" s="86" t="s">
        <v>1354</v>
      </c>
      <c r="D626"/>
      <c r="E626"/>
      <c r="F626"/>
      <c r="G626"/>
      <c r="H626"/>
      <c r="I626"/>
      <c r="J626"/>
      <c r="K626"/>
      <c r="L626"/>
      <c r="M626"/>
      <c r="N626"/>
      <c r="O626"/>
      <c r="P626"/>
      <c r="Q626"/>
      <c r="R626"/>
      <c r="S626"/>
      <c r="T626"/>
      <c r="U626"/>
      <c r="V626"/>
    </row>
    <row r="627" spans="1:22" s="1" customFormat="1">
      <c r="A627" s="3"/>
      <c r="B627" s="173" t="s">
        <v>1355</v>
      </c>
      <c r="C627" s="86" t="s">
        <v>1356</v>
      </c>
      <c r="D627"/>
      <c r="E627"/>
      <c r="F627"/>
      <c r="G627"/>
      <c r="H627"/>
      <c r="I627"/>
      <c r="J627"/>
      <c r="K627"/>
      <c r="L627"/>
      <c r="M627"/>
      <c r="N627"/>
      <c r="O627"/>
      <c r="P627"/>
      <c r="Q627"/>
      <c r="R627"/>
      <c r="S627"/>
      <c r="T627"/>
      <c r="U627"/>
      <c r="V627"/>
    </row>
    <row r="628" spans="1:22" s="1" customFormat="1">
      <c r="A628" s="3"/>
      <c r="B628" s="173" t="s">
        <v>1357</v>
      </c>
      <c r="C628" s="86" t="s">
        <v>1358</v>
      </c>
      <c r="D628"/>
      <c r="E628"/>
      <c r="F628"/>
      <c r="G628"/>
      <c r="H628"/>
      <c r="I628"/>
      <c r="J628"/>
      <c r="K628"/>
      <c r="L628"/>
      <c r="M628"/>
      <c r="N628"/>
      <c r="O628"/>
      <c r="P628"/>
      <c r="Q628"/>
      <c r="R628"/>
      <c r="S628"/>
      <c r="T628"/>
      <c r="U628"/>
      <c r="V628"/>
    </row>
    <row r="629" spans="1:22" s="1" customFormat="1">
      <c r="A629" s="3"/>
      <c r="B629" s="173" t="s">
        <v>1359</v>
      </c>
      <c r="C629" s="86" t="s">
        <v>1360</v>
      </c>
      <c r="D629"/>
      <c r="E629"/>
      <c r="F629"/>
      <c r="G629"/>
      <c r="H629"/>
      <c r="I629"/>
      <c r="J629"/>
      <c r="K629"/>
      <c r="L629"/>
      <c r="M629"/>
      <c r="N629"/>
      <c r="O629"/>
      <c r="P629"/>
      <c r="Q629"/>
      <c r="R629"/>
      <c r="S629"/>
      <c r="T629"/>
      <c r="U629"/>
      <c r="V629"/>
    </row>
    <row r="630" spans="1:22" s="1" customFormat="1">
      <c r="A630" s="3"/>
      <c r="B630" s="173" t="s">
        <v>1361</v>
      </c>
      <c r="C630" s="86" t="s">
        <v>1362</v>
      </c>
      <c r="D630"/>
      <c r="E630"/>
      <c r="F630"/>
      <c r="G630"/>
      <c r="H630"/>
      <c r="I630"/>
      <c r="J630"/>
      <c r="K630"/>
      <c r="L630"/>
      <c r="M630"/>
      <c r="N630"/>
      <c r="O630"/>
      <c r="P630"/>
      <c r="Q630"/>
      <c r="R630"/>
      <c r="S630"/>
      <c r="T630"/>
      <c r="U630"/>
      <c r="V630"/>
    </row>
    <row r="631" spans="1:22" s="1" customFormat="1">
      <c r="A631" s="3"/>
      <c r="B631" s="173" t="s">
        <v>1363</v>
      </c>
      <c r="C631" s="86" t="s">
        <v>1364</v>
      </c>
      <c r="D631"/>
      <c r="E631"/>
      <c r="F631"/>
      <c r="G631"/>
      <c r="H631"/>
      <c r="I631"/>
      <c r="J631"/>
      <c r="K631"/>
      <c r="L631"/>
      <c r="M631"/>
      <c r="N631"/>
      <c r="O631"/>
      <c r="P631"/>
      <c r="Q631"/>
      <c r="R631"/>
      <c r="S631"/>
      <c r="T631"/>
      <c r="U631"/>
      <c r="V631"/>
    </row>
    <row r="632" spans="1:22" s="1" customFormat="1">
      <c r="A632" s="3"/>
      <c r="B632" s="173" t="s">
        <v>1365</v>
      </c>
      <c r="C632" s="86" t="s">
        <v>1366</v>
      </c>
      <c r="D632"/>
      <c r="E632"/>
      <c r="F632"/>
      <c r="G632"/>
      <c r="H632"/>
      <c r="I632"/>
      <c r="J632"/>
      <c r="K632"/>
      <c r="L632"/>
      <c r="M632"/>
      <c r="N632"/>
      <c r="O632"/>
      <c r="P632"/>
      <c r="Q632"/>
      <c r="R632"/>
      <c r="S632"/>
      <c r="T632"/>
      <c r="U632"/>
      <c r="V632"/>
    </row>
    <row r="633" spans="1:22" s="1" customFormat="1">
      <c r="A633" s="3"/>
      <c r="B633" s="173" t="s">
        <v>1367</v>
      </c>
      <c r="C633" s="86" t="s">
        <v>1368</v>
      </c>
      <c r="D633"/>
      <c r="E633"/>
      <c r="F633"/>
      <c r="G633"/>
      <c r="H633"/>
      <c r="I633"/>
      <c r="J633"/>
      <c r="K633"/>
      <c r="L633"/>
      <c r="M633"/>
      <c r="N633"/>
      <c r="O633"/>
      <c r="P633"/>
      <c r="Q633"/>
      <c r="R633"/>
      <c r="S633"/>
      <c r="T633"/>
      <c r="U633"/>
      <c r="V633"/>
    </row>
    <row r="634" spans="1:22" s="1" customFormat="1">
      <c r="A634" s="3"/>
      <c r="B634" s="173" t="s">
        <v>1369</v>
      </c>
      <c r="C634" s="86" t="s">
        <v>1370</v>
      </c>
      <c r="D634"/>
      <c r="E634"/>
      <c r="F634"/>
      <c r="G634"/>
      <c r="H634"/>
      <c r="I634"/>
      <c r="J634"/>
      <c r="K634"/>
      <c r="L634"/>
      <c r="M634"/>
      <c r="N634"/>
      <c r="O634"/>
      <c r="P634"/>
      <c r="Q634"/>
      <c r="R634"/>
      <c r="S634"/>
      <c r="T634"/>
      <c r="U634"/>
      <c r="V634"/>
    </row>
    <row r="635" spans="1:22" s="1" customFormat="1">
      <c r="A635" s="3"/>
      <c r="B635" s="173" t="s">
        <v>1371</v>
      </c>
      <c r="C635" s="86" t="s">
        <v>1372</v>
      </c>
      <c r="D635"/>
      <c r="E635"/>
      <c r="F635"/>
      <c r="G635"/>
      <c r="H635"/>
      <c r="I635"/>
      <c r="J635"/>
      <c r="K635"/>
      <c r="L635"/>
      <c r="M635"/>
      <c r="N635"/>
      <c r="O635"/>
      <c r="P635"/>
      <c r="Q635"/>
      <c r="R635"/>
      <c r="S635"/>
      <c r="T635"/>
      <c r="U635"/>
      <c r="V635"/>
    </row>
    <row r="636" spans="1:22" s="1" customFormat="1">
      <c r="A636" s="3"/>
      <c r="B636" s="173" t="s">
        <v>1373</v>
      </c>
      <c r="C636" s="86" t="s">
        <v>1374</v>
      </c>
      <c r="D636"/>
      <c r="E636"/>
      <c r="F636"/>
      <c r="G636"/>
      <c r="H636"/>
      <c r="I636"/>
      <c r="J636"/>
      <c r="K636"/>
      <c r="L636"/>
      <c r="M636"/>
      <c r="N636"/>
      <c r="O636"/>
      <c r="P636"/>
      <c r="Q636"/>
      <c r="R636"/>
      <c r="S636"/>
      <c r="T636"/>
      <c r="U636"/>
      <c r="V636"/>
    </row>
    <row r="637" spans="1:22" s="1" customFormat="1">
      <c r="A637" s="3"/>
      <c r="B637" s="173" t="s">
        <v>1375</v>
      </c>
      <c r="C637" s="86" t="s">
        <v>1376</v>
      </c>
      <c r="D637"/>
      <c r="E637"/>
      <c r="F637"/>
      <c r="G637"/>
      <c r="H637"/>
      <c r="I637"/>
      <c r="J637"/>
      <c r="K637"/>
      <c r="L637"/>
      <c r="M637"/>
      <c r="N637"/>
      <c r="O637"/>
      <c r="P637"/>
      <c r="Q637"/>
      <c r="R637"/>
      <c r="S637"/>
      <c r="T637"/>
      <c r="U637"/>
      <c r="V637"/>
    </row>
    <row r="638" spans="1:22" s="1" customFormat="1">
      <c r="A638" s="3"/>
      <c r="B638" s="173" t="s">
        <v>1377</v>
      </c>
      <c r="C638" s="86" t="s">
        <v>1378</v>
      </c>
      <c r="D638"/>
      <c r="E638"/>
      <c r="F638"/>
      <c r="G638"/>
      <c r="H638"/>
      <c r="I638"/>
      <c r="J638"/>
      <c r="K638"/>
      <c r="L638"/>
      <c r="M638"/>
      <c r="N638"/>
      <c r="O638"/>
      <c r="P638"/>
      <c r="Q638"/>
      <c r="R638"/>
      <c r="S638"/>
      <c r="T638"/>
      <c r="U638"/>
      <c r="V638"/>
    </row>
    <row r="639" spans="1:22" s="1" customFormat="1">
      <c r="A639" s="3"/>
      <c r="B639" s="173" t="s">
        <v>1379</v>
      </c>
      <c r="C639" s="86" t="s">
        <v>1380</v>
      </c>
      <c r="D639"/>
      <c r="E639"/>
      <c r="F639"/>
      <c r="G639"/>
      <c r="H639"/>
      <c r="I639"/>
      <c r="J639"/>
      <c r="K639"/>
      <c r="L639"/>
      <c r="M639"/>
      <c r="N639"/>
      <c r="O639"/>
      <c r="P639"/>
      <c r="Q639"/>
      <c r="R639"/>
      <c r="S639"/>
      <c r="T639"/>
      <c r="U639"/>
      <c r="V639"/>
    </row>
    <row r="640" spans="1:22" s="1" customFormat="1">
      <c r="A640" s="3"/>
      <c r="B640" s="173" t="s">
        <v>1381</v>
      </c>
      <c r="C640" s="86" t="s">
        <v>1382</v>
      </c>
      <c r="D640"/>
      <c r="E640"/>
      <c r="F640"/>
      <c r="G640"/>
      <c r="H640"/>
      <c r="I640"/>
      <c r="J640"/>
      <c r="K640"/>
      <c r="L640"/>
      <c r="M640"/>
      <c r="N640"/>
      <c r="O640"/>
      <c r="P640"/>
      <c r="Q640"/>
      <c r="R640"/>
      <c r="S640"/>
      <c r="T640"/>
      <c r="U640"/>
      <c r="V640"/>
    </row>
    <row r="641" spans="1:22" s="1" customFormat="1">
      <c r="A641" s="3"/>
      <c r="B641" s="173" t="s">
        <v>1383</v>
      </c>
      <c r="C641" s="86" t="s">
        <v>1384</v>
      </c>
      <c r="D641"/>
      <c r="E641"/>
      <c r="F641"/>
      <c r="G641"/>
      <c r="H641"/>
      <c r="I641"/>
      <c r="J641"/>
      <c r="K641"/>
      <c r="L641"/>
      <c r="M641"/>
      <c r="N641"/>
      <c r="O641"/>
      <c r="P641"/>
      <c r="Q641"/>
      <c r="R641"/>
      <c r="S641"/>
      <c r="T641"/>
      <c r="U641"/>
      <c r="V641"/>
    </row>
    <row r="642" spans="1:22" s="1" customFormat="1">
      <c r="A642" s="3"/>
      <c r="B642" s="173" t="s">
        <v>1385</v>
      </c>
      <c r="C642" s="86" t="s">
        <v>1386</v>
      </c>
      <c r="D642"/>
      <c r="E642"/>
      <c r="F642"/>
      <c r="G642"/>
      <c r="H642"/>
      <c r="I642"/>
      <c r="J642"/>
      <c r="K642"/>
      <c r="L642"/>
      <c r="M642"/>
      <c r="N642"/>
      <c r="O642"/>
      <c r="P642"/>
      <c r="Q642"/>
      <c r="R642"/>
      <c r="S642"/>
      <c r="T642"/>
      <c r="U642"/>
      <c r="V642"/>
    </row>
    <row r="643" spans="1:22" s="1" customFormat="1">
      <c r="A643" s="3"/>
      <c r="B643" s="173" t="s">
        <v>1387</v>
      </c>
      <c r="C643" s="86" t="s">
        <v>1388</v>
      </c>
      <c r="D643"/>
      <c r="E643"/>
      <c r="F643"/>
      <c r="G643"/>
      <c r="H643"/>
      <c r="I643"/>
      <c r="J643"/>
      <c r="K643"/>
      <c r="L643"/>
      <c r="M643"/>
      <c r="N643"/>
      <c r="O643"/>
      <c r="P643"/>
      <c r="Q643"/>
      <c r="R643"/>
      <c r="S643"/>
      <c r="T643"/>
      <c r="U643"/>
      <c r="V643"/>
    </row>
    <row r="644" spans="1:22" s="1" customFormat="1">
      <c r="A644" s="3"/>
      <c r="B644" s="173" t="s">
        <v>1389</v>
      </c>
      <c r="C644" s="86" t="s">
        <v>1390</v>
      </c>
      <c r="D644"/>
      <c r="E644"/>
      <c r="F644"/>
      <c r="G644"/>
      <c r="H644"/>
      <c r="I644"/>
      <c r="J644"/>
      <c r="K644"/>
      <c r="L644"/>
      <c r="M644"/>
      <c r="N644"/>
      <c r="O644"/>
      <c r="P644"/>
      <c r="Q644"/>
      <c r="R644"/>
      <c r="S644"/>
      <c r="T644"/>
      <c r="U644"/>
      <c r="V644"/>
    </row>
    <row r="645" spans="1:22" s="1" customFormat="1">
      <c r="A645" s="3"/>
      <c r="B645" s="173" t="s">
        <v>1391</v>
      </c>
      <c r="C645" s="86" t="s">
        <v>1392</v>
      </c>
      <c r="D645"/>
      <c r="E645"/>
      <c r="F645"/>
      <c r="G645"/>
      <c r="H645"/>
      <c r="I645"/>
      <c r="J645"/>
      <c r="K645"/>
      <c r="L645"/>
      <c r="M645"/>
      <c r="N645"/>
      <c r="O645"/>
      <c r="P645"/>
      <c r="Q645"/>
      <c r="R645"/>
      <c r="S645"/>
      <c r="T645"/>
      <c r="U645"/>
      <c r="V645"/>
    </row>
    <row r="646" spans="1:22" s="1" customFormat="1">
      <c r="A646" s="3"/>
      <c r="B646" s="173" t="s">
        <v>1393</v>
      </c>
      <c r="C646" s="86" t="s">
        <v>1394</v>
      </c>
      <c r="D646"/>
      <c r="E646"/>
      <c r="F646"/>
      <c r="G646"/>
      <c r="H646"/>
      <c r="I646"/>
      <c r="J646"/>
      <c r="K646"/>
      <c r="L646"/>
      <c r="M646"/>
      <c r="N646"/>
      <c r="O646"/>
      <c r="P646"/>
      <c r="Q646"/>
      <c r="R646"/>
      <c r="S646"/>
      <c r="T646"/>
      <c r="U646"/>
      <c r="V646"/>
    </row>
    <row r="647" spans="1:22" s="1" customFormat="1">
      <c r="A647" s="3"/>
      <c r="B647" s="173" t="s">
        <v>1395</v>
      </c>
      <c r="C647" s="86" t="s">
        <v>1396</v>
      </c>
      <c r="D647"/>
      <c r="E647"/>
      <c r="F647"/>
      <c r="G647"/>
      <c r="H647"/>
      <c r="I647"/>
      <c r="J647"/>
      <c r="K647"/>
      <c r="L647"/>
      <c r="M647"/>
      <c r="N647"/>
      <c r="O647"/>
      <c r="P647"/>
      <c r="Q647"/>
      <c r="R647"/>
      <c r="S647"/>
      <c r="T647"/>
      <c r="U647"/>
      <c r="V647"/>
    </row>
    <row r="648" spans="1:22" s="1" customFormat="1">
      <c r="A648" s="3"/>
      <c r="B648" s="173" t="s">
        <v>1397</v>
      </c>
      <c r="C648" s="86" t="s">
        <v>1398</v>
      </c>
      <c r="D648"/>
      <c r="E648"/>
      <c r="F648"/>
      <c r="G648"/>
      <c r="H648"/>
      <c r="I648"/>
      <c r="J648"/>
      <c r="K648"/>
      <c r="L648"/>
      <c r="M648"/>
      <c r="N648"/>
      <c r="O648"/>
      <c r="P648"/>
      <c r="Q648"/>
      <c r="R648"/>
      <c r="S648"/>
      <c r="T648"/>
      <c r="U648"/>
      <c r="V648"/>
    </row>
    <row r="649" spans="1:22" s="1" customFormat="1">
      <c r="A649" s="3"/>
      <c r="B649" s="173" t="s">
        <v>1399</v>
      </c>
      <c r="C649" s="86" t="s">
        <v>1400</v>
      </c>
      <c r="D649"/>
      <c r="E649"/>
      <c r="F649"/>
      <c r="G649"/>
      <c r="H649"/>
      <c r="I649"/>
      <c r="J649"/>
      <c r="K649"/>
      <c r="L649"/>
      <c r="M649"/>
      <c r="N649"/>
      <c r="O649"/>
      <c r="P649"/>
      <c r="Q649"/>
      <c r="R649"/>
      <c r="S649"/>
      <c r="T649"/>
      <c r="U649"/>
      <c r="V649"/>
    </row>
    <row r="650" spans="1:22" s="1" customFormat="1">
      <c r="A650" s="3"/>
      <c r="B650" s="173" t="s">
        <v>1401</v>
      </c>
      <c r="C650" s="86" t="s">
        <v>1402</v>
      </c>
      <c r="D650"/>
      <c r="E650"/>
      <c r="F650"/>
      <c r="G650"/>
      <c r="H650"/>
      <c r="I650"/>
      <c r="J650"/>
      <c r="K650"/>
      <c r="L650"/>
      <c r="M650"/>
      <c r="N650"/>
      <c r="O650"/>
      <c r="P650"/>
      <c r="Q650"/>
      <c r="R650"/>
      <c r="S650"/>
      <c r="T650"/>
      <c r="U650"/>
      <c r="V650"/>
    </row>
    <row r="651" spans="1:22" s="1" customFormat="1">
      <c r="A651" s="3"/>
      <c r="B651" s="173" t="s">
        <v>1403</v>
      </c>
      <c r="C651" s="86" t="s">
        <v>1404</v>
      </c>
      <c r="D651"/>
      <c r="E651"/>
      <c r="F651"/>
      <c r="G651"/>
      <c r="H651"/>
      <c r="I651"/>
      <c r="J651"/>
      <c r="K651"/>
      <c r="L651"/>
      <c r="M651"/>
      <c r="N651"/>
      <c r="O651"/>
      <c r="P651"/>
      <c r="Q651"/>
      <c r="R651"/>
      <c r="S651"/>
      <c r="T651"/>
      <c r="U651"/>
      <c r="V651"/>
    </row>
    <row r="652" spans="1:22" s="1" customFormat="1">
      <c r="A652" s="3"/>
      <c r="B652" s="173" t="s">
        <v>1405</v>
      </c>
      <c r="C652" s="86" t="s">
        <v>1406</v>
      </c>
      <c r="D652"/>
      <c r="E652"/>
      <c r="F652"/>
      <c r="G652"/>
      <c r="H652"/>
      <c r="I652"/>
      <c r="J652"/>
      <c r="K652"/>
      <c r="L652"/>
      <c r="M652"/>
      <c r="N652"/>
      <c r="O652"/>
      <c r="P652"/>
      <c r="Q652"/>
      <c r="R652"/>
      <c r="S652"/>
      <c r="T652"/>
      <c r="U652"/>
      <c r="V652"/>
    </row>
    <row r="653" spans="1:22" s="1" customFormat="1">
      <c r="A653" s="3"/>
      <c r="B653" s="173" t="s">
        <v>1407</v>
      </c>
      <c r="C653" s="86" t="s">
        <v>1408</v>
      </c>
      <c r="D653"/>
      <c r="E653"/>
      <c r="F653"/>
      <c r="G653"/>
      <c r="H653"/>
      <c r="I653"/>
      <c r="J653"/>
      <c r="K653"/>
      <c r="L653"/>
      <c r="M653"/>
      <c r="N653"/>
      <c r="O653"/>
      <c r="P653"/>
      <c r="Q653"/>
      <c r="R653"/>
      <c r="S653"/>
      <c r="T653"/>
      <c r="U653"/>
      <c r="V653"/>
    </row>
    <row r="654" spans="1:22" s="1" customFormat="1">
      <c r="A654" s="3"/>
      <c r="B654" s="173" t="s">
        <v>1409</v>
      </c>
      <c r="C654" s="86" t="s">
        <v>1410</v>
      </c>
      <c r="D654"/>
      <c r="E654"/>
      <c r="F654"/>
      <c r="G654"/>
      <c r="H654"/>
      <c r="I654"/>
      <c r="J654"/>
      <c r="K654"/>
      <c r="L654"/>
      <c r="M654"/>
      <c r="N654"/>
      <c r="O654"/>
      <c r="P654"/>
      <c r="Q654"/>
      <c r="R654"/>
      <c r="S654"/>
      <c r="T654"/>
      <c r="U654"/>
      <c r="V654"/>
    </row>
    <row r="655" spans="1:22" s="1" customFormat="1">
      <c r="A655" s="3"/>
      <c r="B655" s="173" t="s">
        <v>1411</v>
      </c>
      <c r="C655" s="86" t="s">
        <v>1412</v>
      </c>
      <c r="D655"/>
      <c r="E655"/>
      <c r="F655"/>
      <c r="G655"/>
      <c r="H655"/>
      <c r="I655"/>
      <c r="J655"/>
      <c r="K655"/>
      <c r="L655"/>
      <c r="M655"/>
      <c r="N655"/>
      <c r="O655"/>
      <c r="P655"/>
      <c r="Q655"/>
      <c r="R655"/>
      <c r="S655"/>
      <c r="T655"/>
      <c r="U655"/>
      <c r="V655"/>
    </row>
    <row r="656" spans="1:22" s="1" customFormat="1">
      <c r="A656" s="3"/>
      <c r="B656" s="173" t="s">
        <v>1413</v>
      </c>
      <c r="C656" s="86" t="s">
        <v>1414</v>
      </c>
      <c r="D656"/>
      <c r="E656"/>
      <c r="F656"/>
      <c r="G656"/>
      <c r="H656"/>
      <c r="I656"/>
      <c r="J656"/>
      <c r="K656"/>
      <c r="L656"/>
      <c r="M656"/>
      <c r="N656"/>
      <c r="O656"/>
      <c r="P656"/>
      <c r="Q656"/>
      <c r="R656"/>
      <c r="S656"/>
      <c r="T656"/>
      <c r="U656"/>
      <c r="V656"/>
    </row>
    <row r="657" spans="1:22" s="1" customFormat="1">
      <c r="A657" s="3"/>
      <c r="B657" s="173" t="s">
        <v>1415</v>
      </c>
      <c r="C657" s="86" t="s">
        <v>1416</v>
      </c>
      <c r="D657"/>
      <c r="E657"/>
      <c r="F657"/>
      <c r="G657"/>
      <c r="H657"/>
      <c r="I657"/>
      <c r="J657"/>
      <c r="K657"/>
      <c r="L657"/>
      <c r="M657"/>
      <c r="N657"/>
      <c r="O657"/>
      <c r="P657"/>
      <c r="Q657"/>
      <c r="R657"/>
      <c r="S657"/>
      <c r="T657"/>
      <c r="U657"/>
      <c r="V657"/>
    </row>
    <row r="658" spans="1:22" s="1" customFormat="1">
      <c r="A658" s="3"/>
      <c r="B658" s="173" t="s">
        <v>1417</v>
      </c>
      <c r="C658" s="86" t="s">
        <v>1418</v>
      </c>
      <c r="D658"/>
      <c r="E658"/>
      <c r="F658"/>
      <c r="G658"/>
      <c r="H658"/>
      <c r="I658"/>
      <c r="J658"/>
      <c r="K658"/>
      <c r="L658"/>
      <c r="M658"/>
      <c r="N658"/>
      <c r="O658"/>
      <c r="P658"/>
      <c r="Q658"/>
      <c r="R658"/>
      <c r="S658"/>
      <c r="T658"/>
      <c r="U658"/>
      <c r="V658"/>
    </row>
    <row r="659" spans="1:22" s="1" customFormat="1">
      <c r="A659" s="3"/>
      <c r="B659" s="173" t="s">
        <v>1419</v>
      </c>
      <c r="C659" s="86" t="s">
        <v>1420</v>
      </c>
      <c r="D659"/>
      <c r="E659"/>
      <c r="F659"/>
      <c r="G659"/>
      <c r="H659"/>
      <c r="I659"/>
      <c r="J659"/>
      <c r="K659"/>
      <c r="L659"/>
      <c r="M659"/>
      <c r="N659"/>
      <c r="O659"/>
      <c r="P659"/>
      <c r="Q659"/>
      <c r="R659"/>
      <c r="S659"/>
      <c r="T659"/>
      <c r="U659"/>
      <c r="V659"/>
    </row>
    <row r="660" spans="1:22" s="1" customFormat="1">
      <c r="A660" s="3"/>
      <c r="B660" s="173" t="s">
        <v>1421</v>
      </c>
      <c r="C660" s="86" t="s">
        <v>1422</v>
      </c>
      <c r="D660"/>
      <c r="E660"/>
      <c r="F660"/>
      <c r="G660"/>
      <c r="H660"/>
      <c r="I660"/>
      <c r="J660"/>
      <c r="K660"/>
      <c r="L660"/>
      <c r="M660"/>
      <c r="N660"/>
      <c r="O660"/>
      <c r="P660"/>
      <c r="Q660"/>
      <c r="R660"/>
      <c r="S660"/>
      <c r="T660"/>
      <c r="U660"/>
      <c r="V660"/>
    </row>
    <row r="661" spans="1:22" s="1" customFormat="1">
      <c r="A661" s="3"/>
      <c r="B661" s="173" t="s">
        <v>1423</v>
      </c>
      <c r="C661" s="86" t="s">
        <v>1424</v>
      </c>
      <c r="D661"/>
      <c r="E661"/>
      <c r="F661"/>
      <c r="G661"/>
      <c r="H661"/>
      <c r="I661"/>
      <c r="J661"/>
      <c r="K661"/>
      <c r="L661"/>
      <c r="M661"/>
      <c r="N661"/>
      <c r="O661"/>
      <c r="P661"/>
      <c r="Q661"/>
      <c r="R661"/>
      <c r="S661"/>
      <c r="T661"/>
      <c r="U661"/>
      <c r="V661"/>
    </row>
    <row r="662" spans="1:22" s="1" customFormat="1">
      <c r="A662" s="3"/>
      <c r="B662" s="173" t="s">
        <v>1425</v>
      </c>
      <c r="C662" s="86" t="s">
        <v>1426</v>
      </c>
      <c r="D662"/>
      <c r="E662"/>
      <c r="F662"/>
      <c r="G662"/>
      <c r="H662"/>
      <c r="I662"/>
      <c r="J662"/>
      <c r="K662"/>
      <c r="L662"/>
      <c r="M662"/>
      <c r="N662"/>
      <c r="O662"/>
      <c r="P662"/>
      <c r="Q662"/>
      <c r="R662"/>
      <c r="S662"/>
      <c r="T662"/>
      <c r="U662"/>
      <c r="V662"/>
    </row>
    <row r="663" spans="1:22" s="1" customFormat="1">
      <c r="A663" s="3"/>
      <c r="B663" s="173" t="s">
        <v>1427</v>
      </c>
      <c r="C663" s="86" t="s">
        <v>1428</v>
      </c>
      <c r="D663"/>
      <c r="E663"/>
      <c r="F663"/>
      <c r="G663"/>
      <c r="H663"/>
      <c r="I663"/>
      <c r="J663"/>
      <c r="K663"/>
      <c r="L663"/>
      <c r="M663"/>
      <c r="N663"/>
      <c r="O663"/>
      <c r="P663"/>
      <c r="Q663"/>
      <c r="R663"/>
      <c r="S663"/>
      <c r="T663"/>
      <c r="U663"/>
      <c r="V663"/>
    </row>
    <row r="664" spans="1:22" s="1" customFormat="1">
      <c r="A664" s="3"/>
      <c r="B664" s="173" t="s">
        <v>1429</v>
      </c>
      <c r="C664" s="86" t="s">
        <v>1430</v>
      </c>
      <c r="D664"/>
      <c r="E664"/>
      <c r="F664"/>
      <c r="G664"/>
      <c r="H664"/>
      <c r="I664"/>
      <c r="J664"/>
      <c r="K664"/>
      <c r="L664"/>
      <c r="M664"/>
      <c r="N664"/>
      <c r="O664"/>
      <c r="P664"/>
      <c r="Q664"/>
      <c r="R664"/>
      <c r="S664"/>
      <c r="T664"/>
      <c r="U664"/>
      <c r="V664"/>
    </row>
    <row r="665" spans="1:22" s="1" customFormat="1">
      <c r="A665" s="3"/>
      <c r="B665" s="173" t="s">
        <v>1431</v>
      </c>
      <c r="C665" s="86" t="s">
        <v>1432</v>
      </c>
      <c r="D665"/>
      <c r="E665"/>
      <c r="F665"/>
      <c r="G665"/>
      <c r="H665"/>
      <c r="I665"/>
      <c r="J665"/>
      <c r="K665"/>
      <c r="L665"/>
      <c r="M665"/>
      <c r="N665"/>
      <c r="O665"/>
      <c r="P665"/>
      <c r="Q665"/>
      <c r="R665"/>
      <c r="S665"/>
      <c r="T665"/>
      <c r="U665"/>
      <c r="V665"/>
    </row>
    <row r="666" spans="1:22" s="1" customFormat="1">
      <c r="A666" s="3"/>
      <c r="B666" s="173" t="s">
        <v>1433</v>
      </c>
      <c r="C666" s="86" t="s">
        <v>1434</v>
      </c>
      <c r="D666"/>
      <c r="E666"/>
      <c r="F666"/>
      <c r="G666"/>
      <c r="H666"/>
      <c r="I666"/>
      <c r="J666"/>
      <c r="K666"/>
      <c r="L666"/>
      <c r="M666"/>
      <c r="N666"/>
      <c r="O666"/>
      <c r="P666"/>
      <c r="Q666"/>
      <c r="R666"/>
      <c r="S666"/>
      <c r="T666"/>
      <c r="U666"/>
      <c r="V666"/>
    </row>
    <row r="667" spans="1:22" s="1" customFormat="1">
      <c r="A667" s="3"/>
      <c r="B667" s="173" t="s">
        <v>1435</v>
      </c>
      <c r="C667" s="86" t="s">
        <v>1436</v>
      </c>
      <c r="D667"/>
      <c r="E667"/>
      <c r="F667"/>
      <c r="G667"/>
      <c r="H667"/>
      <c r="I667"/>
      <c r="J667"/>
      <c r="K667"/>
      <c r="L667"/>
      <c r="M667"/>
      <c r="N667"/>
      <c r="O667"/>
      <c r="P667"/>
      <c r="Q667"/>
      <c r="R667"/>
      <c r="S667"/>
      <c r="T667"/>
      <c r="U667"/>
      <c r="V667"/>
    </row>
    <row r="668" spans="1:22" s="1" customFormat="1">
      <c r="A668" s="3"/>
      <c r="B668" s="173" t="s">
        <v>1437</v>
      </c>
      <c r="C668" s="86" t="s">
        <v>1438</v>
      </c>
      <c r="D668"/>
      <c r="E668"/>
      <c r="F668"/>
      <c r="G668"/>
      <c r="H668"/>
      <c r="I668"/>
      <c r="J668"/>
      <c r="K668"/>
      <c r="L668"/>
      <c r="M668"/>
      <c r="N668"/>
      <c r="O668"/>
      <c r="P668"/>
      <c r="Q668"/>
      <c r="R668"/>
      <c r="S668"/>
      <c r="T668"/>
      <c r="U668"/>
      <c r="V668"/>
    </row>
    <row r="669" spans="1:22" s="1" customFormat="1">
      <c r="A669" s="3"/>
      <c r="B669" s="173" t="s">
        <v>1439</v>
      </c>
      <c r="C669" s="86" t="s">
        <v>1440</v>
      </c>
      <c r="D669"/>
      <c r="E669"/>
      <c r="F669"/>
      <c r="G669"/>
      <c r="H669"/>
      <c r="I669"/>
      <c r="J669"/>
      <c r="K669"/>
      <c r="L669"/>
      <c r="M669"/>
      <c r="N669"/>
      <c r="O669"/>
      <c r="P669"/>
      <c r="Q669"/>
      <c r="R669"/>
      <c r="S669"/>
      <c r="T669"/>
      <c r="U669"/>
      <c r="V669"/>
    </row>
    <row r="670" spans="1:22" s="1" customFormat="1">
      <c r="A670" s="3"/>
      <c r="B670" s="173" t="s">
        <v>1441</v>
      </c>
      <c r="C670" s="86" t="s">
        <v>1442</v>
      </c>
      <c r="D670"/>
      <c r="E670"/>
      <c r="F670"/>
      <c r="G670"/>
      <c r="H670"/>
      <c r="I670"/>
      <c r="J670"/>
      <c r="K670"/>
      <c r="L670"/>
      <c r="M670"/>
      <c r="N670"/>
      <c r="O670"/>
      <c r="P670"/>
      <c r="Q670"/>
      <c r="R670"/>
      <c r="S670"/>
      <c r="T670"/>
      <c r="U670"/>
      <c r="V670"/>
    </row>
    <row r="671" spans="1:22" s="1" customFormat="1">
      <c r="A671" s="3"/>
      <c r="B671" s="173" t="s">
        <v>1443</v>
      </c>
      <c r="C671" s="86" t="s">
        <v>1444</v>
      </c>
      <c r="D671"/>
      <c r="E671"/>
      <c r="F671"/>
      <c r="G671"/>
      <c r="H671"/>
      <c r="I671"/>
      <c r="J671"/>
      <c r="K671"/>
      <c r="L671"/>
      <c r="M671"/>
      <c r="N671"/>
      <c r="O671"/>
      <c r="P671"/>
      <c r="Q671"/>
      <c r="R671"/>
      <c r="S671"/>
      <c r="T671"/>
      <c r="U671"/>
      <c r="V671"/>
    </row>
    <row r="672" spans="1:22" s="1" customFormat="1">
      <c r="A672" s="3"/>
      <c r="B672" s="173" t="s">
        <v>1445</v>
      </c>
      <c r="C672" s="86" t="s">
        <v>1446</v>
      </c>
      <c r="D672"/>
      <c r="E672"/>
      <c r="F672"/>
      <c r="G672"/>
      <c r="H672"/>
      <c r="I672"/>
      <c r="J672"/>
      <c r="K672"/>
      <c r="L672"/>
      <c r="M672"/>
      <c r="N672"/>
      <c r="O672"/>
      <c r="P672"/>
      <c r="Q672"/>
      <c r="R672"/>
      <c r="S672"/>
      <c r="T672"/>
      <c r="U672"/>
      <c r="V672"/>
    </row>
    <row r="673" spans="1:22" s="1" customFormat="1">
      <c r="A673" s="3"/>
      <c r="B673" s="173" t="s">
        <v>1447</v>
      </c>
      <c r="C673" s="86" t="s">
        <v>1448</v>
      </c>
      <c r="D673"/>
      <c r="E673"/>
      <c r="F673"/>
      <c r="G673"/>
      <c r="H673"/>
      <c r="I673"/>
      <c r="J673"/>
      <c r="K673"/>
      <c r="L673"/>
      <c r="M673"/>
      <c r="N673"/>
      <c r="O673"/>
      <c r="P673"/>
      <c r="Q673"/>
      <c r="R673"/>
      <c r="S673"/>
      <c r="T673"/>
      <c r="U673"/>
      <c r="V673"/>
    </row>
    <row r="674" spans="1:22" s="1" customFormat="1">
      <c r="A674" s="3"/>
      <c r="B674" s="173" t="s">
        <v>1449</v>
      </c>
      <c r="C674" s="86" t="s">
        <v>1450</v>
      </c>
      <c r="D674"/>
      <c r="E674"/>
      <c r="F674"/>
      <c r="G674"/>
      <c r="H674"/>
      <c r="I674"/>
      <c r="J674"/>
      <c r="K674"/>
      <c r="L674"/>
      <c r="M674"/>
      <c r="N674"/>
      <c r="O674"/>
      <c r="P674"/>
      <c r="Q674"/>
      <c r="R674"/>
      <c r="S674"/>
      <c r="T674"/>
      <c r="U674"/>
      <c r="V674"/>
    </row>
    <row r="675" spans="1:22" s="1" customFormat="1">
      <c r="A675" s="3"/>
      <c r="B675" s="173" t="s">
        <v>1451</v>
      </c>
      <c r="C675" s="86" t="s">
        <v>1452</v>
      </c>
      <c r="D675"/>
      <c r="E675"/>
      <c r="F675"/>
      <c r="G675"/>
      <c r="H675"/>
      <c r="I675"/>
      <c r="J675"/>
      <c r="K675"/>
      <c r="L675"/>
      <c r="M675"/>
      <c r="N675"/>
      <c r="O675"/>
      <c r="P675"/>
      <c r="Q675"/>
      <c r="R675"/>
      <c r="S675"/>
      <c r="T675"/>
      <c r="U675"/>
      <c r="V675"/>
    </row>
    <row r="676" spans="1:22" s="1" customFormat="1">
      <c r="A676" s="3"/>
      <c r="B676" s="173" t="s">
        <v>1453</v>
      </c>
      <c r="C676" s="86" t="s">
        <v>1454</v>
      </c>
      <c r="D676"/>
      <c r="E676"/>
      <c r="F676"/>
      <c r="G676"/>
      <c r="H676"/>
      <c r="I676"/>
      <c r="J676"/>
      <c r="K676"/>
      <c r="L676"/>
      <c r="M676"/>
      <c r="N676"/>
      <c r="O676"/>
      <c r="P676"/>
      <c r="Q676"/>
      <c r="R676"/>
      <c r="S676"/>
      <c r="T676"/>
      <c r="U676"/>
      <c r="V676"/>
    </row>
    <row r="677" spans="1:22" s="1" customFormat="1">
      <c r="A677" s="3"/>
      <c r="B677" s="173" t="s">
        <v>1455</v>
      </c>
      <c r="C677" s="86" t="s">
        <v>1456</v>
      </c>
      <c r="D677"/>
      <c r="E677"/>
      <c r="F677"/>
      <c r="G677"/>
      <c r="H677"/>
      <c r="I677"/>
      <c r="J677"/>
      <c r="K677"/>
      <c r="L677"/>
      <c r="M677"/>
      <c r="N677"/>
      <c r="O677"/>
      <c r="P677"/>
      <c r="Q677"/>
      <c r="R677"/>
      <c r="S677"/>
      <c r="T677"/>
      <c r="U677"/>
      <c r="V677"/>
    </row>
    <row r="678" spans="1:22" s="1" customFormat="1">
      <c r="A678" s="3"/>
      <c r="B678" s="173" t="s">
        <v>1457</v>
      </c>
      <c r="C678" s="86" t="s">
        <v>1458</v>
      </c>
      <c r="D678"/>
      <c r="E678"/>
      <c r="F678"/>
      <c r="G678"/>
      <c r="H678"/>
      <c r="I678"/>
      <c r="J678"/>
      <c r="K678"/>
      <c r="L678"/>
      <c r="M678"/>
      <c r="N678"/>
      <c r="O678"/>
      <c r="P678"/>
      <c r="Q678"/>
      <c r="R678"/>
      <c r="S678"/>
      <c r="T678"/>
      <c r="U678"/>
      <c r="V678"/>
    </row>
    <row r="679" spans="1:22" s="1" customFormat="1">
      <c r="A679" s="3"/>
      <c r="B679" s="173" t="s">
        <v>1459</v>
      </c>
      <c r="C679" s="86" t="s">
        <v>1460</v>
      </c>
      <c r="D679"/>
      <c r="E679"/>
      <c r="F679"/>
      <c r="G679"/>
      <c r="H679"/>
      <c r="I679"/>
      <c r="J679"/>
      <c r="K679"/>
      <c r="L679"/>
      <c r="M679"/>
      <c r="N679"/>
      <c r="O679"/>
      <c r="P679"/>
      <c r="Q679"/>
      <c r="R679"/>
      <c r="S679"/>
      <c r="T679"/>
      <c r="U679"/>
      <c r="V679"/>
    </row>
    <row r="680" spans="1:22" s="1" customFormat="1">
      <c r="A680" s="3"/>
      <c r="B680" s="173" t="s">
        <v>1461</v>
      </c>
      <c r="C680" s="86" t="s">
        <v>14956</v>
      </c>
      <c r="D680"/>
      <c r="E680"/>
      <c r="F680"/>
      <c r="G680"/>
      <c r="H680"/>
      <c r="I680"/>
      <c r="J680"/>
      <c r="K680"/>
      <c r="L680"/>
      <c r="M680"/>
      <c r="N680"/>
      <c r="O680"/>
      <c r="P680"/>
      <c r="Q680"/>
      <c r="R680"/>
      <c r="S680"/>
      <c r="T680"/>
      <c r="U680"/>
      <c r="V680"/>
    </row>
    <row r="681" spans="1:22" s="1" customFormat="1">
      <c r="A681" s="3"/>
      <c r="B681" s="173" t="s">
        <v>1462</v>
      </c>
      <c r="C681" s="86" t="s">
        <v>1463</v>
      </c>
      <c r="D681"/>
      <c r="E681"/>
      <c r="F681"/>
      <c r="G681"/>
      <c r="H681"/>
      <c r="I681"/>
      <c r="J681"/>
      <c r="K681"/>
      <c r="L681"/>
      <c r="M681"/>
      <c r="N681"/>
      <c r="O681"/>
      <c r="P681"/>
      <c r="Q681"/>
      <c r="R681"/>
      <c r="S681"/>
      <c r="T681"/>
      <c r="U681"/>
      <c r="V681"/>
    </row>
    <row r="682" spans="1:22" s="1" customFormat="1">
      <c r="A682" s="3"/>
      <c r="B682" s="173" t="s">
        <v>1464</v>
      </c>
      <c r="C682" s="86" t="s">
        <v>1465</v>
      </c>
      <c r="D682"/>
      <c r="E682"/>
      <c r="F682"/>
      <c r="G682"/>
      <c r="H682"/>
      <c r="I682"/>
      <c r="J682"/>
      <c r="K682"/>
      <c r="L682"/>
      <c r="M682"/>
      <c r="N682"/>
      <c r="O682"/>
      <c r="P682"/>
      <c r="Q682"/>
      <c r="R682"/>
      <c r="S682"/>
      <c r="T682"/>
      <c r="U682"/>
      <c r="V682"/>
    </row>
    <row r="683" spans="1:22" s="1" customFormat="1">
      <c r="A683" s="3"/>
      <c r="B683" s="173" t="s">
        <v>1466</v>
      </c>
      <c r="C683" s="86" t="s">
        <v>1467</v>
      </c>
      <c r="D683"/>
      <c r="E683"/>
      <c r="F683"/>
      <c r="G683"/>
      <c r="H683"/>
      <c r="I683"/>
      <c r="J683"/>
      <c r="K683"/>
      <c r="L683"/>
      <c r="M683"/>
      <c r="N683"/>
      <c r="O683"/>
      <c r="P683"/>
      <c r="Q683"/>
      <c r="R683"/>
      <c r="S683"/>
      <c r="T683"/>
      <c r="U683"/>
      <c r="V683"/>
    </row>
    <row r="684" spans="1:22" s="1" customFormat="1">
      <c r="A684" s="3"/>
      <c r="B684" s="173" t="s">
        <v>1468</v>
      </c>
      <c r="C684" s="86" t="s">
        <v>1469</v>
      </c>
      <c r="D684"/>
      <c r="E684"/>
      <c r="F684"/>
      <c r="G684"/>
      <c r="H684"/>
      <c r="I684"/>
      <c r="J684"/>
      <c r="K684"/>
      <c r="L684"/>
      <c r="M684"/>
      <c r="N684"/>
      <c r="O684"/>
      <c r="P684"/>
      <c r="Q684"/>
      <c r="R684"/>
      <c r="S684"/>
      <c r="T684"/>
      <c r="U684"/>
      <c r="V684"/>
    </row>
    <row r="685" spans="1:22" s="1" customFormat="1">
      <c r="A685" s="3"/>
      <c r="B685" s="173" t="s">
        <v>1470</v>
      </c>
      <c r="C685" s="86" t="s">
        <v>1471</v>
      </c>
      <c r="D685"/>
      <c r="E685"/>
      <c r="F685"/>
      <c r="G685"/>
      <c r="H685"/>
      <c r="I685"/>
      <c r="J685"/>
      <c r="K685"/>
      <c r="L685"/>
      <c r="M685"/>
      <c r="N685"/>
      <c r="O685"/>
      <c r="P685"/>
      <c r="Q685"/>
      <c r="R685"/>
      <c r="S685"/>
      <c r="T685"/>
      <c r="U685"/>
      <c r="V685"/>
    </row>
    <row r="686" spans="1:22" s="1" customFormat="1">
      <c r="A686" s="3"/>
      <c r="B686" s="173" t="s">
        <v>1472</v>
      </c>
      <c r="C686" s="86" t="s">
        <v>1473</v>
      </c>
      <c r="D686"/>
      <c r="E686"/>
      <c r="F686"/>
      <c r="G686"/>
      <c r="H686"/>
      <c r="I686"/>
      <c r="J686"/>
      <c r="K686"/>
      <c r="L686"/>
      <c r="M686"/>
      <c r="N686"/>
      <c r="O686"/>
      <c r="P686"/>
      <c r="Q686"/>
      <c r="R686"/>
      <c r="S686"/>
      <c r="T686"/>
      <c r="U686"/>
      <c r="V686"/>
    </row>
    <row r="687" spans="1:22" s="1" customFormat="1">
      <c r="A687" s="3"/>
      <c r="B687" s="173" t="s">
        <v>1474</v>
      </c>
      <c r="C687" s="86" t="s">
        <v>1475</v>
      </c>
      <c r="D687"/>
      <c r="E687"/>
      <c r="F687"/>
      <c r="G687"/>
      <c r="H687"/>
      <c r="I687"/>
      <c r="J687"/>
      <c r="K687"/>
      <c r="L687"/>
      <c r="M687"/>
      <c r="N687"/>
      <c r="O687"/>
      <c r="P687"/>
      <c r="Q687"/>
      <c r="R687"/>
      <c r="S687"/>
      <c r="T687"/>
      <c r="U687"/>
      <c r="V687"/>
    </row>
    <row r="688" spans="1:22" s="1" customFormat="1">
      <c r="A688" s="3"/>
      <c r="B688" s="173" t="s">
        <v>1476</v>
      </c>
      <c r="C688" s="86" t="s">
        <v>1477</v>
      </c>
      <c r="D688"/>
      <c r="E688"/>
      <c r="F688"/>
      <c r="G688"/>
      <c r="H688"/>
      <c r="I688"/>
      <c r="J688"/>
      <c r="K688"/>
      <c r="L688"/>
      <c r="M688"/>
      <c r="N688"/>
      <c r="O688"/>
      <c r="P688"/>
      <c r="Q688"/>
      <c r="R688"/>
      <c r="S688"/>
      <c r="T688"/>
      <c r="U688"/>
      <c r="V688"/>
    </row>
    <row r="689" spans="1:22" s="1" customFormat="1">
      <c r="A689" s="3"/>
      <c r="B689" s="173" t="s">
        <v>1478</v>
      </c>
      <c r="C689" s="86" t="s">
        <v>1479</v>
      </c>
      <c r="D689"/>
      <c r="E689"/>
      <c r="F689"/>
      <c r="G689"/>
      <c r="H689"/>
      <c r="I689"/>
      <c r="J689"/>
      <c r="K689"/>
      <c r="L689"/>
      <c r="M689"/>
      <c r="N689"/>
      <c r="O689"/>
      <c r="P689"/>
      <c r="Q689"/>
      <c r="R689"/>
      <c r="S689"/>
      <c r="T689"/>
      <c r="U689"/>
      <c r="V689"/>
    </row>
    <row r="690" spans="1:22" s="1" customFormat="1">
      <c r="A690" s="3"/>
      <c r="B690" s="173" t="s">
        <v>1480</v>
      </c>
      <c r="C690" s="86" t="s">
        <v>1481</v>
      </c>
      <c r="D690"/>
      <c r="E690"/>
      <c r="F690"/>
      <c r="G690"/>
      <c r="H690"/>
      <c r="I690"/>
      <c r="J690"/>
      <c r="K690"/>
      <c r="L690"/>
      <c r="M690"/>
      <c r="N690"/>
      <c r="O690"/>
      <c r="P690"/>
      <c r="Q690"/>
      <c r="R690"/>
      <c r="S690"/>
      <c r="T690"/>
      <c r="U690"/>
      <c r="V690"/>
    </row>
    <row r="691" spans="1:22" s="1" customFormat="1">
      <c r="A691" s="3"/>
      <c r="B691" s="173" t="s">
        <v>1482</v>
      </c>
      <c r="C691" s="86" t="s">
        <v>1483</v>
      </c>
      <c r="D691"/>
      <c r="E691"/>
      <c r="F691"/>
      <c r="G691"/>
      <c r="H691"/>
      <c r="I691"/>
      <c r="J691"/>
      <c r="K691"/>
      <c r="L691"/>
      <c r="M691"/>
      <c r="N691"/>
      <c r="O691"/>
      <c r="P691"/>
      <c r="Q691"/>
      <c r="R691"/>
      <c r="S691"/>
      <c r="T691"/>
      <c r="U691"/>
      <c r="V691"/>
    </row>
    <row r="692" spans="1:22" s="1" customFormat="1">
      <c r="A692" s="3"/>
      <c r="B692" s="173" t="s">
        <v>1484</v>
      </c>
      <c r="C692" s="86" t="s">
        <v>1485</v>
      </c>
      <c r="D692"/>
      <c r="E692"/>
      <c r="F692"/>
      <c r="G692"/>
      <c r="H692"/>
      <c r="I692"/>
      <c r="J692"/>
      <c r="K692"/>
      <c r="L692"/>
      <c r="M692"/>
      <c r="N692"/>
      <c r="O692"/>
      <c r="P692"/>
      <c r="Q692"/>
      <c r="R692"/>
      <c r="S692"/>
      <c r="T692"/>
      <c r="U692"/>
      <c r="V692"/>
    </row>
    <row r="693" spans="1:22" s="1" customFormat="1">
      <c r="A693" s="3"/>
      <c r="B693" s="173" t="s">
        <v>1486</v>
      </c>
      <c r="C693" s="86" t="s">
        <v>1487</v>
      </c>
      <c r="D693"/>
      <c r="E693"/>
      <c r="F693"/>
      <c r="G693"/>
      <c r="H693"/>
      <c r="I693"/>
      <c r="J693"/>
      <c r="K693"/>
      <c r="L693"/>
      <c r="M693"/>
      <c r="N693"/>
      <c r="O693"/>
      <c r="P693"/>
      <c r="Q693"/>
      <c r="R693"/>
      <c r="S693"/>
      <c r="T693"/>
      <c r="U693"/>
      <c r="V693"/>
    </row>
    <row r="694" spans="1:22" s="1" customFormat="1">
      <c r="A694" s="3"/>
      <c r="B694" s="173" t="s">
        <v>1488</v>
      </c>
      <c r="C694" s="86" t="s">
        <v>1489</v>
      </c>
      <c r="D694"/>
      <c r="E694"/>
      <c r="F694"/>
      <c r="G694"/>
      <c r="H694"/>
      <c r="I694"/>
      <c r="J694"/>
      <c r="K694"/>
      <c r="L694"/>
      <c r="M694"/>
      <c r="N694"/>
      <c r="O694"/>
      <c r="P694"/>
      <c r="Q694"/>
      <c r="R694"/>
      <c r="S694"/>
      <c r="T694"/>
      <c r="U694"/>
      <c r="V694"/>
    </row>
    <row r="695" spans="1:22" s="1" customFormat="1">
      <c r="A695" s="3"/>
      <c r="B695" s="173" t="s">
        <v>1490</v>
      </c>
      <c r="C695" s="86" t="s">
        <v>1491</v>
      </c>
      <c r="D695"/>
      <c r="E695"/>
      <c r="F695"/>
      <c r="G695"/>
      <c r="H695"/>
      <c r="I695"/>
      <c r="J695"/>
      <c r="K695"/>
      <c r="L695"/>
      <c r="M695"/>
      <c r="N695"/>
      <c r="O695"/>
      <c r="P695"/>
      <c r="Q695"/>
      <c r="R695"/>
      <c r="S695"/>
      <c r="T695"/>
      <c r="U695"/>
      <c r="V695"/>
    </row>
    <row r="696" spans="1:22" s="1" customFormat="1">
      <c r="A696" s="3"/>
      <c r="B696" s="173" t="s">
        <v>1492</v>
      </c>
      <c r="C696" s="86" t="s">
        <v>1493</v>
      </c>
      <c r="D696"/>
      <c r="E696"/>
      <c r="F696"/>
      <c r="G696"/>
      <c r="H696"/>
      <c r="I696"/>
      <c r="J696"/>
      <c r="K696"/>
      <c r="L696"/>
      <c r="M696"/>
      <c r="N696"/>
      <c r="O696"/>
      <c r="P696"/>
      <c r="Q696"/>
      <c r="R696"/>
      <c r="S696"/>
      <c r="T696"/>
      <c r="U696"/>
      <c r="V696"/>
    </row>
    <row r="697" spans="1:22" s="1" customFormat="1">
      <c r="A697" s="3"/>
      <c r="B697" s="173" t="s">
        <v>1494</v>
      </c>
      <c r="C697" s="86" t="s">
        <v>1495</v>
      </c>
      <c r="D697"/>
      <c r="E697"/>
      <c r="F697"/>
      <c r="G697"/>
      <c r="H697"/>
      <c r="I697"/>
      <c r="J697"/>
      <c r="K697"/>
      <c r="L697"/>
      <c r="M697"/>
      <c r="N697"/>
      <c r="O697"/>
      <c r="P697"/>
      <c r="Q697"/>
      <c r="R697"/>
      <c r="S697"/>
      <c r="T697"/>
      <c r="U697"/>
      <c r="V697"/>
    </row>
    <row r="698" spans="1:22" s="1" customFormat="1">
      <c r="A698" s="3"/>
      <c r="B698" s="173" t="s">
        <v>1496</v>
      </c>
      <c r="C698" s="86" t="s">
        <v>1497</v>
      </c>
      <c r="D698"/>
      <c r="E698"/>
      <c r="F698"/>
      <c r="G698"/>
      <c r="H698"/>
      <c r="I698"/>
      <c r="J698"/>
      <c r="K698"/>
      <c r="L698"/>
      <c r="M698"/>
      <c r="N698"/>
      <c r="O698"/>
      <c r="P698"/>
      <c r="Q698"/>
      <c r="R698"/>
      <c r="S698"/>
      <c r="T698"/>
      <c r="U698"/>
      <c r="V698"/>
    </row>
    <row r="699" spans="1:22" s="1" customFormat="1">
      <c r="A699" s="3"/>
      <c r="B699" s="173" t="s">
        <v>1498</v>
      </c>
      <c r="C699" s="86" t="s">
        <v>1499</v>
      </c>
      <c r="D699"/>
      <c r="E699"/>
      <c r="F699"/>
      <c r="G699"/>
      <c r="H699"/>
      <c r="I699"/>
      <c r="J699"/>
      <c r="K699"/>
      <c r="L699"/>
      <c r="M699"/>
      <c r="N699"/>
      <c r="O699"/>
      <c r="P699"/>
      <c r="Q699"/>
      <c r="R699"/>
      <c r="S699"/>
      <c r="T699"/>
      <c r="U699"/>
      <c r="V699"/>
    </row>
    <row r="700" spans="1:22" s="1" customFormat="1">
      <c r="A700" s="3"/>
      <c r="B700" s="173" t="s">
        <v>1500</v>
      </c>
      <c r="C700" s="86" t="s">
        <v>1501</v>
      </c>
      <c r="D700"/>
      <c r="E700"/>
      <c r="F700"/>
      <c r="G700"/>
      <c r="H700"/>
      <c r="I700"/>
      <c r="J700"/>
      <c r="K700"/>
      <c r="L700"/>
      <c r="M700"/>
      <c r="N700"/>
      <c r="O700"/>
      <c r="P700"/>
      <c r="Q700"/>
      <c r="R700"/>
      <c r="S700"/>
      <c r="T700"/>
      <c r="U700"/>
      <c r="V700"/>
    </row>
    <row r="701" spans="1:22" s="1" customFormat="1">
      <c r="A701" s="3"/>
      <c r="B701" s="173" t="s">
        <v>1502</v>
      </c>
      <c r="C701" s="86" t="s">
        <v>1503</v>
      </c>
      <c r="D701"/>
      <c r="E701"/>
      <c r="F701"/>
      <c r="G701"/>
      <c r="H701"/>
      <c r="I701"/>
      <c r="J701"/>
      <c r="K701"/>
      <c r="L701"/>
      <c r="M701"/>
      <c r="N701"/>
      <c r="O701"/>
      <c r="P701"/>
      <c r="Q701"/>
      <c r="R701"/>
      <c r="S701"/>
      <c r="T701"/>
      <c r="U701"/>
      <c r="V701"/>
    </row>
    <row r="702" spans="1:22" s="1" customFormat="1">
      <c r="A702" s="3"/>
      <c r="B702" s="173" t="s">
        <v>1504</v>
      </c>
      <c r="C702" s="86" t="s">
        <v>1505</v>
      </c>
      <c r="D702"/>
      <c r="E702"/>
      <c r="F702"/>
      <c r="G702"/>
      <c r="H702"/>
      <c r="I702"/>
      <c r="J702"/>
      <c r="K702"/>
      <c r="L702"/>
      <c r="M702"/>
      <c r="N702"/>
      <c r="O702"/>
      <c r="P702"/>
      <c r="Q702"/>
      <c r="R702"/>
      <c r="S702"/>
      <c r="T702"/>
      <c r="U702"/>
      <c r="V702"/>
    </row>
    <row r="703" spans="1:22" s="1" customFormat="1">
      <c r="A703" s="3"/>
      <c r="B703" s="173" t="s">
        <v>1506</v>
      </c>
      <c r="C703" s="86" t="s">
        <v>1507</v>
      </c>
      <c r="D703"/>
      <c r="E703"/>
      <c r="F703"/>
      <c r="G703"/>
      <c r="H703"/>
      <c r="I703"/>
      <c r="J703"/>
      <c r="K703"/>
      <c r="L703"/>
      <c r="M703"/>
      <c r="N703"/>
      <c r="O703"/>
      <c r="P703"/>
      <c r="Q703"/>
      <c r="R703"/>
      <c r="S703"/>
      <c r="T703"/>
      <c r="U703"/>
      <c r="V703"/>
    </row>
    <row r="704" spans="1:22" s="1" customFormat="1">
      <c r="A704" s="3"/>
      <c r="B704" s="173" t="s">
        <v>1508</v>
      </c>
      <c r="C704" s="86" t="s">
        <v>1509</v>
      </c>
      <c r="D704"/>
      <c r="E704"/>
      <c r="F704"/>
      <c r="G704"/>
      <c r="H704"/>
      <c r="I704"/>
      <c r="J704"/>
      <c r="K704"/>
      <c r="L704"/>
      <c r="M704"/>
      <c r="N704"/>
      <c r="O704"/>
      <c r="P704"/>
      <c r="Q704"/>
      <c r="R704"/>
      <c r="S704"/>
      <c r="T704"/>
      <c r="U704"/>
      <c r="V704"/>
    </row>
    <row r="705" spans="1:22" s="1" customFormat="1">
      <c r="A705" s="3"/>
      <c r="B705" s="173" t="s">
        <v>1510</v>
      </c>
      <c r="C705" s="86" t="s">
        <v>1511</v>
      </c>
      <c r="D705"/>
      <c r="E705"/>
      <c r="F705"/>
      <c r="G705"/>
      <c r="H705"/>
      <c r="I705"/>
      <c r="J705"/>
      <c r="K705"/>
      <c r="L705"/>
      <c r="M705"/>
      <c r="N705"/>
      <c r="O705"/>
      <c r="P705"/>
      <c r="Q705"/>
      <c r="R705"/>
      <c r="S705"/>
      <c r="T705"/>
      <c r="U705"/>
      <c r="V705"/>
    </row>
    <row r="706" spans="1:22" s="1" customFormat="1">
      <c r="A706" s="3"/>
      <c r="B706" s="173" t="s">
        <v>1512</v>
      </c>
      <c r="C706" s="86" t="s">
        <v>1513</v>
      </c>
      <c r="D706"/>
      <c r="E706"/>
      <c r="F706"/>
      <c r="G706"/>
      <c r="H706"/>
      <c r="I706"/>
      <c r="J706"/>
      <c r="K706"/>
      <c r="L706"/>
      <c r="M706"/>
      <c r="N706"/>
      <c r="O706"/>
      <c r="P706"/>
      <c r="Q706"/>
      <c r="R706"/>
      <c r="S706"/>
      <c r="T706"/>
      <c r="U706"/>
      <c r="V706"/>
    </row>
    <row r="707" spans="1:22" s="1" customFormat="1">
      <c r="A707" s="3"/>
      <c r="B707" s="173" t="s">
        <v>1514</v>
      </c>
      <c r="C707" s="86" t="s">
        <v>1515</v>
      </c>
      <c r="D707"/>
      <c r="E707"/>
      <c r="F707"/>
      <c r="G707"/>
      <c r="H707"/>
      <c r="I707"/>
      <c r="J707"/>
      <c r="K707"/>
      <c r="L707"/>
      <c r="M707"/>
      <c r="N707"/>
      <c r="O707"/>
      <c r="P707"/>
      <c r="Q707"/>
      <c r="R707"/>
      <c r="S707"/>
      <c r="T707"/>
      <c r="U707"/>
      <c r="V707"/>
    </row>
    <row r="708" spans="1:22" s="1" customFormat="1">
      <c r="A708" s="3"/>
      <c r="B708" s="173" t="s">
        <v>1516</v>
      </c>
      <c r="C708" s="86" t="s">
        <v>1517</v>
      </c>
      <c r="D708"/>
      <c r="E708"/>
      <c r="F708"/>
      <c r="G708"/>
      <c r="H708"/>
      <c r="I708"/>
      <c r="J708"/>
      <c r="K708"/>
      <c r="L708"/>
      <c r="M708"/>
      <c r="N708"/>
      <c r="O708"/>
      <c r="P708"/>
      <c r="Q708"/>
      <c r="R708"/>
      <c r="S708"/>
      <c r="T708"/>
      <c r="U708"/>
      <c r="V708"/>
    </row>
    <row r="709" spans="1:22" s="1" customFormat="1">
      <c r="A709" s="3"/>
      <c r="B709" s="173" t="s">
        <v>1518</v>
      </c>
      <c r="C709" s="86" t="s">
        <v>1519</v>
      </c>
      <c r="D709"/>
      <c r="E709"/>
      <c r="F709"/>
      <c r="G709"/>
      <c r="H709"/>
      <c r="I709"/>
      <c r="J709"/>
      <c r="K709"/>
      <c r="L709"/>
      <c r="M709"/>
      <c r="N709"/>
      <c r="O709"/>
      <c r="P709"/>
      <c r="Q709"/>
      <c r="R709"/>
      <c r="S709"/>
      <c r="T709"/>
      <c r="U709"/>
      <c r="V709"/>
    </row>
    <row r="710" spans="1:22" s="1" customFormat="1">
      <c r="A710" s="3"/>
      <c r="B710" s="173" t="s">
        <v>1520</v>
      </c>
      <c r="C710" s="86" t="s">
        <v>1521</v>
      </c>
      <c r="D710"/>
      <c r="E710"/>
      <c r="F710"/>
      <c r="G710"/>
      <c r="H710"/>
      <c r="I710"/>
      <c r="J710"/>
      <c r="K710"/>
      <c r="L710"/>
      <c r="M710"/>
      <c r="N710"/>
      <c r="O710"/>
      <c r="P710"/>
      <c r="Q710"/>
      <c r="R710"/>
      <c r="S710"/>
      <c r="T710"/>
      <c r="U710"/>
      <c r="V710"/>
    </row>
    <row r="711" spans="1:22" s="1" customFormat="1">
      <c r="A711" s="3"/>
      <c r="B711" s="173" t="s">
        <v>1522</v>
      </c>
      <c r="C711" s="86" t="s">
        <v>1523</v>
      </c>
      <c r="D711"/>
      <c r="E711"/>
      <c r="F711"/>
      <c r="G711"/>
      <c r="H711"/>
      <c r="I711"/>
      <c r="J711"/>
      <c r="K711"/>
      <c r="L711"/>
      <c r="M711"/>
      <c r="N711"/>
      <c r="O711"/>
      <c r="P711"/>
      <c r="Q711"/>
      <c r="R711"/>
      <c r="S711"/>
      <c r="T711"/>
      <c r="U711"/>
      <c r="V711"/>
    </row>
    <row r="712" spans="1:22" s="1" customFormat="1">
      <c r="A712" s="3"/>
      <c r="B712" s="173" t="s">
        <v>1524</v>
      </c>
      <c r="C712" s="86" t="s">
        <v>1525</v>
      </c>
      <c r="D712"/>
      <c r="E712"/>
      <c r="F712"/>
      <c r="G712"/>
      <c r="H712"/>
      <c r="I712"/>
      <c r="J712"/>
      <c r="K712"/>
      <c r="L712"/>
      <c r="M712"/>
      <c r="N712"/>
      <c r="O712"/>
      <c r="P712"/>
      <c r="Q712"/>
      <c r="R712"/>
      <c r="S712"/>
      <c r="T712"/>
      <c r="U712"/>
      <c r="V712"/>
    </row>
    <row r="713" spans="1:22" s="1" customFormat="1">
      <c r="A713" s="3"/>
      <c r="B713" s="173" t="s">
        <v>1526</v>
      </c>
      <c r="C713" s="86" t="s">
        <v>1527</v>
      </c>
      <c r="D713"/>
      <c r="E713"/>
      <c r="F713"/>
      <c r="G713"/>
      <c r="H713"/>
      <c r="I713"/>
      <c r="J713"/>
      <c r="K713"/>
      <c r="L713"/>
      <c r="M713"/>
      <c r="N713"/>
      <c r="O713"/>
      <c r="P713"/>
      <c r="Q713"/>
      <c r="R713"/>
      <c r="S713"/>
      <c r="T713"/>
      <c r="U713"/>
      <c r="V713"/>
    </row>
    <row r="714" spans="1:22" s="1" customFormat="1">
      <c r="A714" s="3"/>
      <c r="B714" s="173" t="s">
        <v>1528</v>
      </c>
      <c r="C714" s="86" t="s">
        <v>1529</v>
      </c>
      <c r="D714"/>
      <c r="E714"/>
      <c r="F714"/>
      <c r="G714"/>
      <c r="H714"/>
      <c r="I714"/>
      <c r="J714"/>
      <c r="K714"/>
      <c r="L714"/>
      <c r="M714"/>
      <c r="N714"/>
      <c r="O714"/>
      <c r="P714"/>
      <c r="Q714"/>
      <c r="R714"/>
      <c r="S714"/>
      <c r="T714"/>
      <c r="U714"/>
      <c r="V714"/>
    </row>
    <row r="715" spans="1:22" s="1" customFormat="1">
      <c r="A715" s="3"/>
      <c r="B715" s="173" t="s">
        <v>1530</v>
      </c>
      <c r="C715" s="86" t="s">
        <v>1531</v>
      </c>
      <c r="D715"/>
      <c r="E715"/>
      <c r="F715"/>
      <c r="G715"/>
      <c r="H715"/>
      <c r="I715"/>
      <c r="J715"/>
      <c r="K715"/>
      <c r="L715"/>
      <c r="M715"/>
      <c r="N715"/>
      <c r="O715"/>
      <c r="P715"/>
      <c r="Q715"/>
      <c r="R715"/>
      <c r="S715"/>
      <c r="T715"/>
      <c r="U715"/>
      <c r="V715"/>
    </row>
    <row r="716" spans="1:22" s="1" customFormat="1">
      <c r="A716" s="3"/>
      <c r="B716" s="173" t="s">
        <v>1532</v>
      </c>
      <c r="C716" s="86" t="s">
        <v>1533</v>
      </c>
      <c r="D716"/>
      <c r="E716"/>
      <c r="F716"/>
      <c r="G716"/>
      <c r="H716"/>
      <c r="I716"/>
      <c r="J716"/>
      <c r="K716"/>
      <c r="L716"/>
      <c r="M716"/>
      <c r="N716"/>
      <c r="O716"/>
      <c r="P716"/>
      <c r="Q716"/>
      <c r="R716"/>
      <c r="S716"/>
      <c r="T716"/>
      <c r="U716"/>
      <c r="V716"/>
    </row>
    <row r="717" spans="1:22" s="1" customFormat="1">
      <c r="A717" s="3"/>
      <c r="B717" s="173" t="s">
        <v>1534</v>
      </c>
      <c r="C717" s="86" t="s">
        <v>1535</v>
      </c>
      <c r="D717"/>
      <c r="E717"/>
      <c r="F717"/>
      <c r="G717"/>
      <c r="H717"/>
      <c r="I717"/>
      <c r="J717"/>
      <c r="K717"/>
      <c r="L717"/>
      <c r="M717"/>
      <c r="N717"/>
      <c r="O717"/>
      <c r="P717"/>
      <c r="Q717"/>
      <c r="R717"/>
      <c r="S717"/>
      <c r="T717"/>
      <c r="U717"/>
      <c r="V717"/>
    </row>
    <row r="718" spans="1:22" s="1" customFormat="1">
      <c r="A718" s="3"/>
      <c r="B718" s="173" t="s">
        <v>1536</v>
      </c>
      <c r="C718" s="86" t="s">
        <v>1537</v>
      </c>
      <c r="D718"/>
      <c r="E718"/>
      <c r="F718"/>
      <c r="G718"/>
      <c r="H718"/>
      <c r="I718"/>
      <c r="J718"/>
      <c r="K718"/>
      <c r="L718"/>
      <c r="M718"/>
      <c r="N718"/>
      <c r="O718"/>
      <c r="P718"/>
      <c r="Q718"/>
      <c r="R718"/>
      <c r="S718"/>
      <c r="T718"/>
      <c r="U718"/>
      <c r="V718"/>
    </row>
    <row r="719" spans="1:22" s="1" customFormat="1">
      <c r="A719" s="3"/>
      <c r="B719" s="173" t="s">
        <v>1538</v>
      </c>
      <c r="C719" s="86" t="s">
        <v>1539</v>
      </c>
      <c r="D719"/>
      <c r="E719"/>
      <c r="F719"/>
      <c r="G719"/>
      <c r="H719"/>
      <c r="I719"/>
      <c r="J719"/>
      <c r="K719"/>
      <c r="L719"/>
      <c r="M719"/>
      <c r="N719"/>
      <c r="O719"/>
      <c r="P719"/>
      <c r="Q719"/>
      <c r="R719"/>
      <c r="S719"/>
      <c r="T719"/>
      <c r="U719"/>
      <c r="V719"/>
    </row>
    <row r="720" spans="1:22" s="1" customFormat="1">
      <c r="A720" s="3"/>
      <c r="B720" s="173" t="s">
        <v>1540</v>
      </c>
      <c r="C720" s="86" t="s">
        <v>1541</v>
      </c>
      <c r="D720"/>
      <c r="E720"/>
      <c r="F720"/>
      <c r="G720"/>
      <c r="H720"/>
      <c r="I720"/>
      <c r="J720"/>
      <c r="K720"/>
      <c r="L720"/>
      <c r="M720"/>
      <c r="N720"/>
      <c r="O720"/>
      <c r="P720"/>
      <c r="Q720"/>
      <c r="R720"/>
      <c r="S720"/>
      <c r="T720"/>
      <c r="U720"/>
      <c r="V720"/>
    </row>
    <row r="721" spans="1:22" s="1" customFormat="1">
      <c r="A721" s="3"/>
      <c r="B721" s="173" t="s">
        <v>1542</v>
      </c>
      <c r="C721" s="86" t="s">
        <v>1543</v>
      </c>
      <c r="D721"/>
      <c r="E721"/>
      <c r="F721"/>
      <c r="G721"/>
      <c r="H721"/>
      <c r="I721"/>
      <c r="J721"/>
      <c r="K721"/>
      <c r="L721"/>
      <c r="M721"/>
      <c r="N721"/>
      <c r="O721"/>
      <c r="P721"/>
      <c r="Q721"/>
      <c r="R721"/>
      <c r="S721"/>
      <c r="T721"/>
      <c r="U721"/>
      <c r="V721"/>
    </row>
    <row r="722" spans="1:22" s="1" customFormat="1">
      <c r="A722" s="3"/>
      <c r="B722" s="173" t="s">
        <v>1544</v>
      </c>
      <c r="C722" s="86" t="s">
        <v>1545</v>
      </c>
      <c r="D722"/>
      <c r="E722"/>
      <c r="F722"/>
      <c r="G722"/>
      <c r="H722"/>
      <c r="I722"/>
      <c r="J722"/>
      <c r="K722"/>
      <c r="L722"/>
      <c r="M722"/>
      <c r="N722"/>
      <c r="O722"/>
      <c r="P722"/>
      <c r="Q722"/>
      <c r="R722"/>
      <c r="S722"/>
      <c r="T722"/>
      <c r="U722"/>
      <c r="V722"/>
    </row>
    <row r="723" spans="1:22" s="1" customFormat="1">
      <c r="A723" s="3"/>
      <c r="B723" s="173" t="s">
        <v>1546</v>
      </c>
      <c r="C723" s="86" t="s">
        <v>1547</v>
      </c>
      <c r="D723"/>
      <c r="E723"/>
      <c r="F723"/>
      <c r="G723"/>
      <c r="H723"/>
      <c r="I723"/>
      <c r="J723"/>
      <c r="K723"/>
      <c r="L723"/>
      <c r="M723"/>
      <c r="N723"/>
      <c r="O723"/>
      <c r="P723"/>
      <c r="Q723"/>
      <c r="R723"/>
      <c r="S723"/>
      <c r="T723"/>
      <c r="U723"/>
      <c r="V723"/>
    </row>
    <row r="724" spans="1:22" s="1" customFormat="1">
      <c r="A724" s="3"/>
      <c r="B724" s="173" t="s">
        <v>1548</v>
      </c>
      <c r="C724" s="86" t="s">
        <v>1549</v>
      </c>
      <c r="D724"/>
      <c r="E724"/>
      <c r="F724"/>
      <c r="G724"/>
      <c r="H724"/>
      <c r="I724"/>
      <c r="J724"/>
      <c r="K724"/>
      <c r="L724"/>
      <c r="M724"/>
      <c r="N724"/>
      <c r="O724"/>
      <c r="P724"/>
      <c r="Q724"/>
      <c r="R724"/>
      <c r="S724"/>
      <c r="T724"/>
      <c r="U724"/>
      <c r="V724"/>
    </row>
    <row r="725" spans="1:22" s="1" customFormat="1">
      <c r="A725" s="3"/>
      <c r="B725" s="173" t="s">
        <v>1550</v>
      </c>
      <c r="C725" s="86" t="s">
        <v>1551</v>
      </c>
      <c r="D725"/>
      <c r="E725"/>
      <c r="F725"/>
      <c r="G725"/>
      <c r="H725"/>
      <c r="I725"/>
      <c r="J725"/>
      <c r="K725"/>
      <c r="L725"/>
      <c r="M725"/>
      <c r="N725"/>
      <c r="O725"/>
      <c r="P725"/>
      <c r="Q725"/>
      <c r="R725"/>
      <c r="S725"/>
      <c r="T725"/>
      <c r="U725"/>
      <c r="V725"/>
    </row>
    <row r="726" spans="1:22" s="1" customFormat="1">
      <c r="A726" s="3"/>
      <c r="B726" s="173" t="s">
        <v>1552</v>
      </c>
      <c r="C726" s="86" t="s">
        <v>1553</v>
      </c>
      <c r="D726"/>
      <c r="E726"/>
      <c r="F726"/>
      <c r="G726"/>
      <c r="H726"/>
      <c r="I726"/>
      <c r="J726"/>
      <c r="K726"/>
      <c r="L726"/>
      <c r="M726"/>
      <c r="N726"/>
      <c r="O726"/>
      <c r="P726"/>
      <c r="Q726"/>
      <c r="R726"/>
      <c r="S726"/>
      <c r="T726"/>
      <c r="U726"/>
      <c r="V726"/>
    </row>
    <row r="727" spans="1:22" s="1" customFormat="1">
      <c r="A727" s="3"/>
      <c r="B727" s="173" t="s">
        <v>1554</v>
      </c>
      <c r="C727" s="86" t="s">
        <v>1555</v>
      </c>
      <c r="D727"/>
      <c r="E727"/>
      <c r="F727"/>
      <c r="G727"/>
      <c r="H727"/>
      <c r="I727"/>
      <c r="J727"/>
      <c r="K727"/>
      <c r="L727"/>
      <c r="M727"/>
      <c r="N727"/>
      <c r="O727"/>
      <c r="P727"/>
      <c r="Q727"/>
      <c r="R727"/>
      <c r="S727"/>
      <c r="T727"/>
      <c r="U727"/>
      <c r="V727"/>
    </row>
    <row r="728" spans="1:22" s="1" customFormat="1">
      <c r="A728" s="3"/>
      <c r="B728" s="173" t="s">
        <v>1556</v>
      </c>
      <c r="C728" s="86" t="s">
        <v>1557</v>
      </c>
      <c r="D728"/>
      <c r="E728"/>
      <c r="F728"/>
      <c r="G728"/>
      <c r="H728"/>
      <c r="I728"/>
      <c r="J728"/>
      <c r="K728"/>
      <c r="L728"/>
      <c r="M728"/>
      <c r="N728"/>
      <c r="O728"/>
      <c r="P728"/>
      <c r="Q728"/>
      <c r="R728"/>
      <c r="S728"/>
      <c r="T728"/>
      <c r="U728"/>
      <c r="V728"/>
    </row>
    <row r="729" spans="1:22" s="1" customFormat="1">
      <c r="A729" s="3"/>
      <c r="B729" s="173" t="s">
        <v>1558</v>
      </c>
      <c r="C729" s="86" t="s">
        <v>1559</v>
      </c>
      <c r="D729"/>
      <c r="E729"/>
      <c r="F729"/>
      <c r="G729"/>
      <c r="H729"/>
      <c r="I729"/>
      <c r="J729"/>
      <c r="K729"/>
      <c r="L729"/>
      <c r="M729"/>
      <c r="N729"/>
      <c r="O729"/>
      <c r="P729"/>
      <c r="Q729"/>
      <c r="R729"/>
      <c r="S729"/>
      <c r="T729"/>
      <c r="U729"/>
      <c r="V729"/>
    </row>
    <row r="730" spans="1:22" s="1" customFormat="1">
      <c r="A730" s="3"/>
      <c r="B730" s="173" t="s">
        <v>1560</v>
      </c>
      <c r="C730" s="86" t="s">
        <v>1561</v>
      </c>
      <c r="D730"/>
      <c r="E730"/>
      <c r="F730"/>
      <c r="G730"/>
      <c r="H730"/>
      <c r="I730"/>
      <c r="J730"/>
      <c r="K730"/>
      <c r="L730"/>
      <c r="M730"/>
      <c r="N730"/>
      <c r="O730"/>
      <c r="P730"/>
      <c r="Q730"/>
      <c r="R730"/>
      <c r="S730"/>
      <c r="T730"/>
      <c r="U730"/>
      <c r="V730"/>
    </row>
    <row r="731" spans="1:22" s="1" customFormat="1">
      <c r="A731" s="3"/>
      <c r="B731" s="173" t="s">
        <v>1562</v>
      </c>
      <c r="C731" s="86" t="s">
        <v>1563</v>
      </c>
      <c r="D731"/>
      <c r="E731"/>
      <c r="F731"/>
      <c r="G731"/>
      <c r="H731"/>
      <c r="I731"/>
      <c r="J731"/>
      <c r="K731"/>
      <c r="L731"/>
      <c r="M731"/>
      <c r="N731"/>
      <c r="O731"/>
      <c r="P731"/>
      <c r="Q731"/>
      <c r="R731"/>
      <c r="S731"/>
      <c r="T731"/>
      <c r="U731"/>
      <c r="V731"/>
    </row>
    <row r="732" spans="1:22" s="1" customFormat="1">
      <c r="A732" s="3"/>
      <c r="B732" s="173" t="s">
        <v>1564</v>
      </c>
      <c r="C732" s="86" t="s">
        <v>1565</v>
      </c>
      <c r="D732"/>
      <c r="E732"/>
      <c r="F732"/>
      <c r="G732"/>
      <c r="H732"/>
      <c r="I732"/>
      <c r="J732"/>
      <c r="K732"/>
      <c r="L732"/>
      <c r="M732"/>
      <c r="N732"/>
      <c r="O732"/>
      <c r="P732"/>
      <c r="Q732"/>
      <c r="R732"/>
      <c r="S732"/>
      <c r="T732"/>
      <c r="U732"/>
      <c r="V732"/>
    </row>
    <row r="733" spans="1:22" s="1" customFormat="1">
      <c r="A733" s="3"/>
      <c r="B733" s="173" t="s">
        <v>1566</v>
      </c>
      <c r="C733" s="86" t="s">
        <v>1567</v>
      </c>
      <c r="D733"/>
      <c r="E733"/>
      <c r="F733"/>
      <c r="G733"/>
      <c r="H733"/>
      <c r="I733"/>
      <c r="J733"/>
      <c r="K733"/>
      <c r="L733"/>
      <c r="M733"/>
      <c r="N733"/>
      <c r="O733"/>
      <c r="P733"/>
      <c r="Q733"/>
      <c r="R733"/>
      <c r="S733"/>
      <c r="T733"/>
      <c r="U733"/>
      <c r="V733"/>
    </row>
    <row r="734" spans="1:22" s="1" customFormat="1">
      <c r="A734" s="3"/>
      <c r="B734" s="173" t="s">
        <v>1568</v>
      </c>
      <c r="C734" s="86" t="s">
        <v>1569</v>
      </c>
      <c r="D734"/>
      <c r="E734"/>
      <c r="F734"/>
      <c r="G734"/>
      <c r="H734"/>
      <c r="I734"/>
      <c r="J734"/>
      <c r="K734"/>
      <c r="L734"/>
      <c r="M734"/>
      <c r="N734"/>
      <c r="O734"/>
      <c r="P734"/>
      <c r="Q734"/>
      <c r="R734"/>
      <c r="S734"/>
      <c r="T734"/>
      <c r="U734"/>
      <c r="V734"/>
    </row>
    <row r="735" spans="1:22" s="1" customFormat="1">
      <c r="A735" s="3"/>
      <c r="B735" s="173" t="s">
        <v>1570</v>
      </c>
      <c r="C735" s="86" t="s">
        <v>1571</v>
      </c>
      <c r="D735"/>
      <c r="E735"/>
      <c r="F735"/>
      <c r="G735"/>
      <c r="H735"/>
      <c r="I735"/>
      <c r="J735"/>
      <c r="K735"/>
      <c r="L735"/>
      <c r="M735"/>
      <c r="N735"/>
      <c r="O735"/>
      <c r="P735"/>
      <c r="Q735"/>
      <c r="R735"/>
      <c r="S735"/>
      <c r="T735"/>
      <c r="U735"/>
      <c r="V735"/>
    </row>
    <row r="736" spans="1:22" s="1" customFormat="1">
      <c r="A736" s="3"/>
      <c r="B736" s="173" t="s">
        <v>1572</v>
      </c>
      <c r="C736" s="86" t="s">
        <v>1573</v>
      </c>
      <c r="D736"/>
      <c r="E736"/>
      <c r="F736"/>
      <c r="G736"/>
      <c r="H736"/>
      <c r="I736"/>
      <c r="J736"/>
      <c r="K736"/>
      <c r="L736"/>
      <c r="M736"/>
      <c r="N736"/>
      <c r="O736"/>
      <c r="P736"/>
      <c r="Q736"/>
      <c r="R736"/>
      <c r="S736"/>
      <c r="T736"/>
      <c r="U736"/>
      <c r="V736"/>
    </row>
    <row r="737" spans="1:22" s="1" customFormat="1">
      <c r="A737" s="3"/>
      <c r="B737" s="173" t="s">
        <v>1574</v>
      </c>
      <c r="C737" s="86" t="s">
        <v>1575</v>
      </c>
      <c r="D737"/>
      <c r="E737"/>
      <c r="F737"/>
      <c r="G737"/>
      <c r="H737"/>
      <c r="I737"/>
      <c r="J737"/>
      <c r="K737"/>
      <c r="L737"/>
      <c r="M737"/>
      <c r="N737"/>
      <c r="O737"/>
      <c r="P737"/>
      <c r="Q737"/>
      <c r="R737"/>
      <c r="S737"/>
      <c r="T737"/>
      <c r="U737"/>
      <c r="V737"/>
    </row>
    <row r="738" spans="1:22" s="1" customFormat="1">
      <c r="A738" s="3"/>
      <c r="B738" s="173" t="s">
        <v>1576</v>
      </c>
      <c r="C738" s="86" t="s">
        <v>1577</v>
      </c>
      <c r="D738"/>
      <c r="E738"/>
      <c r="F738"/>
      <c r="G738"/>
      <c r="H738"/>
      <c r="I738"/>
      <c r="J738"/>
      <c r="K738"/>
      <c r="L738"/>
      <c r="M738"/>
      <c r="N738"/>
      <c r="O738"/>
      <c r="P738"/>
      <c r="Q738"/>
      <c r="R738"/>
      <c r="S738"/>
      <c r="T738"/>
      <c r="U738"/>
      <c r="V738"/>
    </row>
    <row r="739" spans="1:22" s="1" customFormat="1">
      <c r="A739" s="3"/>
      <c r="B739" s="173" t="s">
        <v>1578</v>
      </c>
      <c r="C739" s="86" t="s">
        <v>1579</v>
      </c>
      <c r="D739"/>
      <c r="E739"/>
      <c r="F739"/>
      <c r="G739"/>
      <c r="H739"/>
      <c r="I739"/>
      <c r="J739"/>
      <c r="K739"/>
      <c r="L739"/>
      <c r="M739"/>
      <c r="N739"/>
      <c r="O739"/>
      <c r="P739"/>
      <c r="Q739"/>
      <c r="R739"/>
      <c r="S739"/>
      <c r="T739"/>
      <c r="U739"/>
      <c r="V739"/>
    </row>
    <row r="740" spans="1:22" s="1" customFormat="1">
      <c r="A740" s="3"/>
      <c r="B740" s="173" t="s">
        <v>1580</v>
      </c>
      <c r="C740" s="86" t="s">
        <v>1581</v>
      </c>
      <c r="D740"/>
      <c r="E740"/>
      <c r="F740"/>
      <c r="G740"/>
      <c r="H740"/>
      <c r="I740"/>
      <c r="J740"/>
      <c r="K740"/>
      <c r="L740"/>
      <c r="M740"/>
      <c r="N740"/>
      <c r="O740"/>
      <c r="P740"/>
      <c r="Q740"/>
      <c r="R740"/>
      <c r="S740"/>
      <c r="T740"/>
      <c r="U740"/>
      <c r="V740"/>
    </row>
    <row r="741" spans="1:22" s="1" customFormat="1">
      <c r="A741" s="3"/>
      <c r="B741" s="173" t="s">
        <v>1582</v>
      </c>
      <c r="C741" s="86" t="s">
        <v>1583</v>
      </c>
      <c r="D741"/>
      <c r="E741"/>
      <c r="F741"/>
      <c r="G741"/>
      <c r="H741"/>
      <c r="I741"/>
      <c r="J741"/>
      <c r="K741"/>
      <c r="L741"/>
      <c r="M741"/>
      <c r="N741"/>
      <c r="O741"/>
      <c r="P741"/>
      <c r="Q741"/>
      <c r="R741"/>
      <c r="S741"/>
      <c r="T741"/>
      <c r="U741"/>
      <c r="V741"/>
    </row>
    <row r="742" spans="1:22" s="1" customFormat="1">
      <c r="A742" s="3"/>
      <c r="B742" s="173" t="s">
        <v>1584</v>
      </c>
      <c r="C742" s="86" t="s">
        <v>1585</v>
      </c>
      <c r="D742"/>
      <c r="E742"/>
      <c r="F742"/>
      <c r="G742"/>
      <c r="H742"/>
      <c r="I742"/>
      <c r="J742"/>
      <c r="K742"/>
      <c r="L742"/>
      <c r="M742"/>
      <c r="N742"/>
      <c r="O742"/>
      <c r="P742"/>
      <c r="Q742"/>
      <c r="R742"/>
      <c r="S742"/>
      <c r="T742"/>
      <c r="U742"/>
      <c r="V742"/>
    </row>
    <row r="743" spans="1:22" s="1" customFormat="1">
      <c r="A743" s="3"/>
      <c r="B743" s="173" t="s">
        <v>1586</v>
      </c>
      <c r="C743" s="86" t="s">
        <v>1587</v>
      </c>
      <c r="D743"/>
      <c r="E743"/>
      <c r="F743"/>
      <c r="G743"/>
      <c r="H743"/>
      <c r="I743"/>
      <c r="J743"/>
      <c r="K743"/>
      <c r="L743"/>
      <c r="M743"/>
      <c r="N743"/>
      <c r="O743"/>
      <c r="P743"/>
      <c r="Q743"/>
      <c r="R743"/>
      <c r="S743"/>
      <c r="T743"/>
      <c r="U743"/>
      <c r="V743"/>
    </row>
    <row r="744" spans="1:22" s="1" customFormat="1">
      <c r="A744" s="3"/>
      <c r="B744" s="173" t="s">
        <v>1588</v>
      </c>
      <c r="C744" s="86" t="s">
        <v>1589</v>
      </c>
      <c r="D744"/>
      <c r="E744"/>
      <c r="F744"/>
      <c r="G744"/>
      <c r="H744"/>
      <c r="I744"/>
      <c r="J744"/>
      <c r="K744"/>
      <c r="L744"/>
      <c r="M744"/>
      <c r="N744"/>
      <c r="O744"/>
      <c r="P744"/>
      <c r="Q744"/>
      <c r="R744"/>
      <c r="S744"/>
      <c r="T744"/>
      <c r="U744"/>
      <c r="V744"/>
    </row>
    <row r="745" spans="1:22" s="1" customFormat="1">
      <c r="A745" s="3"/>
      <c r="B745" s="173" t="s">
        <v>1590</v>
      </c>
      <c r="C745" s="86" t="s">
        <v>1591</v>
      </c>
      <c r="D745"/>
      <c r="E745"/>
      <c r="F745"/>
      <c r="G745"/>
      <c r="H745"/>
      <c r="I745"/>
      <c r="J745"/>
      <c r="K745"/>
      <c r="L745"/>
      <c r="M745"/>
      <c r="N745"/>
      <c r="O745"/>
      <c r="P745"/>
      <c r="Q745"/>
      <c r="R745"/>
      <c r="S745"/>
      <c r="T745"/>
      <c r="U745"/>
      <c r="V745"/>
    </row>
    <row r="746" spans="1:22" s="1" customFormat="1">
      <c r="A746" s="3"/>
      <c r="B746" s="173" t="s">
        <v>1592</v>
      </c>
      <c r="C746" s="86" t="s">
        <v>1593</v>
      </c>
      <c r="D746"/>
      <c r="E746"/>
      <c r="F746"/>
      <c r="G746"/>
      <c r="H746"/>
      <c r="I746"/>
      <c r="J746"/>
      <c r="K746"/>
      <c r="L746"/>
      <c r="M746"/>
      <c r="N746"/>
      <c r="O746"/>
      <c r="P746"/>
      <c r="Q746"/>
      <c r="R746"/>
      <c r="S746"/>
      <c r="T746"/>
      <c r="U746"/>
      <c r="V746"/>
    </row>
    <row r="747" spans="1:22" s="1" customFormat="1">
      <c r="A747" s="3"/>
      <c r="B747" s="173" t="s">
        <v>1594</v>
      </c>
      <c r="C747" s="86" t="s">
        <v>1595</v>
      </c>
      <c r="D747"/>
      <c r="E747"/>
      <c r="F747"/>
      <c r="G747"/>
      <c r="H747"/>
      <c r="I747"/>
      <c r="J747"/>
      <c r="K747"/>
      <c r="L747"/>
      <c r="M747"/>
      <c r="N747"/>
      <c r="O747"/>
      <c r="P747"/>
      <c r="Q747"/>
      <c r="R747"/>
      <c r="S747"/>
      <c r="T747"/>
      <c r="U747"/>
      <c r="V747"/>
    </row>
    <row r="748" spans="1:22" s="1" customFormat="1">
      <c r="A748" s="3"/>
      <c r="B748" s="173" t="s">
        <v>1596</v>
      </c>
      <c r="C748" s="86" t="s">
        <v>1597</v>
      </c>
      <c r="D748"/>
      <c r="E748"/>
      <c r="F748"/>
      <c r="G748"/>
      <c r="H748"/>
      <c r="I748"/>
      <c r="J748"/>
      <c r="K748"/>
      <c r="L748"/>
      <c r="M748"/>
      <c r="N748"/>
      <c r="O748"/>
      <c r="P748"/>
      <c r="Q748"/>
      <c r="R748"/>
      <c r="S748"/>
      <c r="T748"/>
      <c r="U748"/>
      <c r="V748"/>
    </row>
    <row r="749" spans="1:22" s="1" customFormat="1">
      <c r="A749" s="3"/>
      <c r="B749" s="173" t="s">
        <v>1598</v>
      </c>
      <c r="C749" s="86" t="s">
        <v>1599</v>
      </c>
      <c r="D749"/>
      <c r="E749"/>
      <c r="F749"/>
      <c r="G749"/>
      <c r="H749"/>
      <c r="I749"/>
      <c r="J749"/>
      <c r="K749"/>
      <c r="L749"/>
      <c r="M749"/>
      <c r="N749"/>
      <c r="O749"/>
      <c r="P749"/>
      <c r="Q749"/>
      <c r="R749"/>
      <c r="S749"/>
      <c r="T749"/>
      <c r="U749"/>
      <c r="V749"/>
    </row>
    <row r="750" spans="1:22" s="1" customFormat="1">
      <c r="A750" s="3"/>
      <c r="B750" s="173" t="s">
        <v>1600</v>
      </c>
      <c r="C750" s="86" t="s">
        <v>1601</v>
      </c>
      <c r="D750"/>
      <c r="E750"/>
      <c r="F750"/>
      <c r="G750"/>
      <c r="H750"/>
      <c r="I750"/>
      <c r="J750"/>
      <c r="K750"/>
      <c r="L750"/>
      <c r="M750"/>
      <c r="N750"/>
      <c r="O750"/>
      <c r="P750"/>
      <c r="Q750"/>
      <c r="R750"/>
      <c r="S750"/>
      <c r="T750"/>
      <c r="U750"/>
      <c r="V750"/>
    </row>
    <row r="751" spans="1:22" s="1" customFormat="1">
      <c r="A751" s="3"/>
      <c r="B751" s="173" t="s">
        <v>1602</v>
      </c>
      <c r="C751" s="86" t="s">
        <v>1603</v>
      </c>
      <c r="D751"/>
      <c r="E751"/>
      <c r="F751"/>
      <c r="G751"/>
      <c r="H751"/>
      <c r="I751"/>
      <c r="J751"/>
      <c r="K751"/>
      <c r="L751"/>
      <c r="M751"/>
      <c r="N751"/>
      <c r="O751"/>
      <c r="P751"/>
      <c r="Q751"/>
      <c r="R751"/>
      <c r="S751"/>
      <c r="T751"/>
      <c r="U751"/>
      <c r="V751"/>
    </row>
    <row r="752" spans="1:22" s="1" customFormat="1">
      <c r="A752" s="3"/>
      <c r="B752" s="173" t="s">
        <v>1604</v>
      </c>
      <c r="C752" s="86" t="s">
        <v>1605</v>
      </c>
      <c r="D752"/>
      <c r="E752"/>
      <c r="F752"/>
      <c r="G752"/>
      <c r="H752"/>
      <c r="I752"/>
      <c r="J752"/>
      <c r="K752"/>
      <c r="L752"/>
      <c r="M752"/>
      <c r="N752"/>
      <c r="O752"/>
      <c r="P752"/>
      <c r="Q752"/>
      <c r="R752"/>
      <c r="S752"/>
      <c r="T752"/>
      <c r="U752"/>
      <c r="V752"/>
    </row>
    <row r="753" spans="1:22" s="1" customFormat="1">
      <c r="A753" s="3"/>
      <c r="B753" s="173" t="s">
        <v>1606</v>
      </c>
      <c r="C753" s="86" t="s">
        <v>1607</v>
      </c>
      <c r="D753"/>
      <c r="E753"/>
      <c r="F753"/>
      <c r="G753"/>
      <c r="H753"/>
      <c r="I753"/>
      <c r="J753"/>
      <c r="K753"/>
      <c r="L753"/>
      <c r="M753"/>
      <c r="N753"/>
      <c r="O753"/>
      <c r="P753"/>
      <c r="Q753"/>
      <c r="R753"/>
      <c r="S753"/>
      <c r="T753"/>
      <c r="U753"/>
      <c r="V753"/>
    </row>
    <row r="754" spans="1:22" s="1" customFormat="1">
      <c r="A754" s="3"/>
      <c r="B754" s="173" t="s">
        <v>1608</v>
      </c>
      <c r="C754" s="86" t="s">
        <v>1609</v>
      </c>
      <c r="D754"/>
      <c r="E754"/>
      <c r="F754"/>
      <c r="G754"/>
      <c r="H754"/>
      <c r="I754"/>
      <c r="J754"/>
      <c r="K754"/>
      <c r="L754"/>
      <c r="M754"/>
      <c r="N754"/>
      <c r="O754"/>
      <c r="P754"/>
      <c r="Q754"/>
      <c r="R754"/>
      <c r="S754"/>
      <c r="T754"/>
      <c r="U754"/>
      <c r="V754"/>
    </row>
    <row r="755" spans="1:22" s="1" customFormat="1">
      <c r="A755" s="3"/>
      <c r="B755" s="173" t="s">
        <v>1610</v>
      </c>
      <c r="C755" s="86" t="s">
        <v>1611</v>
      </c>
      <c r="D755"/>
      <c r="E755"/>
      <c r="F755"/>
      <c r="G755"/>
      <c r="H755"/>
      <c r="I755"/>
      <c r="J755"/>
      <c r="K755"/>
      <c r="L755"/>
      <c r="M755"/>
      <c r="N755"/>
      <c r="O755"/>
      <c r="P755"/>
      <c r="Q755"/>
      <c r="R755"/>
      <c r="S755"/>
      <c r="T755"/>
      <c r="U755"/>
      <c r="V755"/>
    </row>
    <row r="756" spans="1:22" s="1" customFormat="1">
      <c r="A756" s="3"/>
      <c r="B756" s="173" t="s">
        <v>1612</v>
      </c>
      <c r="C756" s="86" t="s">
        <v>1613</v>
      </c>
      <c r="D756"/>
      <c r="E756"/>
      <c r="F756"/>
      <c r="G756"/>
      <c r="H756"/>
      <c r="I756"/>
      <c r="J756"/>
      <c r="K756"/>
      <c r="L756"/>
      <c r="M756"/>
      <c r="N756"/>
      <c r="O756"/>
      <c r="P756"/>
      <c r="Q756"/>
      <c r="R756"/>
      <c r="S756"/>
      <c r="T756"/>
      <c r="U756"/>
      <c r="V756"/>
    </row>
    <row r="757" spans="1:22" s="1" customFormat="1">
      <c r="A757" s="3"/>
      <c r="B757" s="173" t="s">
        <v>1614</v>
      </c>
      <c r="C757" s="86" t="s">
        <v>1615</v>
      </c>
      <c r="D757"/>
      <c r="E757"/>
      <c r="F757"/>
      <c r="G757"/>
      <c r="H757"/>
      <c r="I757"/>
      <c r="J757"/>
      <c r="K757"/>
      <c r="L757"/>
      <c r="M757"/>
      <c r="N757"/>
      <c r="O757"/>
      <c r="P757"/>
      <c r="Q757"/>
      <c r="R757"/>
      <c r="S757"/>
      <c r="T757"/>
      <c r="U757"/>
      <c r="V757"/>
    </row>
    <row r="758" spans="1:22" s="1" customFormat="1">
      <c r="A758" s="3"/>
      <c r="B758" s="173" t="s">
        <v>1616</v>
      </c>
      <c r="C758" s="86" t="s">
        <v>1617</v>
      </c>
      <c r="D758"/>
      <c r="E758"/>
      <c r="F758"/>
      <c r="G758"/>
      <c r="H758"/>
      <c r="I758"/>
      <c r="J758"/>
      <c r="K758"/>
      <c r="L758"/>
      <c r="M758"/>
      <c r="N758"/>
      <c r="O758"/>
      <c r="P758"/>
      <c r="Q758"/>
      <c r="R758"/>
      <c r="S758"/>
      <c r="T758"/>
      <c r="U758"/>
      <c r="V758"/>
    </row>
    <row r="759" spans="1:22" s="1" customFormat="1">
      <c r="A759" s="3"/>
      <c r="B759" s="173" t="s">
        <v>1618</v>
      </c>
      <c r="C759" s="86" t="s">
        <v>1619</v>
      </c>
      <c r="D759"/>
      <c r="E759"/>
      <c r="F759"/>
      <c r="G759"/>
      <c r="H759"/>
      <c r="I759"/>
      <c r="J759"/>
      <c r="K759"/>
      <c r="L759"/>
      <c r="M759"/>
      <c r="N759"/>
      <c r="O759"/>
      <c r="P759"/>
      <c r="Q759"/>
      <c r="R759"/>
      <c r="S759"/>
      <c r="T759"/>
      <c r="U759"/>
      <c r="V759"/>
    </row>
    <row r="760" spans="1:22" s="1" customFormat="1">
      <c r="A760" s="3"/>
      <c r="B760" s="173" t="s">
        <v>1620</v>
      </c>
      <c r="C760" s="86" t="s">
        <v>1621</v>
      </c>
      <c r="D760"/>
      <c r="E760"/>
      <c r="F760"/>
      <c r="G760"/>
      <c r="H760"/>
      <c r="I760"/>
      <c r="J760"/>
      <c r="K760"/>
      <c r="L760"/>
      <c r="M760"/>
      <c r="N760"/>
      <c r="O760"/>
      <c r="P760"/>
      <c r="Q760"/>
      <c r="R760"/>
      <c r="S760"/>
      <c r="T760"/>
      <c r="U760"/>
      <c r="V760"/>
    </row>
    <row r="761" spans="1:22" s="1" customFormat="1">
      <c r="A761" s="3"/>
      <c r="B761" s="173" t="s">
        <v>1622</v>
      </c>
      <c r="C761" s="86" t="s">
        <v>1623</v>
      </c>
      <c r="D761"/>
      <c r="E761"/>
      <c r="F761"/>
      <c r="G761"/>
      <c r="H761"/>
      <c r="I761"/>
      <c r="J761"/>
      <c r="K761"/>
      <c r="L761"/>
      <c r="M761"/>
      <c r="N761"/>
      <c r="O761"/>
      <c r="P761"/>
      <c r="Q761"/>
      <c r="R761"/>
      <c r="S761"/>
      <c r="T761"/>
      <c r="U761"/>
      <c r="V761"/>
    </row>
    <row r="762" spans="1:22" s="1" customFormat="1">
      <c r="A762" s="3"/>
      <c r="B762" s="173" t="s">
        <v>1624</v>
      </c>
      <c r="C762" s="86" t="s">
        <v>1625</v>
      </c>
      <c r="D762"/>
      <c r="E762"/>
      <c r="F762"/>
      <c r="G762"/>
      <c r="H762"/>
      <c r="I762"/>
      <c r="J762"/>
      <c r="K762"/>
      <c r="L762"/>
      <c r="M762"/>
      <c r="N762"/>
      <c r="O762"/>
      <c r="P762"/>
      <c r="Q762"/>
      <c r="R762"/>
      <c r="S762"/>
      <c r="T762"/>
      <c r="U762"/>
      <c r="V762"/>
    </row>
    <row r="763" spans="1:22" s="1" customFormat="1">
      <c r="A763" s="3"/>
      <c r="B763" s="173" t="s">
        <v>1626</v>
      </c>
      <c r="C763" s="86" t="s">
        <v>1627</v>
      </c>
      <c r="D763"/>
      <c r="E763"/>
      <c r="F763"/>
      <c r="G763"/>
      <c r="H763"/>
      <c r="I763"/>
      <c r="J763"/>
      <c r="K763"/>
      <c r="L763"/>
      <c r="M763"/>
      <c r="N763"/>
      <c r="O763"/>
      <c r="P763"/>
      <c r="Q763"/>
      <c r="R763"/>
      <c r="S763"/>
      <c r="T763"/>
      <c r="U763"/>
      <c r="V763"/>
    </row>
    <row r="764" spans="1:22" s="1" customFormat="1">
      <c r="A764" s="3"/>
      <c r="B764" s="173" t="s">
        <v>1628</v>
      </c>
      <c r="C764" s="86" t="s">
        <v>1629</v>
      </c>
      <c r="D764"/>
      <c r="E764"/>
      <c r="F764"/>
      <c r="G764"/>
      <c r="H764"/>
      <c r="I764"/>
      <c r="J764"/>
      <c r="K764"/>
      <c r="L764"/>
      <c r="M764"/>
      <c r="N764"/>
      <c r="O764"/>
      <c r="P764"/>
      <c r="Q764"/>
      <c r="R764"/>
      <c r="S764"/>
      <c r="T764"/>
      <c r="U764"/>
      <c r="V764"/>
    </row>
    <row r="765" spans="1:22" s="1" customFormat="1">
      <c r="A765" s="3"/>
      <c r="B765" s="173" t="s">
        <v>1630</v>
      </c>
      <c r="C765" s="86" t="s">
        <v>1631</v>
      </c>
      <c r="D765"/>
      <c r="E765"/>
      <c r="F765"/>
      <c r="G765"/>
      <c r="H765"/>
      <c r="I765"/>
      <c r="J765"/>
      <c r="K765"/>
      <c r="L765"/>
      <c r="M765"/>
      <c r="N765"/>
      <c r="O765"/>
      <c r="P765"/>
      <c r="Q765"/>
      <c r="R765"/>
      <c r="S765"/>
      <c r="T765"/>
      <c r="U765"/>
      <c r="V765"/>
    </row>
    <row r="766" spans="1:22" s="1" customFormat="1">
      <c r="A766" s="3"/>
      <c r="B766" s="173" t="s">
        <v>1632</v>
      </c>
      <c r="C766" s="86" t="s">
        <v>1633</v>
      </c>
      <c r="D766"/>
      <c r="E766"/>
      <c r="F766"/>
      <c r="G766"/>
      <c r="H766"/>
      <c r="I766"/>
      <c r="J766"/>
      <c r="K766"/>
      <c r="L766"/>
      <c r="M766"/>
      <c r="N766"/>
      <c r="O766"/>
      <c r="P766"/>
      <c r="Q766"/>
      <c r="R766"/>
      <c r="S766"/>
      <c r="T766"/>
      <c r="U766"/>
      <c r="V766"/>
    </row>
    <row r="767" spans="1:22" s="1" customFormat="1">
      <c r="A767" s="3"/>
      <c r="B767" s="173" t="s">
        <v>1634</v>
      </c>
      <c r="C767" s="86" t="s">
        <v>1635</v>
      </c>
      <c r="D767"/>
      <c r="E767"/>
      <c r="F767"/>
      <c r="G767"/>
      <c r="H767"/>
      <c r="I767"/>
      <c r="J767"/>
      <c r="K767"/>
      <c r="L767"/>
      <c r="M767"/>
      <c r="N767"/>
      <c r="O767"/>
      <c r="P767"/>
      <c r="Q767"/>
      <c r="R767"/>
      <c r="S767"/>
      <c r="T767"/>
      <c r="U767"/>
      <c r="V767"/>
    </row>
    <row r="768" spans="1:22" s="1" customFormat="1">
      <c r="A768" s="3"/>
      <c r="B768" s="173" t="s">
        <v>1636</v>
      </c>
      <c r="C768" s="86" t="s">
        <v>1637</v>
      </c>
      <c r="D768"/>
      <c r="E768"/>
      <c r="F768"/>
      <c r="G768"/>
      <c r="H768"/>
      <c r="I768"/>
      <c r="J768"/>
      <c r="K768"/>
      <c r="L768"/>
      <c r="M768"/>
      <c r="N768"/>
      <c r="O768"/>
      <c r="P768"/>
      <c r="Q768"/>
      <c r="R768"/>
      <c r="S768"/>
      <c r="T768"/>
      <c r="U768"/>
      <c r="V768"/>
    </row>
    <row r="769" spans="1:22" s="1" customFormat="1">
      <c r="A769" s="3"/>
      <c r="B769" s="173" t="s">
        <v>1638</v>
      </c>
      <c r="C769" s="86" t="s">
        <v>1639</v>
      </c>
      <c r="D769"/>
      <c r="E769"/>
      <c r="F769"/>
      <c r="G769"/>
      <c r="H769"/>
      <c r="I769"/>
      <c r="J769"/>
      <c r="K769"/>
      <c r="L769"/>
      <c r="M769"/>
      <c r="N769"/>
      <c r="O769"/>
      <c r="P769"/>
      <c r="Q769"/>
      <c r="R769"/>
      <c r="S769"/>
      <c r="T769"/>
      <c r="U769"/>
      <c r="V769"/>
    </row>
    <row r="770" spans="1:22" s="1" customFormat="1">
      <c r="A770" s="3"/>
      <c r="B770" s="173" t="s">
        <v>1640</v>
      </c>
      <c r="C770" s="86" t="s">
        <v>1641</v>
      </c>
      <c r="D770"/>
      <c r="E770"/>
      <c r="F770"/>
      <c r="G770"/>
      <c r="H770"/>
      <c r="I770"/>
      <c r="J770"/>
      <c r="K770"/>
      <c r="L770"/>
      <c r="M770"/>
      <c r="N770"/>
      <c r="O770"/>
      <c r="P770"/>
      <c r="Q770"/>
      <c r="R770"/>
      <c r="S770"/>
      <c r="T770"/>
      <c r="U770"/>
      <c r="V770"/>
    </row>
    <row r="771" spans="1:22" s="1" customFormat="1">
      <c r="A771" s="3"/>
      <c r="B771" s="173" t="s">
        <v>1642</v>
      </c>
      <c r="C771" s="86" t="s">
        <v>1643</v>
      </c>
      <c r="D771"/>
      <c r="E771"/>
      <c r="F771"/>
      <c r="G771"/>
      <c r="H771"/>
      <c r="I771"/>
      <c r="J771"/>
      <c r="K771"/>
      <c r="L771"/>
      <c r="M771"/>
      <c r="N771"/>
      <c r="O771"/>
      <c r="P771"/>
      <c r="Q771"/>
      <c r="R771"/>
      <c r="S771"/>
      <c r="T771"/>
      <c r="U771"/>
      <c r="V771"/>
    </row>
    <row r="772" spans="1:22" s="1" customFormat="1">
      <c r="A772" s="3"/>
      <c r="B772" s="173" t="s">
        <v>1644</v>
      </c>
      <c r="C772" s="86" t="s">
        <v>1645</v>
      </c>
      <c r="D772"/>
      <c r="E772"/>
      <c r="F772"/>
      <c r="G772"/>
      <c r="H772"/>
      <c r="I772"/>
      <c r="J772"/>
      <c r="K772"/>
      <c r="L772"/>
      <c r="M772"/>
      <c r="N772"/>
      <c r="O772"/>
      <c r="P772"/>
      <c r="Q772"/>
      <c r="R772"/>
      <c r="S772"/>
      <c r="T772"/>
      <c r="U772"/>
      <c r="V772"/>
    </row>
    <row r="773" spans="1:22" s="1" customFormat="1">
      <c r="A773" s="3"/>
      <c r="B773" s="173" t="s">
        <v>1646</v>
      </c>
      <c r="C773" s="86" t="s">
        <v>1647</v>
      </c>
      <c r="D773"/>
      <c r="E773"/>
      <c r="F773"/>
      <c r="G773"/>
      <c r="H773"/>
      <c r="I773"/>
      <c r="J773"/>
      <c r="K773"/>
      <c r="L773"/>
      <c r="M773"/>
      <c r="N773"/>
      <c r="O773"/>
      <c r="P773"/>
      <c r="Q773"/>
      <c r="R773"/>
      <c r="S773"/>
      <c r="T773"/>
      <c r="U773"/>
      <c r="V773"/>
    </row>
    <row r="774" spans="1:22" s="1" customFormat="1">
      <c r="A774" s="3"/>
      <c r="B774" s="173" t="s">
        <v>1648</v>
      </c>
      <c r="C774" s="86" t="s">
        <v>1649</v>
      </c>
      <c r="D774"/>
      <c r="E774"/>
      <c r="F774"/>
      <c r="G774"/>
      <c r="H774"/>
      <c r="I774"/>
      <c r="J774"/>
      <c r="K774"/>
      <c r="L774"/>
      <c r="M774"/>
      <c r="N774"/>
      <c r="O774"/>
      <c r="P774"/>
      <c r="Q774"/>
      <c r="R774"/>
      <c r="S774"/>
      <c r="T774"/>
      <c r="U774"/>
      <c r="V774"/>
    </row>
    <row r="775" spans="1:22" s="1" customFormat="1">
      <c r="A775" s="3"/>
      <c r="B775" s="173" t="s">
        <v>1650</v>
      </c>
      <c r="C775" s="86" t="s">
        <v>1651</v>
      </c>
      <c r="D775"/>
      <c r="E775"/>
      <c r="F775"/>
      <c r="G775"/>
      <c r="H775"/>
      <c r="I775"/>
      <c r="J775"/>
      <c r="K775"/>
      <c r="L775"/>
      <c r="M775"/>
      <c r="N775"/>
      <c r="O775"/>
      <c r="P775"/>
      <c r="Q775"/>
      <c r="R775"/>
      <c r="S775"/>
      <c r="T775"/>
      <c r="U775"/>
      <c r="V775"/>
    </row>
    <row r="776" spans="1:22" s="1" customFormat="1">
      <c r="A776" s="3"/>
      <c r="B776" s="173" t="s">
        <v>1652</v>
      </c>
      <c r="C776" s="86" t="s">
        <v>1653</v>
      </c>
      <c r="D776"/>
      <c r="E776"/>
      <c r="F776"/>
      <c r="G776"/>
      <c r="H776"/>
      <c r="I776"/>
      <c r="J776"/>
      <c r="K776"/>
      <c r="L776"/>
      <c r="M776"/>
      <c r="N776"/>
      <c r="O776"/>
      <c r="P776"/>
      <c r="Q776"/>
      <c r="R776"/>
      <c r="S776"/>
      <c r="T776"/>
      <c r="U776"/>
      <c r="V776"/>
    </row>
    <row r="777" spans="1:22" s="1" customFormat="1">
      <c r="A777" s="3"/>
      <c r="B777" s="173" t="s">
        <v>1654</v>
      </c>
      <c r="C777" s="86" t="s">
        <v>1655</v>
      </c>
      <c r="D777"/>
      <c r="E777"/>
      <c r="F777"/>
      <c r="G777"/>
      <c r="H777"/>
      <c r="I777"/>
      <c r="J777"/>
      <c r="K777"/>
      <c r="L777"/>
      <c r="M777"/>
      <c r="N777"/>
      <c r="O777"/>
      <c r="P777"/>
      <c r="Q777"/>
      <c r="R777"/>
      <c r="S777"/>
      <c r="T777"/>
      <c r="U777"/>
      <c r="V777"/>
    </row>
    <row r="778" spans="1:22" s="1" customFormat="1">
      <c r="A778" s="3"/>
      <c r="B778" s="173" t="s">
        <v>1656</v>
      </c>
      <c r="C778" s="86" t="s">
        <v>1657</v>
      </c>
      <c r="D778"/>
      <c r="E778"/>
      <c r="F778"/>
      <c r="G778"/>
      <c r="H778"/>
      <c r="I778"/>
      <c r="J778"/>
      <c r="K778"/>
      <c r="L778"/>
      <c r="M778"/>
      <c r="N778"/>
      <c r="O778"/>
      <c r="P778"/>
      <c r="Q778"/>
      <c r="R778"/>
      <c r="S778"/>
      <c r="T778"/>
      <c r="U778"/>
      <c r="V778"/>
    </row>
    <row r="779" spans="1:22" s="1" customFormat="1">
      <c r="A779" s="3"/>
      <c r="B779" s="173" t="s">
        <v>1658</v>
      </c>
      <c r="C779" s="86" t="s">
        <v>1659</v>
      </c>
      <c r="D779"/>
      <c r="E779"/>
      <c r="F779"/>
      <c r="G779"/>
      <c r="H779"/>
      <c r="I779"/>
      <c r="J779"/>
      <c r="K779"/>
      <c r="L779"/>
      <c r="M779"/>
      <c r="N779"/>
      <c r="O779"/>
      <c r="P779"/>
      <c r="Q779"/>
      <c r="R779"/>
      <c r="S779"/>
      <c r="T779"/>
      <c r="U779"/>
      <c r="V779"/>
    </row>
    <row r="780" spans="1:22" s="1" customFormat="1">
      <c r="A780" s="3"/>
      <c r="B780" s="173" t="s">
        <v>1660</v>
      </c>
      <c r="C780" s="86" t="s">
        <v>1661</v>
      </c>
      <c r="D780"/>
      <c r="E780"/>
      <c r="F780"/>
      <c r="G780"/>
      <c r="H780"/>
      <c r="I780"/>
      <c r="J780"/>
      <c r="K780"/>
      <c r="L780"/>
      <c r="M780"/>
      <c r="N780"/>
      <c r="O780"/>
      <c r="P780"/>
      <c r="Q780"/>
      <c r="R780"/>
      <c r="S780"/>
      <c r="T780"/>
      <c r="U780"/>
      <c r="V780"/>
    </row>
    <row r="781" spans="1:22" s="1" customFormat="1">
      <c r="A781" s="3"/>
      <c r="B781" s="173" t="s">
        <v>1662</v>
      </c>
      <c r="C781" s="86" t="s">
        <v>1663</v>
      </c>
      <c r="D781"/>
      <c r="E781"/>
      <c r="F781"/>
      <c r="G781"/>
      <c r="H781"/>
      <c r="I781"/>
      <c r="J781"/>
      <c r="K781"/>
      <c r="L781"/>
      <c r="M781"/>
      <c r="N781"/>
      <c r="O781"/>
      <c r="P781"/>
      <c r="Q781"/>
      <c r="R781"/>
      <c r="S781"/>
      <c r="T781"/>
      <c r="U781"/>
      <c r="V781"/>
    </row>
    <row r="782" spans="1:22" s="1" customFormat="1">
      <c r="A782" s="3"/>
      <c r="B782" s="173" t="s">
        <v>1664</v>
      </c>
      <c r="C782" s="86" t="s">
        <v>1665</v>
      </c>
      <c r="D782"/>
      <c r="E782"/>
      <c r="F782"/>
      <c r="G782"/>
      <c r="H782"/>
      <c r="I782"/>
      <c r="J782"/>
      <c r="K782"/>
      <c r="L782"/>
      <c r="M782"/>
      <c r="N782"/>
      <c r="O782"/>
      <c r="P782"/>
      <c r="Q782"/>
      <c r="R782"/>
      <c r="S782"/>
      <c r="T782"/>
      <c r="U782"/>
      <c r="V782"/>
    </row>
    <row r="783" spans="1:22" s="1" customFormat="1">
      <c r="A783" s="3"/>
      <c r="B783" s="173" t="s">
        <v>1666</v>
      </c>
      <c r="C783" s="86" t="s">
        <v>1667</v>
      </c>
      <c r="D783"/>
      <c r="E783"/>
      <c r="F783"/>
      <c r="G783"/>
      <c r="H783"/>
      <c r="I783"/>
      <c r="J783"/>
      <c r="K783"/>
      <c r="L783"/>
      <c r="M783"/>
      <c r="N783"/>
      <c r="O783"/>
      <c r="P783"/>
      <c r="Q783"/>
      <c r="R783"/>
      <c r="S783"/>
      <c r="T783"/>
      <c r="U783"/>
      <c r="V783"/>
    </row>
    <row r="784" spans="1:22" s="1" customFormat="1">
      <c r="A784" s="3"/>
      <c r="B784" s="173" t="s">
        <v>1668</v>
      </c>
      <c r="C784" s="86" t="s">
        <v>1669</v>
      </c>
      <c r="D784"/>
      <c r="E784"/>
      <c r="F784"/>
      <c r="G784"/>
      <c r="H784"/>
      <c r="I784"/>
      <c r="J784"/>
      <c r="K784"/>
      <c r="L784"/>
      <c r="M784"/>
      <c r="N784"/>
      <c r="O784"/>
      <c r="P784"/>
      <c r="Q784"/>
      <c r="R784"/>
      <c r="S784"/>
      <c r="T784"/>
      <c r="U784"/>
      <c r="V784"/>
    </row>
    <row r="785" spans="1:22" s="1" customFormat="1">
      <c r="A785" s="3"/>
      <c r="B785" s="173" t="s">
        <v>1670</v>
      </c>
      <c r="C785" s="86" t="s">
        <v>1671</v>
      </c>
      <c r="D785"/>
      <c r="E785"/>
      <c r="F785"/>
      <c r="G785"/>
      <c r="H785"/>
      <c r="I785"/>
      <c r="J785"/>
      <c r="K785"/>
      <c r="L785"/>
      <c r="M785"/>
      <c r="N785"/>
      <c r="O785"/>
      <c r="P785"/>
      <c r="Q785"/>
      <c r="R785"/>
      <c r="S785"/>
      <c r="T785"/>
      <c r="U785"/>
      <c r="V785"/>
    </row>
    <row r="786" spans="1:22" s="1" customFormat="1">
      <c r="A786" s="3"/>
      <c r="B786" s="173" t="s">
        <v>1672</v>
      </c>
      <c r="C786" s="86" t="s">
        <v>1673</v>
      </c>
      <c r="D786"/>
      <c r="E786"/>
      <c r="F786"/>
      <c r="G786"/>
      <c r="H786"/>
      <c r="I786"/>
      <c r="J786"/>
      <c r="K786"/>
      <c r="L786"/>
      <c r="M786"/>
      <c r="N786"/>
      <c r="O786"/>
      <c r="P786"/>
      <c r="Q786"/>
      <c r="R786"/>
      <c r="S786"/>
      <c r="T786"/>
      <c r="U786"/>
      <c r="V786"/>
    </row>
    <row r="787" spans="1:22" s="1" customFormat="1">
      <c r="A787" s="3"/>
      <c r="B787" s="173" t="s">
        <v>1674</v>
      </c>
      <c r="C787" s="86" t="s">
        <v>1675</v>
      </c>
      <c r="D787"/>
      <c r="E787"/>
      <c r="F787"/>
      <c r="G787"/>
      <c r="H787"/>
      <c r="I787"/>
      <c r="J787"/>
      <c r="K787"/>
      <c r="L787"/>
      <c r="M787"/>
      <c r="N787"/>
      <c r="O787"/>
      <c r="P787"/>
      <c r="Q787"/>
      <c r="R787"/>
      <c r="S787"/>
      <c r="T787"/>
      <c r="U787"/>
      <c r="V787"/>
    </row>
    <row r="788" spans="1:22" s="1" customFormat="1">
      <c r="A788" s="3"/>
      <c r="B788" s="173" t="s">
        <v>1676</v>
      </c>
      <c r="C788" s="86" t="s">
        <v>1677</v>
      </c>
      <c r="D788"/>
      <c r="E788"/>
      <c r="F788"/>
      <c r="G788"/>
      <c r="H788"/>
      <c r="I788"/>
      <c r="J788"/>
      <c r="K788"/>
      <c r="L788"/>
      <c r="M788"/>
      <c r="N788"/>
      <c r="O788"/>
      <c r="P788"/>
      <c r="Q788"/>
      <c r="R788"/>
      <c r="S788"/>
      <c r="T788"/>
      <c r="U788"/>
      <c r="V788"/>
    </row>
    <row r="789" spans="1:22" s="1" customFormat="1">
      <c r="A789" s="3"/>
      <c r="B789" s="173" t="s">
        <v>1678</v>
      </c>
      <c r="C789" s="86" t="s">
        <v>1679</v>
      </c>
      <c r="D789"/>
      <c r="E789"/>
      <c r="F789"/>
      <c r="G789"/>
      <c r="H789"/>
      <c r="I789"/>
      <c r="J789"/>
      <c r="K789"/>
      <c r="L789"/>
      <c r="M789"/>
      <c r="N789"/>
      <c r="O789"/>
      <c r="P789"/>
      <c r="Q789"/>
      <c r="R789"/>
      <c r="S789"/>
      <c r="T789"/>
      <c r="U789"/>
      <c r="V789"/>
    </row>
    <row r="790" spans="1:22" s="1" customFormat="1">
      <c r="A790" s="3"/>
      <c r="B790" s="173" t="s">
        <v>1680</v>
      </c>
      <c r="C790" s="86" t="s">
        <v>1681</v>
      </c>
      <c r="D790"/>
      <c r="E790"/>
      <c r="F790"/>
      <c r="G790"/>
      <c r="H790"/>
      <c r="I790"/>
      <c r="J790"/>
      <c r="K790"/>
      <c r="L790"/>
      <c r="M790"/>
      <c r="N790"/>
      <c r="O790"/>
      <c r="P790"/>
      <c r="Q790"/>
      <c r="R790"/>
      <c r="S790"/>
      <c r="T790"/>
      <c r="U790"/>
      <c r="V790"/>
    </row>
    <row r="791" spans="1:22" s="1" customFormat="1">
      <c r="A791" s="3"/>
      <c r="B791" s="173" t="s">
        <v>1682</v>
      </c>
      <c r="C791" s="86" t="s">
        <v>1683</v>
      </c>
      <c r="D791"/>
      <c r="E791"/>
      <c r="F791"/>
      <c r="G791"/>
      <c r="H791"/>
      <c r="I791"/>
      <c r="J791"/>
      <c r="K791"/>
      <c r="L791"/>
      <c r="M791"/>
      <c r="N791"/>
      <c r="O791"/>
      <c r="P791"/>
      <c r="Q791"/>
      <c r="R791"/>
      <c r="S791"/>
      <c r="T791"/>
      <c r="U791"/>
      <c r="V791"/>
    </row>
    <row r="792" spans="1:22" s="1" customFormat="1">
      <c r="A792" s="3"/>
      <c r="B792" s="173" t="s">
        <v>1684</v>
      </c>
      <c r="C792" s="86" t="s">
        <v>1685</v>
      </c>
      <c r="D792"/>
      <c r="E792"/>
      <c r="F792"/>
      <c r="G792"/>
      <c r="H792"/>
      <c r="I792"/>
      <c r="J792"/>
      <c r="K792"/>
      <c r="L792"/>
      <c r="M792"/>
      <c r="N792"/>
      <c r="O792"/>
      <c r="P792"/>
      <c r="Q792"/>
      <c r="R792"/>
      <c r="S792"/>
      <c r="T792"/>
      <c r="U792"/>
      <c r="V792"/>
    </row>
    <row r="793" spans="1:22" s="1" customFormat="1">
      <c r="A793" s="3"/>
      <c r="B793" s="173" t="s">
        <v>1686</v>
      </c>
      <c r="C793" s="86" t="s">
        <v>1687</v>
      </c>
      <c r="D793"/>
      <c r="E793"/>
      <c r="F793"/>
      <c r="G793"/>
      <c r="H793"/>
      <c r="I793"/>
      <c r="J793"/>
      <c r="K793"/>
      <c r="L793"/>
      <c r="M793"/>
      <c r="N793"/>
      <c r="O793"/>
      <c r="P793"/>
      <c r="Q793"/>
      <c r="R793"/>
      <c r="S793"/>
      <c r="T793"/>
      <c r="U793"/>
      <c r="V793"/>
    </row>
    <row r="794" spans="1:22" s="1" customFormat="1">
      <c r="A794" s="3"/>
      <c r="B794" s="173" t="s">
        <v>1688</v>
      </c>
      <c r="C794" s="86" t="s">
        <v>1689</v>
      </c>
      <c r="D794"/>
      <c r="E794"/>
      <c r="F794"/>
      <c r="G794"/>
      <c r="H794"/>
      <c r="I794"/>
      <c r="J794"/>
      <c r="K794"/>
      <c r="L794"/>
      <c r="M794"/>
      <c r="N794"/>
      <c r="O794"/>
      <c r="P794"/>
      <c r="Q794"/>
      <c r="R794"/>
      <c r="S794"/>
      <c r="T794"/>
      <c r="U794"/>
      <c r="V794"/>
    </row>
    <row r="795" spans="1:22" s="1" customFormat="1">
      <c r="A795" s="3"/>
      <c r="B795" s="173" t="s">
        <v>1690</v>
      </c>
      <c r="C795" s="86" t="s">
        <v>1691</v>
      </c>
      <c r="D795"/>
      <c r="E795"/>
      <c r="F795"/>
      <c r="G795"/>
      <c r="H795"/>
      <c r="I795"/>
      <c r="J795"/>
      <c r="K795"/>
      <c r="L795"/>
      <c r="M795"/>
      <c r="N795"/>
      <c r="O795"/>
      <c r="P795"/>
      <c r="Q795"/>
      <c r="R795"/>
      <c r="S795"/>
      <c r="T795"/>
      <c r="U795"/>
      <c r="V795"/>
    </row>
    <row r="796" spans="1:22" s="1" customFormat="1">
      <c r="A796" s="3"/>
      <c r="B796" s="173" t="s">
        <v>1692</v>
      </c>
      <c r="C796" s="86" t="s">
        <v>1693</v>
      </c>
      <c r="D796"/>
      <c r="E796"/>
      <c r="F796"/>
      <c r="G796"/>
      <c r="H796"/>
      <c r="I796"/>
      <c r="J796"/>
      <c r="K796"/>
      <c r="L796"/>
      <c r="M796"/>
      <c r="N796"/>
      <c r="O796"/>
      <c r="P796"/>
      <c r="Q796"/>
      <c r="R796"/>
      <c r="S796"/>
      <c r="T796"/>
      <c r="U796"/>
      <c r="V796"/>
    </row>
    <row r="797" spans="1:22" s="1" customFormat="1">
      <c r="A797" s="3"/>
      <c r="B797" s="173" t="s">
        <v>1694</v>
      </c>
      <c r="C797" s="86" t="s">
        <v>1695</v>
      </c>
      <c r="D797"/>
      <c r="E797"/>
      <c r="F797"/>
      <c r="G797"/>
      <c r="H797"/>
      <c r="I797"/>
      <c r="J797"/>
      <c r="K797"/>
      <c r="L797"/>
      <c r="M797"/>
      <c r="N797"/>
      <c r="O797"/>
      <c r="P797"/>
      <c r="Q797"/>
      <c r="R797"/>
      <c r="S797"/>
      <c r="T797"/>
      <c r="U797"/>
      <c r="V797"/>
    </row>
    <row r="798" spans="1:22" s="1" customFormat="1">
      <c r="A798" s="3"/>
      <c r="B798" s="173" t="s">
        <v>1696</v>
      </c>
      <c r="C798" s="86" t="s">
        <v>1697</v>
      </c>
      <c r="D798"/>
      <c r="E798"/>
      <c r="F798"/>
      <c r="G798"/>
      <c r="H798"/>
      <c r="I798"/>
      <c r="J798"/>
      <c r="K798"/>
      <c r="L798"/>
      <c r="M798"/>
      <c r="N798"/>
      <c r="O798"/>
      <c r="P798"/>
      <c r="Q798"/>
      <c r="R798"/>
      <c r="S798"/>
      <c r="T798"/>
      <c r="U798"/>
      <c r="V798"/>
    </row>
    <row r="799" spans="1:22" s="1" customFormat="1">
      <c r="A799" s="3"/>
      <c r="B799" s="173" t="s">
        <v>1698</v>
      </c>
      <c r="C799" s="86" t="s">
        <v>1699</v>
      </c>
      <c r="D799"/>
      <c r="E799"/>
      <c r="F799"/>
      <c r="G799"/>
      <c r="H799"/>
      <c r="I799"/>
      <c r="J799"/>
      <c r="K799"/>
      <c r="L799"/>
      <c r="M799"/>
      <c r="N799"/>
      <c r="O799"/>
      <c r="P799"/>
      <c r="Q799"/>
      <c r="R799"/>
      <c r="S799"/>
      <c r="T799"/>
      <c r="U799"/>
      <c r="V799"/>
    </row>
    <row r="800" spans="1:22" s="1" customFormat="1">
      <c r="A800" s="3"/>
      <c r="B800" s="173" t="s">
        <v>1700</v>
      </c>
      <c r="C800" s="86" t="s">
        <v>1701</v>
      </c>
      <c r="D800"/>
      <c r="E800"/>
      <c r="F800"/>
      <c r="G800"/>
      <c r="H800"/>
      <c r="I800"/>
      <c r="J800"/>
      <c r="K800"/>
      <c r="L800"/>
      <c r="M800"/>
      <c r="N800"/>
      <c r="O800"/>
      <c r="P800"/>
      <c r="Q800"/>
      <c r="R800"/>
      <c r="S800"/>
      <c r="T800"/>
      <c r="U800"/>
      <c r="V800"/>
    </row>
    <row r="801" spans="1:22" s="1" customFormat="1">
      <c r="A801" s="3"/>
      <c r="B801" s="173" t="s">
        <v>1702</v>
      </c>
      <c r="C801" s="86" t="s">
        <v>1703</v>
      </c>
      <c r="D801"/>
      <c r="E801"/>
      <c r="F801"/>
      <c r="G801"/>
      <c r="H801"/>
      <c r="I801"/>
      <c r="J801"/>
      <c r="K801"/>
      <c r="L801"/>
      <c r="M801"/>
      <c r="N801"/>
      <c r="O801"/>
      <c r="P801"/>
      <c r="Q801"/>
      <c r="R801"/>
      <c r="S801"/>
      <c r="T801"/>
      <c r="U801"/>
      <c r="V801"/>
    </row>
    <row r="802" spans="1:22" s="1" customFormat="1">
      <c r="A802" s="3"/>
      <c r="B802" s="173" t="s">
        <v>1704</v>
      </c>
      <c r="C802" s="86" t="s">
        <v>1705</v>
      </c>
      <c r="D802"/>
      <c r="E802"/>
      <c r="F802"/>
      <c r="G802"/>
      <c r="H802"/>
      <c r="I802"/>
      <c r="J802"/>
      <c r="K802"/>
      <c r="L802"/>
      <c r="M802"/>
      <c r="N802"/>
      <c r="O802"/>
      <c r="P802"/>
      <c r="Q802"/>
      <c r="R802"/>
      <c r="S802"/>
      <c r="T802"/>
      <c r="U802"/>
      <c r="V802"/>
    </row>
    <row r="803" spans="1:22" s="1" customFormat="1">
      <c r="A803" s="3"/>
      <c r="B803" s="173" t="s">
        <v>1706</v>
      </c>
      <c r="C803" s="86" t="s">
        <v>1707</v>
      </c>
      <c r="D803"/>
      <c r="E803"/>
      <c r="F803"/>
      <c r="G803"/>
      <c r="H803"/>
      <c r="I803"/>
      <c r="J803"/>
      <c r="K803"/>
      <c r="L803"/>
      <c r="M803"/>
      <c r="N803"/>
      <c r="O803"/>
      <c r="P803"/>
      <c r="Q803"/>
      <c r="R803"/>
      <c r="S803"/>
      <c r="T803"/>
      <c r="U803"/>
      <c r="V803"/>
    </row>
    <row r="804" spans="1:22" s="1" customFormat="1">
      <c r="A804" s="3"/>
      <c r="B804" s="173" t="s">
        <v>1708</v>
      </c>
      <c r="C804" s="86" t="s">
        <v>1709</v>
      </c>
      <c r="D804"/>
      <c r="E804"/>
      <c r="F804"/>
      <c r="G804"/>
      <c r="H804"/>
      <c r="I804"/>
      <c r="J804"/>
      <c r="K804"/>
      <c r="L804"/>
      <c r="M804"/>
      <c r="N804"/>
      <c r="O804"/>
      <c r="P804"/>
      <c r="Q804"/>
      <c r="R804"/>
      <c r="S804"/>
      <c r="T804"/>
      <c r="U804"/>
      <c r="V804"/>
    </row>
    <row r="805" spans="1:22" s="1" customFormat="1">
      <c r="A805" s="3"/>
      <c r="B805" s="173" t="s">
        <v>1710</v>
      </c>
      <c r="C805" s="86" t="s">
        <v>1711</v>
      </c>
      <c r="D805"/>
      <c r="E805"/>
      <c r="F805"/>
      <c r="G805"/>
      <c r="H805"/>
      <c r="I805"/>
      <c r="J805"/>
      <c r="K805"/>
      <c r="L805"/>
      <c r="M805"/>
      <c r="N805"/>
      <c r="O805"/>
      <c r="P805"/>
      <c r="Q805"/>
      <c r="R805"/>
      <c r="S805"/>
      <c r="T805"/>
      <c r="U805"/>
      <c r="V805"/>
    </row>
    <row r="806" spans="1:22" s="1" customFormat="1">
      <c r="A806" s="3"/>
      <c r="B806" s="173" t="s">
        <v>1712</v>
      </c>
      <c r="C806" s="86" t="s">
        <v>1713</v>
      </c>
      <c r="D806"/>
      <c r="E806"/>
      <c r="F806"/>
      <c r="G806"/>
      <c r="H806"/>
      <c r="I806"/>
      <c r="J806"/>
      <c r="K806"/>
      <c r="L806"/>
      <c r="M806"/>
      <c r="N806"/>
      <c r="O806"/>
      <c r="P806"/>
      <c r="Q806"/>
      <c r="R806"/>
      <c r="S806"/>
      <c r="T806"/>
      <c r="U806"/>
      <c r="V806"/>
    </row>
    <row r="807" spans="1:22" s="1" customFormat="1">
      <c r="A807" s="3"/>
      <c r="B807" s="173" t="s">
        <v>1714</v>
      </c>
      <c r="C807" s="86" t="s">
        <v>1715</v>
      </c>
      <c r="D807"/>
      <c r="E807"/>
      <c r="F807"/>
      <c r="G807"/>
      <c r="H807"/>
      <c r="I807"/>
      <c r="J807"/>
      <c r="K807"/>
      <c r="L807"/>
      <c r="M807"/>
      <c r="N807"/>
      <c r="O807"/>
      <c r="P807"/>
      <c r="Q807"/>
      <c r="R807"/>
      <c r="S807"/>
      <c r="T807"/>
      <c r="U807"/>
      <c r="V807"/>
    </row>
    <row r="808" spans="1:22" s="1" customFormat="1">
      <c r="A808" s="3"/>
      <c r="B808" s="173" t="s">
        <v>1716</v>
      </c>
      <c r="C808" s="86" t="s">
        <v>1717</v>
      </c>
      <c r="D808"/>
      <c r="E808"/>
      <c r="F808"/>
      <c r="G808"/>
      <c r="H808"/>
      <c r="I808"/>
      <c r="J808"/>
      <c r="K808"/>
      <c r="L808"/>
      <c r="M808"/>
      <c r="N808"/>
      <c r="O808"/>
      <c r="P808"/>
      <c r="Q808"/>
      <c r="R808"/>
      <c r="S808"/>
      <c r="T808"/>
      <c r="U808"/>
      <c r="V808"/>
    </row>
    <row r="809" spans="1:22" s="1" customFormat="1">
      <c r="A809" s="3"/>
      <c r="B809" s="173" t="s">
        <v>1718</v>
      </c>
      <c r="C809" s="86" t="s">
        <v>1719</v>
      </c>
      <c r="D809"/>
      <c r="E809"/>
      <c r="F809"/>
      <c r="G809"/>
      <c r="H809"/>
      <c r="I809"/>
      <c r="J809"/>
      <c r="K809"/>
      <c r="L809"/>
      <c r="M809"/>
      <c r="N809"/>
      <c r="O809"/>
      <c r="P809"/>
      <c r="Q809"/>
      <c r="R809"/>
      <c r="S809"/>
      <c r="T809"/>
      <c r="U809"/>
      <c r="V809"/>
    </row>
    <row r="810" spans="1:22" s="1" customFormat="1">
      <c r="A810" s="3"/>
      <c r="B810" s="173" t="s">
        <v>1720</v>
      </c>
      <c r="C810" s="86" t="s">
        <v>1721</v>
      </c>
      <c r="D810"/>
      <c r="E810"/>
      <c r="F810"/>
      <c r="G810"/>
      <c r="H810"/>
      <c r="I810"/>
      <c r="J810"/>
      <c r="K810"/>
      <c r="L810"/>
      <c r="M810"/>
      <c r="N810"/>
      <c r="O810"/>
      <c r="P810"/>
      <c r="Q810"/>
      <c r="R810"/>
      <c r="S810"/>
      <c r="T810"/>
      <c r="U810"/>
      <c r="V810"/>
    </row>
    <row r="811" spans="1:22" s="1" customFormat="1">
      <c r="A811" s="3"/>
      <c r="B811" s="173" t="s">
        <v>1722</v>
      </c>
      <c r="C811" s="86" t="s">
        <v>1723</v>
      </c>
      <c r="D811"/>
      <c r="E811"/>
      <c r="F811"/>
      <c r="G811"/>
      <c r="H811"/>
      <c r="I811"/>
      <c r="J811"/>
      <c r="K811"/>
      <c r="L811"/>
      <c r="M811"/>
      <c r="N811"/>
      <c r="O811"/>
      <c r="P811"/>
      <c r="Q811"/>
      <c r="R811"/>
      <c r="S811"/>
      <c r="T811"/>
      <c r="U811"/>
      <c r="V811"/>
    </row>
    <row r="812" spans="1:22" s="1" customFormat="1">
      <c r="A812" s="3"/>
      <c r="B812" s="173" t="s">
        <v>1724</v>
      </c>
      <c r="C812" s="86" t="s">
        <v>1725</v>
      </c>
      <c r="D812"/>
      <c r="E812"/>
      <c r="F812"/>
      <c r="G812"/>
      <c r="H812"/>
      <c r="I812"/>
      <c r="J812"/>
      <c r="K812"/>
      <c r="L812"/>
      <c r="M812"/>
      <c r="N812"/>
      <c r="O812"/>
      <c r="P812"/>
      <c r="Q812"/>
      <c r="R812"/>
      <c r="S812"/>
      <c r="T812"/>
      <c r="U812"/>
      <c r="V812"/>
    </row>
    <row r="813" spans="1:22" s="1" customFormat="1">
      <c r="A813" s="3"/>
      <c r="B813" s="173" t="s">
        <v>1726</v>
      </c>
      <c r="C813" s="86" t="s">
        <v>1727</v>
      </c>
      <c r="D813"/>
      <c r="E813"/>
      <c r="F813"/>
      <c r="G813"/>
      <c r="H813"/>
      <c r="I813"/>
      <c r="J813"/>
      <c r="K813"/>
      <c r="L813"/>
      <c r="M813"/>
      <c r="N813"/>
      <c r="O813"/>
      <c r="P813"/>
      <c r="Q813"/>
      <c r="R813"/>
      <c r="S813"/>
      <c r="T813"/>
      <c r="U813"/>
      <c r="V813"/>
    </row>
    <row r="814" spans="1:22" s="1" customFormat="1">
      <c r="A814" s="3"/>
      <c r="B814" s="173" t="s">
        <v>1728</v>
      </c>
      <c r="C814" s="86" t="s">
        <v>1729</v>
      </c>
      <c r="D814"/>
      <c r="E814"/>
      <c r="F814"/>
      <c r="G814"/>
      <c r="H814"/>
      <c r="I814"/>
      <c r="J814"/>
      <c r="K814"/>
      <c r="L814"/>
      <c r="M814"/>
      <c r="N814"/>
      <c r="O814"/>
      <c r="P814"/>
      <c r="Q814"/>
      <c r="R814"/>
      <c r="S814"/>
      <c r="T814"/>
      <c r="U814"/>
      <c r="V814"/>
    </row>
    <row r="815" spans="1:22" s="1" customFormat="1">
      <c r="A815" s="3"/>
      <c r="B815" s="173" t="s">
        <v>1730</v>
      </c>
      <c r="C815" s="86" t="s">
        <v>1731</v>
      </c>
      <c r="D815"/>
      <c r="E815"/>
      <c r="F815"/>
      <c r="G815"/>
      <c r="H815"/>
      <c r="I815"/>
      <c r="J815"/>
      <c r="K815"/>
      <c r="L815"/>
      <c r="M815"/>
      <c r="N815"/>
      <c r="O815"/>
      <c r="P815"/>
      <c r="Q815"/>
      <c r="R815"/>
      <c r="S815"/>
      <c r="T815"/>
      <c r="U815"/>
      <c r="V815"/>
    </row>
    <row r="816" spans="1:22" s="1" customFormat="1">
      <c r="A816" s="3"/>
      <c r="B816" s="173" t="s">
        <v>1732</v>
      </c>
      <c r="C816" s="86" t="s">
        <v>1733</v>
      </c>
      <c r="D816"/>
      <c r="E816"/>
      <c r="F816"/>
      <c r="G816"/>
      <c r="H816"/>
      <c r="I816"/>
      <c r="J816"/>
      <c r="K816"/>
      <c r="L816"/>
      <c r="M816"/>
      <c r="N816"/>
      <c r="O816"/>
      <c r="P816"/>
      <c r="Q816"/>
      <c r="R816"/>
      <c r="S816"/>
      <c r="T816"/>
      <c r="U816"/>
      <c r="V816"/>
    </row>
    <row r="817" spans="1:22" s="1" customFormat="1">
      <c r="A817" s="3"/>
      <c r="B817" s="173" t="s">
        <v>1734</v>
      </c>
      <c r="C817" s="86" t="s">
        <v>1735</v>
      </c>
      <c r="D817"/>
      <c r="E817"/>
      <c r="F817"/>
      <c r="G817"/>
      <c r="H817"/>
      <c r="I817"/>
      <c r="J817"/>
      <c r="K817"/>
      <c r="L817"/>
      <c r="M817"/>
      <c r="N817"/>
      <c r="O817"/>
      <c r="P817"/>
      <c r="Q817"/>
      <c r="R817"/>
      <c r="S817"/>
      <c r="T817"/>
      <c r="U817"/>
      <c r="V817"/>
    </row>
    <row r="818" spans="1:22" s="1" customFormat="1">
      <c r="A818" s="3"/>
      <c r="B818" s="173" t="s">
        <v>1736</v>
      </c>
      <c r="C818" s="86" t="s">
        <v>1737</v>
      </c>
      <c r="D818"/>
      <c r="E818"/>
      <c r="F818"/>
      <c r="G818"/>
      <c r="H818"/>
      <c r="I818"/>
      <c r="J818"/>
      <c r="K818"/>
      <c r="L818"/>
      <c r="M818"/>
      <c r="N818"/>
      <c r="O818"/>
      <c r="P818"/>
      <c r="Q818"/>
      <c r="R818"/>
      <c r="S818"/>
      <c r="T818"/>
      <c r="U818"/>
      <c r="V818"/>
    </row>
    <row r="819" spans="1:22" s="1" customFormat="1">
      <c r="A819" s="3"/>
      <c r="B819" s="173" t="s">
        <v>1738</v>
      </c>
      <c r="C819" s="86" t="s">
        <v>1739</v>
      </c>
      <c r="D819"/>
      <c r="E819"/>
      <c r="F819"/>
      <c r="G819"/>
      <c r="H819"/>
      <c r="I819"/>
      <c r="J819"/>
      <c r="K819"/>
      <c r="L819"/>
      <c r="M819"/>
      <c r="N819"/>
      <c r="O819"/>
      <c r="P819"/>
      <c r="Q819"/>
      <c r="R819"/>
      <c r="S819"/>
      <c r="T819"/>
      <c r="U819"/>
      <c r="V819"/>
    </row>
    <row r="820" spans="1:22" s="1" customFormat="1">
      <c r="A820" s="3"/>
      <c r="B820" s="173" t="s">
        <v>1740</v>
      </c>
      <c r="C820" s="86" t="s">
        <v>1741</v>
      </c>
      <c r="D820"/>
      <c r="E820"/>
      <c r="F820"/>
      <c r="G820"/>
      <c r="H820"/>
      <c r="I820"/>
      <c r="J820"/>
      <c r="K820"/>
      <c r="L820"/>
      <c r="M820"/>
      <c r="N820"/>
      <c r="O820"/>
      <c r="P820"/>
      <c r="Q820"/>
      <c r="R820"/>
      <c r="S820"/>
      <c r="T820"/>
      <c r="U820"/>
      <c r="V820"/>
    </row>
    <row r="821" spans="1:22" s="1" customFormat="1">
      <c r="A821" s="3"/>
      <c r="B821" s="173" t="s">
        <v>1742</v>
      </c>
      <c r="C821" s="86" t="s">
        <v>1743</v>
      </c>
      <c r="D821"/>
      <c r="E821"/>
      <c r="F821"/>
      <c r="G821"/>
      <c r="H821"/>
      <c r="I821"/>
      <c r="J821"/>
      <c r="K821"/>
      <c r="L821"/>
      <c r="M821"/>
      <c r="N821"/>
      <c r="O821"/>
      <c r="P821"/>
      <c r="Q821"/>
      <c r="R821"/>
      <c r="S821"/>
      <c r="T821"/>
      <c r="U821"/>
      <c r="V821"/>
    </row>
    <row r="822" spans="1:22" s="1" customFormat="1">
      <c r="A822" s="3"/>
      <c r="B822" s="173" t="s">
        <v>1744</v>
      </c>
      <c r="C822" s="86" t="s">
        <v>1745</v>
      </c>
      <c r="D822"/>
      <c r="E822"/>
      <c r="F822"/>
      <c r="G822"/>
      <c r="H822"/>
      <c r="I822"/>
      <c r="J822"/>
      <c r="K822"/>
      <c r="L822"/>
      <c r="M822"/>
      <c r="N822"/>
      <c r="O822"/>
      <c r="P822"/>
      <c r="Q822"/>
      <c r="R822"/>
      <c r="S822"/>
      <c r="T822"/>
      <c r="U822"/>
      <c r="V822"/>
    </row>
    <row r="823" spans="1:22" s="1" customFormat="1">
      <c r="A823" s="3"/>
      <c r="B823" s="173" t="s">
        <v>1746</v>
      </c>
      <c r="C823" s="86" t="s">
        <v>1747</v>
      </c>
      <c r="D823"/>
      <c r="E823"/>
      <c r="F823"/>
      <c r="G823"/>
      <c r="H823"/>
      <c r="I823"/>
      <c r="J823"/>
      <c r="K823"/>
      <c r="L823"/>
      <c r="M823"/>
      <c r="N823"/>
      <c r="O823"/>
      <c r="P823"/>
      <c r="Q823"/>
      <c r="R823"/>
      <c r="S823"/>
      <c r="T823"/>
      <c r="U823"/>
      <c r="V823"/>
    </row>
    <row r="824" spans="1:22" s="1" customFormat="1">
      <c r="A824" s="3"/>
      <c r="B824" s="173" t="s">
        <v>1748</v>
      </c>
      <c r="C824" s="86" t="s">
        <v>1749</v>
      </c>
      <c r="D824"/>
      <c r="E824"/>
      <c r="F824"/>
      <c r="G824"/>
      <c r="H824"/>
      <c r="I824"/>
      <c r="J824"/>
      <c r="K824"/>
      <c r="L824"/>
      <c r="M824"/>
      <c r="N824"/>
      <c r="O824"/>
      <c r="P824"/>
      <c r="Q824"/>
      <c r="R824"/>
      <c r="S824"/>
      <c r="T824"/>
      <c r="U824"/>
      <c r="V824"/>
    </row>
    <row r="825" spans="1:22" s="1" customFormat="1">
      <c r="A825" s="3"/>
      <c r="B825" s="173" t="s">
        <v>1750</v>
      </c>
      <c r="C825" s="86" t="s">
        <v>1751</v>
      </c>
      <c r="D825"/>
      <c r="E825"/>
      <c r="F825"/>
      <c r="G825"/>
      <c r="H825"/>
      <c r="I825"/>
      <c r="J825"/>
      <c r="K825"/>
      <c r="L825"/>
      <c r="M825"/>
      <c r="N825"/>
      <c r="O825"/>
      <c r="P825"/>
      <c r="Q825"/>
      <c r="R825"/>
      <c r="S825"/>
      <c r="T825"/>
      <c r="U825"/>
      <c r="V825"/>
    </row>
    <row r="826" spans="1:22" s="1" customFormat="1">
      <c r="A826" s="3"/>
      <c r="B826" s="173" t="s">
        <v>1752</v>
      </c>
      <c r="C826" s="86" t="s">
        <v>1753</v>
      </c>
      <c r="D826"/>
      <c r="E826"/>
      <c r="F826"/>
      <c r="G826"/>
      <c r="H826"/>
      <c r="I826"/>
      <c r="J826"/>
      <c r="K826"/>
      <c r="L826"/>
      <c r="M826"/>
      <c r="N826"/>
      <c r="O826"/>
      <c r="P826"/>
      <c r="Q826"/>
      <c r="R826"/>
      <c r="S826"/>
      <c r="T826"/>
      <c r="U826"/>
      <c r="V826"/>
    </row>
    <row r="827" spans="1:22" s="1" customFormat="1">
      <c r="A827" s="3"/>
      <c r="B827" s="173" t="s">
        <v>1754</v>
      </c>
      <c r="C827" s="86" t="s">
        <v>1755</v>
      </c>
      <c r="D827"/>
      <c r="E827"/>
      <c r="F827"/>
      <c r="G827"/>
      <c r="H827"/>
      <c r="I827"/>
      <c r="J827"/>
      <c r="K827"/>
      <c r="L827"/>
      <c r="M827"/>
      <c r="N827"/>
      <c r="O827"/>
      <c r="P827"/>
      <c r="Q827"/>
      <c r="R827"/>
      <c r="S827"/>
      <c r="T827"/>
      <c r="U827"/>
      <c r="V827"/>
    </row>
    <row r="828" spans="1:22" s="1" customFormat="1">
      <c r="A828" s="3"/>
      <c r="B828" s="173" t="s">
        <v>1756</v>
      </c>
      <c r="C828" s="86" t="s">
        <v>1757</v>
      </c>
      <c r="D828"/>
      <c r="E828"/>
      <c r="F828"/>
      <c r="G828"/>
      <c r="H828"/>
      <c r="I828"/>
      <c r="J828"/>
      <c r="K828"/>
      <c r="L828"/>
      <c r="M828"/>
      <c r="N828"/>
      <c r="O828"/>
      <c r="P828"/>
      <c r="Q828"/>
      <c r="R828"/>
      <c r="S828"/>
      <c r="T828"/>
      <c r="U828"/>
      <c r="V828"/>
    </row>
    <row r="829" spans="1:22" s="1" customFormat="1">
      <c r="A829" s="3"/>
      <c r="B829" s="173" t="s">
        <v>1758</v>
      </c>
      <c r="C829" s="86" t="s">
        <v>1759</v>
      </c>
      <c r="D829"/>
      <c r="E829"/>
      <c r="F829"/>
      <c r="G829"/>
      <c r="H829"/>
      <c r="I829"/>
      <c r="J829"/>
      <c r="K829"/>
      <c r="L829"/>
      <c r="M829"/>
      <c r="N829"/>
      <c r="O829"/>
      <c r="P829"/>
      <c r="Q829"/>
      <c r="R829"/>
      <c r="S829"/>
      <c r="T829"/>
      <c r="U829"/>
      <c r="V829"/>
    </row>
    <row r="830" spans="1:22" s="1" customFormat="1">
      <c r="A830" s="3"/>
      <c r="B830" s="84" t="s">
        <v>1760</v>
      </c>
      <c r="C830" s="97" t="s">
        <v>1761</v>
      </c>
      <c r="D830"/>
      <c r="E830"/>
      <c r="F830"/>
      <c r="G830"/>
      <c r="H830"/>
      <c r="I830"/>
      <c r="J830"/>
      <c r="K830"/>
      <c r="L830"/>
      <c r="M830"/>
      <c r="N830"/>
      <c r="O830"/>
      <c r="P830"/>
      <c r="Q830"/>
      <c r="R830"/>
      <c r="S830"/>
      <c r="T830"/>
      <c r="U830"/>
      <c r="V830"/>
    </row>
    <row r="831" spans="1:22">
      <c r="D831"/>
      <c r="E831"/>
      <c r="F831"/>
      <c r="G831"/>
      <c r="H831"/>
      <c r="I831"/>
      <c r="J831"/>
      <c r="K831"/>
      <c r="L831"/>
      <c r="M831"/>
      <c r="N831"/>
      <c r="O831"/>
      <c r="P831"/>
      <c r="Q831"/>
      <c r="R831"/>
      <c r="S831"/>
      <c r="T831"/>
      <c r="U831"/>
      <c r="V831"/>
    </row>
    <row r="833" spans="2:24" s="1" customFormat="1">
      <c r="B833" s="378"/>
      <c r="C833" s="29" t="s">
        <v>1762</v>
      </c>
      <c r="D833" s="778" t="s">
        <v>15852</v>
      </c>
      <c r="E833" s="778"/>
      <c r="F833" s="89"/>
      <c r="G833" s="778" t="s">
        <v>15853</v>
      </c>
    </row>
    <row r="834" spans="2:24" s="85" customFormat="1">
      <c r="B834" s="92" t="s">
        <v>685</v>
      </c>
      <c r="C834" s="376" t="s">
        <v>1764</v>
      </c>
      <c r="D834" s="376" t="s">
        <v>37</v>
      </c>
      <c r="E834" s="376" t="s">
        <v>15825</v>
      </c>
      <c r="F834"/>
      <c r="G834"/>
      <c r="H834"/>
      <c r="I834"/>
      <c r="J834"/>
      <c r="K834"/>
      <c r="L834"/>
      <c r="M834"/>
      <c r="N834"/>
      <c r="O834"/>
      <c r="P834"/>
      <c r="Q834"/>
      <c r="R834"/>
      <c r="S834"/>
      <c r="T834"/>
      <c r="U834"/>
      <c r="V834"/>
      <c r="W834"/>
      <c r="X834"/>
    </row>
    <row r="835" spans="2:24" customFormat="1">
      <c r="B835" s="379" t="s">
        <v>1765</v>
      </c>
      <c r="C835" s="366" t="s">
        <v>1766</v>
      </c>
      <c r="D835" s="381" t="s">
        <v>777</v>
      </c>
      <c r="E835" s="777" t="s">
        <v>15826</v>
      </c>
    </row>
    <row r="836" spans="2:24" customFormat="1">
      <c r="B836" s="379" t="s">
        <v>1767</v>
      </c>
      <c r="C836" s="366" t="s">
        <v>1768</v>
      </c>
      <c r="D836" s="381" t="s">
        <v>777</v>
      </c>
      <c r="E836" s="777" t="s">
        <v>15826</v>
      </c>
    </row>
    <row r="837" spans="2:24" customFormat="1">
      <c r="B837" s="379" t="s">
        <v>1769</v>
      </c>
      <c r="C837" s="366" t="s">
        <v>1770</v>
      </c>
      <c r="D837" s="381" t="s">
        <v>777</v>
      </c>
      <c r="E837" s="777" t="s">
        <v>15826</v>
      </c>
    </row>
    <row r="838" spans="2:24" customFormat="1">
      <c r="B838" s="379" t="s">
        <v>1771</v>
      </c>
      <c r="C838" s="366" t="s">
        <v>1772</v>
      </c>
      <c r="D838" s="381" t="s">
        <v>777</v>
      </c>
      <c r="E838" s="777" t="s">
        <v>15826</v>
      </c>
    </row>
    <row r="839" spans="2:24" customFormat="1">
      <c r="B839" s="379" t="s">
        <v>1773</v>
      </c>
      <c r="C839" s="366" t="s">
        <v>1774</v>
      </c>
      <c r="D839" s="381" t="s">
        <v>777</v>
      </c>
      <c r="E839" s="777" t="s">
        <v>15826</v>
      </c>
    </row>
    <row r="840" spans="2:24" customFormat="1">
      <c r="B840" s="379" t="s">
        <v>1775</v>
      </c>
      <c r="C840" s="366" t="s">
        <v>1776</v>
      </c>
      <c r="D840" s="381" t="s">
        <v>777</v>
      </c>
      <c r="E840" s="777" t="s">
        <v>15826</v>
      </c>
    </row>
    <row r="841" spans="2:24" customFormat="1">
      <c r="B841" s="379" t="s">
        <v>1777</v>
      </c>
      <c r="C841" s="366" t="s">
        <v>1778</v>
      </c>
      <c r="D841" s="381" t="s">
        <v>777</v>
      </c>
      <c r="E841" s="777" t="s">
        <v>15826</v>
      </c>
    </row>
    <row r="842" spans="2:24" customFormat="1">
      <c r="B842" s="379" t="s">
        <v>1779</v>
      </c>
      <c r="C842" s="366" t="s">
        <v>1780</v>
      </c>
      <c r="D842" s="381" t="s">
        <v>777</v>
      </c>
      <c r="E842" s="777" t="s">
        <v>15826</v>
      </c>
    </row>
    <row r="843" spans="2:24" customFormat="1">
      <c r="B843" s="379" t="s">
        <v>1781</v>
      </c>
      <c r="C843" s="366" t="s">
        <v>1782</v>
      </c>
      <c r="D843" s="381" t="s">
        <v>777</v>
      </c>
      <c r="E843" s="777" t="s">
        <v>15826</v>
      </c>
    </row>
    <row r="844" spans="2:24" customFormat="1">
      <c r="B844" s="379" t="s">
        <v>1783</v>
      </c>
      <c r="C844" s="366" t="s">
        <v>1784</v>
      </c>
      <c r="D844" s="381" t="s">
        <v>777</v>
      </c>
      <c r="E844" s="777" t="s">
        <v>15826</v>
      </c>
    </row>
    <row r="845" spans="2:24" customFormat="1">
      <c r="B845" s="379" t="s">
        <v>1785</v>
      </c>
      <c r="C845" s="366" t="s">
        <v>1786</v>
      </c>
      <c r="D845" s="381" t="s">
        <v>777</v>
      </c>
      <c r="E845" s="777" t="s">
        <v>15826</v>
      </c>
    </row>
    <row r="846" spans="2:24" customFormat="1">
      <c r="B846" s="379" t="s">
        <v>1787</v>
      </c>
      <c r="C846" s="366" t="s">
        <v>1788</v>
      </c>
      <c r="D846" s="381" t="s">
        <v>777</v>
      </c>
      <c r="E846" s="777" t="s">
        <v>15826</v>
      </c>
    </row>
    <row r="847" spans="2:24" customFormat="1">
      <c r="B847" s="379" t="s">
        <v>1789</v>
      </c>
      <c r="C847" s="366" t="s">
        <v>1790</v>
      </c>
      <c r="D847" s="381" t="s">
        <v>777</v>
      </c>
      <c r="E847" s="777" t="s">
        <v>15826</v>
      </c>
    </row>
    <row r="848" spans="2:24" customFormat="1">
      <c r="B848" s="379" t="s">
        <v>1791</v>
      </c>
      <c r="C848" s="366" t="s">
        <v>1792</v>
      </c>
      <c r="D848" s="381" t="s">
        <v>777</v>
      </c>
      <c r="E848" s="777" t="s">
        <v>15826</v>
      </c>
    </row>
    <row r="849" spans="2:5" customFormat="1">
      <c r="B849" s="379" t="s">
        <v>1793</v>
      </c>
      <c r="C849" s="366" t="s">
        <v>1794</v>
      </c>
      <c r="D849" s="381" t="s">
        <v>777</v>
      </c>
      <c r="E849" s="777" t="s">
        <v>15826</v>
      </c>
    </row>
    <row r="850" spans="2:5" customFormat="1">
      <c r="B850" s="379" t="s">
        <v>1795</v>
      </c>
      <c r="C850" s="366" t="s">
        <v>1796</v>
      </c>
      <c r="D850" s="381" t="s">
        <v>777</v>
      </c>
      <c r="E850" s="777" t="s">
        <v>15826</v>
      </c>
    </row>
    <row r="851" spans="2:5" customFormat="1">
      <c r="B851" s="379" t="s">
        <v>1797</v>
      </c>
      <c r="C851" s="366" t="s">
        <v>1798</v>
      </c>
      <c r="D851" s="381" t="s">
        <v>777</v>
      </c>
      <c r="E851" s="777" t="s">
        <v>15826</v>
      </c>
    </row>
    <row r="852" spans="2:5" customFormat="1">
      <c r="B852" s="379" t="s">
        <v>1799</v>
      </c>
      <c r="C852" s="366" t="s">
        <v>1800</v>
      </c>
      <c r="D852" s="381" t="s">
        <v>777</v>
      </c>
      <c r="E852" s="777" t="s">
        <v>15826</v>
      </c>
    </row>
    <row r="853" spans="2:5" customFormat="1">
      <c r="B853" s="379" t="s">
        <v>1801</v>
      </c>
      <c r="C853" s="366" t="s">
        <v>1802</v>
      </c>
      <c r="D853" s="381" t="s">
        <v>777</v>
      </c>
      <c r="E853" s="777" t="s">
        <v>15826</v>
      </c>
    </row>
    <row r="854" spans="2:5" customFormat="1">
      <c r="B854" s="379" t="s">
        <v>1803</v>
      </c>
      <c r="C854" s="366" t="s">
        <v>1804</v>
      </c>
      <c r="D854" s="381" t="s">
        <v>777</v>
      </c>
      <c r="E854" s="777" t="s">
        <v>15826</v>
      </c>
    </row>
    <row r="855" spans="2:5" customFormat="1">
      <c r="B855" s="379" t="s">
        <v>1805</v>
      </c>
      <c r="C855" s="366" t="s">
        <v>1806</v>
      </c>
      <c r="D855" s="381" t="s">
        <v>777</v>
      </c>
      <c r="E855" s="777" t="s">
        <v>15826</v>
      </c>
    </row>
    <row r="856" spans="2:5" customFormat="1">
      <c r="B856" s="379" t="s">
        <v>1807</v>
      </c>
      <c r="C856" s="366" t="s">
        <v>1808</v>
      </c>
      <c r="D856" s="381" t="s">
        <v>777</v>
      </c>
      <c r="E856" s="777" t="s">
        <v>15826</v>
      </c>
    </row>
    <row r="857" spans="2:5" customFormat="1">
      <c r="B857" s="379" t="s">
        <v>1809</v>
      </c>
      <c r="C857" s="366" t="s">
        <v>1810</v>
      </c>
      <c r="D857" s="381" t="s">
        <v>779</v>
      </c>
      <c r="E857" s="777" t="s">
        <v>15827</v>
      </c>
    </row>
    <row r="858" spans="2:5" customFormat="1">
      <c r="B858" s="379" t="s">
        <v>1811</v>
      </c>
      <c r="C858" s="366" t="s">
        <v>1812</v>
      </c>
      <c r="D858" s="381" t="s">
        <v>779</v>
      </c>
      <c r="E858" s="777" t="s">
        <v>15827</v>
      </c>
    </row>
    <row r="859" spans="2:5" customFormat="1">
      <c r="B859" s="379" t="s">
        <v>1813</v>
      </c>
      <c r="C859" s="366" t="s">
        <v>1814</v>
      </c>
      <c r="D859" s="381" t="s">
        <v>779</v>
      </c>
      <c r="E859" s="777" t="s">
        <v>15827</v>
      </c>
    </row>
    <row r="860" spans="2:5" customFormat="1">
      <c r="B860" s="379" t="s">
        <v>1815</v>
      </c>
      <c r="C860" s="366" t="s">
        <v>1816</v>
      </c>
      <c r="D860" s="381" t="s">
        <v>779</v>
      </c>
      <c r="E860" s="777" t="s">
        <v>15827</v>
      </c>
    </row>
    <row r="861" spans="2:5" customFormat="1">
      <c r="B861" s="379" t="s">
        <v>1817</v>
      </c>
      <c r="C861" s="366" t="s">
        <v>1818</v>
      </c>
      <c r="D861" s="381" t="s">
        <v>779</v>
      </c>
      <c r="E861" s="777" t="s">
        <v>15827</v>
      </c>
    </row>
    <row r="862" spans="2:5" customFormat="1">
      <c r="B862" s="379" t="s">
        <v>1819</v>
      </c>
      <c r="C862" s="366" t="s">
        <v>1820</v>
      </c>
      <c r="D862" s="381" t="s">
        <v>779</v>
      </c>
      <c r="E862" s="777" t="s">
        <v>15827</v>
      </c>
    </row>
    <row r="863" spans="2:5" customFormat="1">
      <c r="B863" s="379" t="s">
        <v>1821</v>
      </c>
      <c r="C863" s="366" t="s">
        <v>1822</v>
      </c>
      <c r="D863" s="381" t="s">
        <v>779</v>
      </c>
      <c r="E863" s="777" t="s">
        <v>15827</v>
      </c>
    </row>
    <row r="864" spans="2:5" customFormat="1">
      <c r="B864" s="379" t="s">
        <v>1823</v>
      </c>
      <c r="C864" s="366" t="s">
        <v>1824</v>
      </c>
      <c r="D864" s="381" t="s">
        <v>779</v>
      </c>
      <c r="E864" s="777" t="s">
        <v>15827</v>
      </c>
    </row>
    <row r="865" spans="2:5" customFormat="1">
      <c r="B865" s="379" t="s">
        <v>1825</v>
      </c>
      <c r="C865" s="366" t="s">
        <v>1826</v>
      </c>
      <c r="D865" s="381" t="s">
        <v>779</v>
      </c>
      <c r="E865" s="777" t="s">
        <v>15827</v>
      </c>
    </row>
    <row r="866" spans="2:5" customFormat="1">
      <c r="B866" s="379" t="s">
        <v>1827</v>
      </c>
      <c r="C866" s="366" t="s">
        <v>1828</v>
      </c>
      <c r="D866" s="381" t="s">
        <v>779</v>
      </c>
      <c r="E866" s="777" t="s">
        <v>15827</v>
      </c>
    </row>
    <row r="867" spans="2:5" customFormat="1">
      <c r="B867" s="379" t="s">
        <v>1829</v>
      </c>
      <c r="C867" s="366" t="s">
        <v>1830</v>
      </c>
      <c r="D867" s="381" t="s">
        <v>779</v>
      </c>
      <c r="E867" s="777" t="s">
        <v>15827</v>
      </c>
    </row>
    <row r="868" spans="2:5" customFormat="1">
      <c r="B868" s="379" t="s">
        <v>1831</v>
      </c>
      <c r="C868" s="366" t="s">
        <v>1832</v>
      </c>
      <c r="D868" s="381" t="s">
        <v>779</v>
      </c>
      <c r="E868" s="777" t="s">
        <v>15827</v>
      </c>
    </row>
    <row r="869" spans="2:5" customFormat="1">
      <c r="B869" s="379" t="s">
        <v>1833</v>
      </c>
      <c r="C869" s="366" t="s">
        <v>1834</v>
      </c>
      <c r="D869" s="381" t="s">
        <v>779</v>
      </c>
      <c r="E869" s="777" t="s">
        <v>15827</v>
      </c>
    </row>
    <row r="870" spans="2:5" customFormat="1">
      <c r="B870" s="379" t="s">
        <v>1835</v>
      </c>
      <c r="C870" s="366" t="s">
        <v>1836</v>
      </c>
      <c r="D870" s="381" t="s">
        <v>779</v>
      </c>
      <c r="E870" s="777" t="s">
        <v>15827</v>
      </c>
    </row>
    <row r="871" spans="2:5" customFormat="1">
      <c r="B871" s="379" t="s">
        <v>1837</v>
      </c>
      <c r="C871" s="366" t="s">
        <v>1838</v>
      </c>
      <c r="D871" s="381" t="s">
        <v>779</v>
      </c>
      <c r="E871" s="777" t="s">
        <v>15827</v>
      </c>
    </row>
    <row r="872" spans="2:5" customFormat="1">
      <c r="B872" s="379" t="s">
        <v>1839</v>
      </c>
      <c r="C872" s="366" t="s">
        <v>1840</v>
      </c>
      <c r="D872" s="381" t="s">
        <v>779</v>
      </c>
      <c r="E872" s="777" t="s">
        <v>15827</v>
      </c>
    </row>
    <row r="873" spans="2:5" customFormat="1">
      <c r="B873" s="379" t="s">
        <v>1841</v>
      </c>
      <c r="C873" s="366" t="s">
        <v>1842</v>
      </c>
      <c r="D873" s="381" t="s">
        <v>779</v>
      </c>
      <c r="E873" s="777" t="s">
        <v>15827</v>
      </c>
    </row>
    <row r="874" spans="2:5" customFormat="1">
      <c r="B874" s="379" t="s">
        <v>1843</v>
      </c>
      <c r="C874" s="366" t="s">
        <v>1844</v>
      </c>
      <c r="D874" s="381" t="s">
        <v>779</v>
      </c>
      <c r="E874" s="777" t="s">
        <v>15827</v>
      </c>
    </row>
    <row r="875" spans="2:5" customFormat="1">
      <c r="B875" s="379" t="s">
        <v>1845</v>
      </c>
      <c r="C875" s="366" t="s">
        <v>1846</v>
      </c>
      <c r="D875" s="381" t="s">
        <v>779</v>
      </c>
      <c r="E875" s="777" t="s">
        <v>15827</v>
      </c>
    </row>
    <row r="876" spans="2:5" customFormat="1">
      <c r="B876" s="379" t="s">
        <v>1847</v>
      </c>
      <c r="C876" s="366" t="s">
        <v>1848</v>
      </c>
      <c r="D876" s="381" t="s">
        <v>779</v>
      </c>
      <c r="E876" s="777" t="s">
        <v>15827</v>
      </c>
    </row>
    <row r="877" spans="2:5" customFormat="1">
      <c r="B877" s="379" t="s">
        <v>1849</v>
      </c>
      <c r="C877" s="366" t="s">
        <v>1850</v>
      </c>
      <c r="D877" s="381" t="s">
        <v>779</v>
      </c>
      <c r="E877" s="777" t="s">
        <v>15827</v>
      </c>
    </row>
    <row r="878" spans="2:5" customFormat="1">
      <c r="B878" s="379" t="s">
        <v>1851</v>
      </c>
      <c r="C878" s="366" t="s">
        <v>1852</v>
      </c>
      <c r="D878" s="381" t="s">
        <v>779</v>
      </c>
      <c r="E878" s="777" t="s">
        <v>15827</v>
      </c>
    </row>
    <row r="879" spans="2:5" customFormat="1">
      <c r="B879" s="379" t="s">
        <v>1853</v>
      </c>
      <c r="C879" s="366" t="s">
        <v>1854</v>
      </c>
      <c r="D879" s="381" t="s">
        <v>779</v>
      </c>
      <c r="E879" s="777" t="s">
        <v>15827</v>
      </c>
    </row>
    <row r="880" spans="2:5" customFormat="1">
      <c r="B880" s="379" t="s">
        <v>1855</v>
      </c>
      <c r="C880" s="366" t="s">
        <v>1856</v>
      </c>
      <c r="D880" s="381" t="s">
        <v>779</v>
      </c>
      <c r="E880" s="777" t="s">
        <v>15827</v>
      </c>
    </row>
    <row r="881" spans="2:5" customFormat="1">
      <c r="B881" s="379" t="s">
        <v>1857</v>
      </c>
      <c r="C881" s="366" t="s">
        <v>1858</v>
      </c>
      <c r="D881" s="381" t="s">
        <v>779</v>
      </c>
      <c r="E881" s="777" t="s">
        <v>15827</v>
      </c>
    </row>
    <row r="882" spans="2:5" customFormat="1">
      <c r="B882" s="379" t="s">
        <v>1859</v>
      </c>
      <c r="C882" s="366" t="s">
        <v>1860</v>
      </c>
      <c r="D882" s="381" t="s">
        <v>779</v>
      </c>
      <c r="E882" s="777" t="s">
        <v>15827</v>
      </c>
    </row>
    <row r="883" spans="2:5" customFormat="1">
      <c r="B883" s="379" t="s">
        <v>1861</v>
      </c>
      <c r="C883" s="366" t="s">
        <v>1862</v>
      </c>
      <c r="D883" s="381" t="s">
        <v>779</v>
      </c>
      <c r="E883" s="777" t="s">
        <v>15827</v>
      </c>
    </row>
    <row r="884" spans="2:5" customFormat="1">
      <c r="B884" s="379" t="s">
        <v>1863</v>
      </c>
      <c r="C884" s="366" t="s">
        <v>1864</v>
      </c>
      <c r="D884" s="381" t="s">
        <v>779</v>
      </c>
      <c r="E884" s="777" t="s">
        <v>15827</v>
      </c>
    </row>
    <row r="885" spans="2:5" customFormat="1">
      <c r="B885" s="379" t="s">
        <v>1865</v>
      </c>
      <c r="C885" s="366" t="s">
        <v>1866</v>
      </c>
      <c r="D885" s="381" t="s">
        <v>779</v>
      </c>
      <c r="E885" s="777" t="s">
        <v>15827</v>
      </c>
    </row>
    <row r="886" spans="2:5" customFormat="1">
      <c r="B886" s="379" t="s">
        <v>1867</v>
      </c>
      <c r="C886" s="366" t="s">
        <v>1868</v>
      </c>
      <c r="D886" s="381" t="s">
        <v>779</v>
      </c>
      <c r="E886" s="777" t="s">
        <v>15827</v>
      </c>
    </row>
    <row r="887" spans="2:5" customFormat="1">
      <c r="B887" s="379" t="s">
        <v>1869</v>
      </c>
      <c r="C887" s="366" t="s">
        <v>1870</v>
      </c>
      <c r="D887" s="381" t="s">
        <v>779</v>
      </c>
      <c r="E887" s="777" t="s">
        <v>15827</v>
      </c>
    </row>
    <row r="888" spans="2:5" customFormat="1">
      <c r="B888" s="379" t="s">
        <v>1871</v>
      </c>
      <c r="C888" s="366" t="s">
        <v>1872</v>
      </c>
      <c r="D888" s="381" t="s">
        <v>779</v>
      </c>
      <c r="E888" s="777" t="s">
        <v>15827</v>
      </c>
    </row>
    <row r="889" spans="2:5" customFormat="1">
      <c r="B889" s="379" t="s">
        <v>1873</v>
      </c>
      <c r="C889" s="366" t="s">
        <v>1874</v>
      </c>
      <c r="D889" s="381" t="s">
        <v>779</v>
      </c>
      <c r="E889" s="777" t="s">
        <v>15827</v>
      </c>
    </row>
    <row r="890" spans="2:5" customFormat="1">
      <c r="B890" s="379" t="s">
        <v>1875</v>
      </c>
      <c r="C890" s="366" t="s">
        <v>1876</v>
      </c>
      <c r="D890" s="381" t="s">
        <v>779</v>
      </c>
      <c r="E890" s="777" t="s">
        <v>15827</v>
      </c>
    </row>
    <row r="891" spans="2:5" customFormat="1">
      <c r="B891" s="379" t="s">
        <v>1877</v>
      </c>
      <c r="C891" s="366" t="s">
        <v>1878</v>
      </c>
      <c r="D891" s="381" t="s">
        <v>779</v>
      </c>
      <c r="E891" s="777" t="s">
        <v>15827</v>
      </c>
    </row>
    <row r="892" spans="2:5" customFormat="1">
      <c r="B892" s="379" t="s">
        <v>1879</v>
      </c>
      <c r="C892" s="366" t="s">
        <v>1880</v>
      </c>
      <c r="D892" s="381" t="s">
        <v>779</v>
      </c>
      <c r="E892" s="777" t="s">
        <v>15827</v>
      </c>
    </row>
    <row r="893" spans="2:5" customFormat="1">
      <c r="B893" s="379" t="s">
        <v>1881</v>
      </c>
      <c r="C893" s="366" t="s">
        <v>1882</v>
      </c>
      <c r="D893" s="381" t="s">
        <v>779</v>
      </c>
      <c r="E893" s="777" t="s">
        <v>15827</v>
      </c>
    </row>
    <row r="894" spans="2:5" customFormat="1">
      <c r="B894" s="379" t="s">
        <v>1883</v>
      </c>
      <c r="C894" s="366" t="s">
        <v>1884</v>
      </c>
      <c r="D894" s="381" t="s">
        <v>779</v>
      </c>
      <c r="E894" s="777" t="s">
        <v>15827</v>
      </c>
    </row>
    <row r="895" spans="2:5" customFormat="1">
      <c r="B895" s="379" t="s">
        <v>1885</v>
      </c>
      <c r="C895" s="366" t="s">
        <v>1886</v>
      </c>
      <c r="D895" s="381" t="s">
        <v>779</v>
      </c>
      <c r="E895" s="777" t="s">
        <v>15827</v>
      </c>
    </row>
    <row r="896" spans="2:5" customFormat="1">
      <c r="B896" s="379" t="s">
        <v>1887</v>
      </c>
      <c r="C896" s="366" t="s">
        <v>1888</v>
      </c>
      <c r="D896" s="381" t="s">
        <v>779</v>
      </c>
      <c r="E896" s="777" t="s">
        <v>15827</v>
      </c>
    </row>
    <row r="897" spans="2:5" customFormat="1">
      <c r="B897" s="379" t="s">
        <v>1889</v>
      </c>
      <c r="C897" s="366" t="s">
        <v>1890</v>
      </c>
      <c r="D897" s="381" t="s">
        <v>779</v>
      </c>
      <c r="E897" s="777" t="s">
        <v>15827</v>
      </c>
    </row>
    <row r="898" spans="2:5" customFormat="1">
      <c r="B898" s="379" t="s">
        <v>1891</v>
      </c>
      <c r="C898" s="366" t="s">
        <v>1892</v>
      </c>
      <c r="D898" s="381" t="s">
        <v>779</v>
      </c>
      <c r="E898" s="777" t="s">
        <v>15827</v>
      </c>
    </row>
    <row r="899" spans="2:5" customFormat="1">
      <c r="B899" s="379" t="s">
        <v>1893</v>
      </c>
      <c r="C899" s="366" t="s">
        <v>1894</v>
      </c>
      <c r="D899" s="381" t="s">
        <v>779</v>
      </c>
      <c r="E899" s="777" t="s">
        <v>15827</v>
      </c>
    </row>
    <row r="900" spans="2:5" customFormat="1">
      <c r="B900" s="379" t="s">
        <v>1895</v>
      </c>
      <c r="C900" s="366" t="s">
        <v>1896</v>
      </c>
      <c r="D900" s="381" t="s">
        <v>779</v>
      </c>
      <c r="E900" s="777" t="s">
        <v>15827</v>
      </c>
    </row>
    <row r="901" spans="2:5" customFormat="1">
      <c r="B901" s="379" t="s">
        <v>1897</v>
      </c>
      <c r="C901" s="366" t="s">
        <v>1898</v>
      </c>
      <c r="D901" s="381" t="s">
        <v>779</v>
      </c>
      <c r="E901" s="777" t="s">
        <v>15827</v>
      </c>
    </row>
    <row r="902" spans="2:5" customFormat="1">
      <c r="B902" s="379" t="s">
        <v>1899</v>
      </c>
      <c r="C902" s="366" t="s">
        <v>1900</v>
      </c>
      <c r="D902" s="381" t="s">
        <v>779</v>
      </c>
      <c r="E902" s="777" t="s">
        <v>15827</v>
      </c>
    </row>
    <row r="903" spans="2:5" customFormat="1">
      <c r="B903" s="379" t="s">
        <v>1901</v>
      </c>
      <c r="C903" s="366" t="s">
        <v>1902</v>
      </c>
      <c r="D903" s="381" t="s">
        <v>779</v>
      </c>
      <c r="E903" s="777" t="s">
        <v>15827</v>
      </c>
    </row>
    <row r="904" spans="2:5" customFormat="1">
      <c r="B904" s="379" t="s">
        <v>1903</v>
      </c>
      <c r="C904" s="366" t="s">
        <v>1904</v>
      </c>
      <c r="D904" s="381" t="s">
        <v>779</v>
      </c>
      <c r="E904" s="777" t="s">
        <v>15827</v>
      </c>
    </row>
    <row r="905" spans="2:5" customFormat="1">
      <c r="B905" s="379" t="s">
        <v>1905</v>
      </c>
      <c r="C905" s="366" t="s">
        <v>1906</v>
      </c>
      <c r="D905" s="381" t="s">
        <v>779</v>
      </c>
      <c r="E905" s="777" t="s">
        <v>15827</v>
      </c>
    </row>
    <row r="906" spans="2:5" customFormat="1">
      <c r="B906" s="379" t="s">
        <v>1907</v>
      </c>
      <c r="C906" s="366" t="s">
        <v>1908</v>
      </c>
      <c r="D906" s="381" t="s">
        <v>779</v>
      </c>
      <c r="E906" s="777" t="s">
        <v>15827</v>
      </c>
    </row>
    <row r="907" spans="2:5" customFormat="1">
      <c r="B907" s="379" t="s">
        <v>1909</v>
      </c>
      <c r="C907" s="366" t="s">
        <v>1910</v>
      </c>
      <c r="D907" s="381" t="s">
        <v>779</v>
      </c>
      <c r="E907" s="777" t="s">
        <v>15827</v>
      </c>
    </row>
    <row r="908" spans="2:5" customFormat="1">
      <c r="B908" s="379" t="s">
        <v>1911</v>
      </c>
      <c r="C908" s="366" t="s">
        <v>1912</v>
      </c>
      <c r="D908" s="381" t="s">
        <v>779</v>
      </c>
      <c r="E908" s="777" t="s">
        <v>15827</v>
      </c>
    </row>
    <row r="909" spans="2:5" customFormat="1">
      <c r="B909" s="379" t="s">
        <v>1913</v>
      </c>
      <c r="C909" s="366" t="s">
        <v>1914</v>
      </c>
      <c r="D909" s="381" t="s">
        <v>779</v>
      </c>
      <c r="E909" s="777" t="s">
        <v>15827</v>
      </c>
    </row>
    <row r="910" spans="2:5" customFormat="1">
      <c r="B910" s="379" t="s">
        <v>1915</v>
      </c>
      <c r="C910" s="366" t="s">
        <v>1916</v>
      </c>
      <c r="D910" s="381" t="s">
        <v>779</v>
      </c>
      <c r="E910" s="777" t="s">
        <v>15827</v>
      </c>
    </row>
    <row r="911" spans="2:5" customFormat="1">
      <c r="B911" s="379" t="s">
        <v>1917</v>
      </c>
      <c r="C911" s="366" t="s">
        <v>1918</v>
      </c>
      <c r="D911" s="381" t="s">
        <v>779</v>
      </c>
      <c r="E911" s="777" t="s">
        <v>15827</v>
      </c>
    </row>
    <row r="912" spans="2:5" customFormat="1">
      <c r="B912" s="379" t="s">
        <v>1919</v>
      </c>
      <c r="C912" s="366" t="s">
        <v>1920</v>
      </c>
      <c r="D912" s="381" t="s">
        <v>779</v>
      </c>
      <c r="E912" s="777" t="s">
        <v>15827</v>
      </c>
    </row>
    <row r="913" spans="2:5" customFormat="1">
      <c r="B913" s="379" t="s">
        <v>1921</v>
      </c>
      <c r="C913" s="366" t="s">
        <v>1922</v>
      </c>
      <c r="D913" s="381" t="s">
        <v>779</v>
      </c>
      <c r="E913" s="777" t="s">
        <v>15827</v>
      </c>
    </row>
    <row r="914" spans="2:5" customFormat="1">
      <c r="B914" s="379" t="s">
        <v>1923</v>
      </c>
      <c r="C914" s="366" t="s">
        <v>1924</v>
      </c>
      <c r="D914" s="381" t="s">
        <v>779</v>
      </c>
      <c r="E914" s="777" t="s">
        <v>15827</v>
      </c>
    </row>
    <row r="915" spans="2:5" customFormat="1">
      <c r="B915" s="379" t="s">
        <v>1925</v>
      </c>
      <c r="C915" s="366" t="s">
        <v>1926</v>
      </c>
      <c r="D915" s="381" t="s">
        <v>779</v>
      </c>
      <c r="E915" s="777" t="s">
        <v>15827</v>
      </c>
    </row>
    <row r="916" spans="2:5" customFormat="1">
      <c r="B916" s="379" t="s">
        <v>1927</v>
      </c>
      <c r="C916" s="366" t="s">
        <v>1928</v>
      </c>
      <c r="D916" s="381" t="s">
        <v>779</v>
      </c>
      <c r="E916" s="777" t="s">
        <v>15827</v>
      </c>
    </row>
    <row r="917" spans="2:5" customFormat="1">
      <c r="B917" s="379" t="s">
        <v>1929</v>
      </c>
      <c r="C917" s="366" t="s">
        <v>1930</v>
      </c>
      <c r="D917" s="381" t="s">
        <v>779</v>
      </c>
      <c r="E917" s="777" t="s">
        <v>15827</v>
      </c>
    </row>
    <row r="918" spans="2:5" customFormat="1">
      <c r="B918" s="379" t="s">
        <v>1931</v>
      </c>
      <c r="C918" s="366" t="s">
        <v>1932</v>
      </c>
      <c r="D918" s="381" t="s">
        <v>779</v>
      </c>
      <c r="E918" s="777" t="s">
        <v>15827</v>
      </c>
    </row>
    <row r="919" spans="2:5" customFormat="1">
      <c r="B919" s="379" t="s">
        <v>1933</v>
      </c>
      <c r="C919" s="366" t="s">
        <v>1934</v>
      </c>
      <c r="D919" s="381" t="s">
        <v>779</v>
      </c>
      <c r="E919" s="777" t="s">
        <v>15827</v>
      </c>
    </row>
    <row r="920" spans="2:5" customFormat="1">
      <c r="B920" s="379" t="s">
        <v>1935</v>
      </c>
      <c r="C920" s="366" t="s">
        <v>1936</v>
      </c>
      <c r="D920" s="381" t="s">
        <v>779</v>
      </c>
      <c r="E920" s="777" t="s">
        <v>15827</v>
      </c>
    </row>
    <row r="921" spans="2:5" customFormat="1">
      <c r="B921" s="379" t="s">
        <v>1937</v>
      </c>
      <c r="C921" s="366" t="s">
        <v>1938</v>
      </c>
      <c r="D921" s="381" t="s">
        <v>779</v>
      </c>
      <c r="E921" s="777" t="s">
        <v>15827</v>
      </c>
    </row>
    <row r="922" spans="2:5" customFormat="1">
      <c r="B922" s="379" t="s">
        <v>1939</v>
      </c>
      <c r="C922" s="366" t="s">
        <v>1940</v>
      </c>
      <c r="D922" s="381" t="s">
        <v>779</v>
      </c>
      <c r="E922" s="777" t="s">
        <v>15827</v>
      </c>
    </row>
    <row r="923" spans="2:5" customFormat="1">
      <c r="B923" s="379" t="s">
        <v>1941</v>
      </c>
      <c r="C923" s="366" t="s">
        <v>1942</v>
      </c>
      <c r="D923" s="381" t="s">
        <v>779</v>
      </c>
      <c r="E923" s="777" t="s">
        <v>15827</v>
      </c>
    </row>
    <row r="924" spans="2:5" customFormat="1">
      <c r="B924" s="379" t="s">
        <v>1943</v>
      </c>
      <c r="C924" s="366" t="s">
        <v>1944</v>
      </c>
      <c r="D924" s="381" t="s">
        <v>779</v>
      </c>
      <c r="E924" s="777" t="s">
        <v>15827</v>
      </c>
    </row>
    <row r="925" spans="2:5" customFormat="1">
      <c r="B925" s="379" t="s">
        <v>1945</v>
      </c>
      <c r="C925" s="366" t="s">
        <v>1946</v>
      </c>
      <c r="D925" s="381" t="s">
        <v>779</v>
      </c>
      <c r="E925" s="777" t="s">
        <v>15827</v>
      </c>
    </row>
    <row r="926" spans="2:5" customFormat="1">
      <c r="B926" s="379" t="s">
        <v>1947</v>
      </c>
      <c r="C926" s="366" t="s">
        <v>1948</v>
      </c>
      <c r="D926" s="381" t="s">
        <v>779</v>
      </c>
      <c r="E926" s="777" t="s">
        <v>15827</v>
      </c>
    </row>
    <row r="927" spans="2:5" customFormat="1">
      <c r="B927" s="379" t="s">
        <v>1949</v>
      </c>
      <c r="C927" s="366" t="s">
        <v>1950</v>
      </c>
      <c r="D927" s="381" t="s">
        <v>779</v>
      </c>
      <c r="E927" s="777" t="s">
        <v>15827</v>
      </c>
    </row>
    <row r="928" spans="2:5" customFormat="1">
      <c r="B928" s="379" t="s">
        <v>1951</v>
      </c>
      <c r="C928" s="366" t="s">
        <v>1952</v>
      </c>
      <c r="D928" s="381" t="s">
        <v>779</v>
      </c>
      <c r="E928" s="777" t="s">
        <v>15827</v>
      </c>
    </row>
    <row r="929" spans="2:5" customFormat="1">
      <c r="B929" s="379" t="s">
        <v>1953</v>
      </c>
      <c r="C929" s="366" t="s">
        <v>1954</v>
      </c>
      <c r="D929" s="381" t="s">
        <v>779</v>
      </c>
      <c r="E929" s="777" t="s">
        <v>15827</v>
      </c>
    </row>
    <row r="930" spans="2:5" customFormat="1">
      <c r="B930" s="379" t="s">
        <v>1955</v>
      </c>
      <c r="C930" s="366" t="s">
        <v>1956</v>
      </c>
      <c r="D930" s="381" t="s">
        <v>779</v>
      </c>
      <c r="E930" s="777" t="s">
        <v>15827</v>
      </c>
    </row>
    <row r="931" spans="2:5" customFormat="1">
      <c r="B931" s="379" t="s">
        <v>1957</v>
      </c>
      <c r="C931" s="366" t="s">
        <v>1958</v>
      </c>
      <c r="D931" s="381" t="s">
        <v>779</v>
      </c>
      <c r="E931" s="777" t="s">
        <v>15827</v>
      </c>
    </row>
    <row r="932" spans="2:5" customFormat="1">
      <c r="B932" s="379" t="s">
        <v>1959</v>
      </c>
      <c r="C932" s="366" t="s">
        <v>1960</v>
      </c>
      <c r="D932" s="381" t="s">
        <v>779</v>
      </c>
      <c r="E932" s="777" t="s">
        <v>15827</v>
      </c>
    </row>
    <row r="933" spans="2:5" customFormat="1">
      <c r="B933" s="379" t="s">
        <v>1961</v>
      </c>
      <c r="C933" s="366" t="s">
        <v>1962</v>
      </c>
      <c r="D933" s="381" t="s">
        <v>779</v>
      </c>
      <c r="E933" s="777" t="s">
        <v>15827</v>
      </c>
    </row>
    <row r="934" spans="2:5" customFormat="1">
      <c r="B934" s="379" t="s">
        <v>1963</v>
      </c>
      <c r="C934" s="366" t="s">
        <v>1964</v>
      </c>
      <c r="D934" s="381" t="s">
        <v>779</v>
      </c>
      <c r="E934" s="777" t="s">
        <v>15827</v>
      </c>
    </row>
    <row r="935" spans="2:5" customFormat="1">
      <c r="B935" s="379" t="s">
        <v>1965</v>
      </c>
      <c r="C935" s="366" t="s">
        <v>1966</v>
      </c>
      <c r="D935" s="381" t="s">
        <v>779</v>
      </c>
      <c r="E935" s="777" t="s">
        <v>15827</v>
      </c>
    </row>
    <row r="936" spans="2:5" customFormat="1">
      <c r="B936" s="379" t="s">
        <v>1967</v>
      </c>
      <c r="C936" s="366" t="s">
        <v>1968</v>
      </c>
      <c r="D936" s="381" t="s">
        <v>779</v>
      </c>
      <c r="E936" s="777" t="s">
        <v>15827</v>
      </c>
    </row>
    <row r="937" spans="2:5" customFormat="1">
      <c r="B937" s="379" t="s">
        <v>1969</v>
      </c>
      <c r="C937" s="366" t="s">
        <v>1970</v>
      </c>
      <c r="D937" s="381" t="s">
        <v>779</v>
      </c>
      <c r="E937" s="777" t="s">
        <v>15827</v>
      </c>
    </row>
    <row r="938" spans="2:5" customFormat="1">
      <c r="B938" s="379" t="s">
        <v>1971</v>
      </c>
      <c r="C938" s="366" t="s">
        <v>1972</v>
      </c>
      <c r="D938" s="381" t="s">
        <v>779</v>
      </c>
      <c r="E938" s="777" t="s">
        <v>15827</v>
      </c>
    </row>
    <row r="939" spans="2:5" customFormat="1">
      <c r="B939" s="379" t="s">
        <v>1973</v>
      </c>
      <c r="C939" s="366" t="s">
        <v>1974</v>
      </c>
      <c r="D939" s="381" t="s">
        <v>779</v>
      </c>
      <c r="E939" s="777" t="s">
        <v>15827</v>
      </c>
    </row>
    <row r="940" spans="2:5" customFormat="1">
      <c r="B940" s="379" t="s">
        <v>1975</v>
      </c>
      <c r="C940" s="366" t="s">
        <v>1976</v>
      </c>
      <c r="D940" s="381" t="s">
        <v>779</v>
      </c>
      <c r="E940" s="777" t="s">
        <v>15827</v>
      </c>
    </row>
    <row r="941" spans="2:5" customFormat="1">
      <c r="B941" s="379" t="s">
        <v>1977</v>
      </c>
      <c r="C941" s="366" t="s">
        <v>1978</v>
      </c>
      <c r="D941" s="381" t="s">
        <v>779</v>
      </c>
      <c r="E941" s="777" t="s">
        <v>15827</v>
      </c>
    </row>
    <row r="942" spans="2:5" customFormat="1">
      <c r="B942" s="379" t="s">
        <v>1979</v>
      </c>
      <c r="C942" s="366" t="s">
        <v>1980</v>
      </c>
      <c r="D942" s="381" t="s">
        <v>779</v>
      </c>
      <c r="E942" s="777" t="s">
        <v>15827</v>
      </c>
    </row>
    <row r="943" spans="2:5" customFormat="1">
      <c r="B943" s="379" t="s">
        <v>1981</v>
      </c>
      <c r="C943" s="366" t="s">
        <v>1982</v>
      </c>
      <c r="D943" s="381" t="s">
        <v>779</v>
      </c>
      <c r="E943" s="777" t="s">
        <v>15827</v>
      </c>
    </row>
    <row r="944" spans="2:5" customFormat="1">
      <c r="B944" s="379" t="s">
        <v>1983</v>
      </c>
      <c r="C944" s="366" t="s">
        <v>1984</v>
      </c>
      <c r="D944" s="381" t="s">
        <v>779</v>
      </c>
      <c r="E944" s="777" t="s">
        <v>15827</v>
      </c>
    </row>
    <row r="945" spans="2:5" customFormat="1">
      <c r="B945" s="379" t="s">
        <v>1985</v>
      </c>
      <c r="C945" s="366" t="s">
        <v>1986</v>
      </c>
      <c r="D945" s="381" t="s">
        <v>779</v>
      </c>
      <c r="E945" s="777" t="s">
        <v>15827</v>
      </c>
    </row>
    <row r="946" spans="2:5" customFormat="1">
      <c r="B946" s="379" t="s">
        <v>1987</v>
      </c>
      <c r="C946" s="366" t="s">
        <v>1988</v>
      </c>
      <c r="D946" s="381" t="s">
        <v>779</v>
      </c>
      <c r="E946" s="777" t="s">
        <v>15827</v>
      </c>
    </row>
    <row r="947" spans="2:5" customFormat="1">
      <c r="B947" s="379" t="s">
        <v>1989</v>
      </c>
      <c r="C947" s="366" t="s">
        <v>1990</v>
      </c>
      <c r="D947" s="381" t="s">
        <v>779</v>
      </c>
      <c r="E947" s="777" t="s">
        <v>15827</v>
      </c>
    </row>
    <row r="948" spans="2:5" customFormat="1">
      <c r="B948" s="379" t="s">
        <v>1991</v>
      </c>
      <c r="C948" s="366" t="s">
        <v>1992</v>
      </c>
      <c r="D948" s="381" t="s">
        <v>779</v>
      </c>
      <c r="E948" s="777" t="s">
        <v>15827</v>
      </c>
    </row>
    <row r="949" spans="2:5" customFormat="1">
      <c r="B949" s="379" t="s">
        <v>1993</v>
      </c>
      <c r="C949" s="366" t="s">
        <v>1994</v>
      </c>
      <c r="D949" s="381" t="s">
        <v>779</v>
      </c>
      <c r="E949" s="777" t="s">
        <v>15827</v>
      </c>
    </row>
    <row r="950" spans="2:5" customFormat="1">
      <c r="B950" s="379" t="s">
        <v>1995</v>
      </c>
      <c r="C950" s="366" t="s">
        <v>1996</v>
      </c>
      <c r="D950" s="381" t="s">
        <v>779</v>
      </c>
      <c r="E950" s="777" t="s">
        <v>15827</v>
      </c>
    </row>
    <row r="951" spans="2:5" customFormat="1">
      <c r="B951" s="379" t="s">
        <v>1997</v>
      </c>
      <c r="C951" s="366" t="s">
        <v>1998</v>
      </c>
      <c r="D951" s="381" t="s">
        <v>779</v>
      </c>
      <c r="E951" s="777" t="s">
        <v>15827</v>
      </c>
    </row>
    <row r="952" spans="2:5" customFormat="1">
      <c r="B952" s="379" t="s">
        <v>1999</v>
      </c>
      <c r="C952" s="366" t="s">
        <v>2000</v>
      </c>
      <c r="D952" s="381" t="s">
        <v>779</v>
      </c>
      <c r="E952" s="777" t="s">
        <v>15827</v>
      </c>
    </row>
    <row r="953" spans="2:5" customFormat="1">
      <c r="B953" s="379" t="s">
        <v>2001</v>
      </c>
      <c r="C953" s="366" t="s">
        <v>2002</v>
      </c>
      <c r="D953" s="381" t="s">
        <v>779</v>
      </c>
      <c r="E953" s="777" t="s">
        <v>15827</v>
      </c>
    </row>
    <row r="954" spans="2:5" customFormat="1">
      <c r="B954" s="379" t="s">
        <v>2003</v>
      </c>
      <c r="C954" s="366" t="s">
        <v>2004</v>
      </c>
      <c r="D954" s="381" t="s">
        <v>779</v>
      </c>
      <c r="E954" s="777" t="s">
        <v>15827</v>
      </c>
    </row>
    <row r="955" spans="2:5" customFormat="1">
      <c r="B955" s="379" t="s">
        <v>2005</v>
      </c>
      <c r="C955" s="366" t="s">
        <v>2006</v>
      </c>
      <c r="D955" s="381" t="s">
        <v>779</v>
      </c>
      <c r="E955" s="777" t="s">
        <v>15827</v>
      </c>
    </row>
    <row r="956" spans="2:5" customFormat="1">
      <c r="B956" s="379" t="s">
        <v>2007</v>
      </c>
      <c r="C956" s="366" t="s">
        <v>2008</v>
      </c>
      <c r="D956" s="381" t="s">
        <v>779</v>
      </c>
      <c r="E956" s="777" t="s">
        <v>15827</v>
      </c>
    </row>
    <row r="957" spans="2:5" customFormat="1">
      <c r="B957" s="379" t="s">
        <v>2009</v>
      </c>
      <c r="C957" s="366" t="s">
        <v>2010</v>
      </c>
      <c r="D957" s="381" t="s">
        <v>779</v>
      </c>
      <c r="E957" s="777" t="s">
        <v>15827</v>
      </c>
    </row>
    <row r="958" spans="2:5" customFormat="1">
      <c r="B958" s="379" t="s">
        <v>2011</v>
      </c>
      <c r="C958" s="366" t="s">
        <v>2012</v>
      </c>
      <c r="D958" s="381" t="s">
        <v>779</v>
      </c>
      <c r="E958" s="777" t="s">
        <v>15827</v>
      </c>
    </row>
    <row r="959" spans="2:5" customFormat="1">
      <c r="B959" s="379" t="s">
        <v>2013</v>
      </c>
      <c r="C959" s="366" t="s">
        <v>2014</v>
      </c>
      <c r="D959" s="381" t="s">
        <v>781</v>
      </c>
      <c r="E959" s="777" t="s">
        <v>15828</v>
      </c>
    </row>
    <row r="960" spans="2:5" customFormat="1">
      <c r="B960" s="379" t="s">
        <v>2015</v>
      </c>
      <c r="C960" s="366" t="s">
        <v>2016</v>
      </c>
      <c r="D960" s="381" t="s">
        <v>781</v>
      </c>
      <c r="E960" s="777" t="s">
        <v>15828</v>
      </c>
    </row>
    <row r="961" spans="2:5" customFormat="1">
      <c r="B961" s="379" t="s">
        <v>2017</v>
      </c>
      <c r="C961" s="366" t="s">
        <v>2018</v>
      </c>
      <c r="D961" s="381" t="s">
        <v>781</v>
      </c>
      <c r="E961" s="777" t="s">
        <v>15828</v>
      </c>
    </row>
    <row r="962" spans="2:5" customFormat="1">
      <c r="B962" s="379" t="s">
        <v>2019</v>
      </c>
      <c r="C962" s="366" t="s">
        <v>2020</v>
      </c>
      <c r="D962" s="381" t="s">
        <v>781</v>
      </c>
      <c r="E962" s="777" t="s">
        <v>15828</v>
      </c>
    </row>
    <row r="963" spans="2:5" customFormat="1">
      <c r="B963" s="379" t="s">
        <v>2021</v>
      </c>
      <c r="C963" s="366" t="s">
        <v>2022</v>
      </c>
      <c r="D963" s="381" t="s">
        <v>781</v>
      </c>
      <c r="E963" s="777" t="s">
        <v>15828</v>
      </c>
    </row>
    <row r="964" spans="2:5" customFormat="1">
      <c r="B964" s="379" t="s">
        <v>2023</v>
      </c>
      <c r="C964" s="366" t="s">
        <v>2024</v>
      </c>
      <c r="D964" s="381" t="s">
        <v>781</v>
      </c>
      <c r="E964" s="777" t="s">
        <v>15828</v>
      </c>
    </row>
    <row r="965" spans="2:5" customFormat="1">
      <c r="B965" s="379" t="s">
        <v>2025</v>
      </c>
      <c r="C965" s="366" t="s">
        <v>2026</v>
      </c>
      <c r="D965" s="381" t="s">
        <v>781</v>
      </c>
      <c r="E965" s="777" t="s">
        <v>15828</v>
      </c>
    </row>
    <row r="966" spans="2:5" customFormat="1">
      <c r="B966" s="379" t="s">
        <v>2027</v>
      </c>
      <c r="C966" s="366" t="s">
        <v>2028</v>
      </c>
      <c r="D966" s="381" t="s">
        <v>781</v>
      </c>
      <c r="E966" s="777" t="s">
        <v>15828</v>
      </c>
    </row>
    <row r="967" spans="2:5" customFormat="1">
      <c r="B967" s="379" t="s">
        <v>2029</v>
      </c>
      <c r="C967" s="366" t="s">
        <v>2030</v>
      </c>
      <c r="D967" s="381" t="s">
        <v>781</v>
      </c>
      <c r="E967" s="777" t="s">
        <v>15828</v>
      </c>
    </row>
    <row r="968" spans="2:5" customFormat="1">
      <c r="B968" s="379" t="s">
        <v>2031</v>
      </c>
      <c r="C968" s="366" t="s">
        <v>2032</v>
      </c>
      <c r="D968" s="381" t="s">
        <v>781</v>
      </c>
      <c r="E968" s="777" t="s">
        <v>15828</v>
      </c>
    </row>
    <row r="969" spans="2:5" customFormat="1">
      <c r="B969" s="379" t="s">
        <v>2033</v>
      </c>
      <c r="C969" s="366" t="s">
        <v>2034</v>
      </c>
      <c r="D969" s="381" t="s">
        <v>781</v>
      </c>
      <c r="E969" s="777" t="s">
        <v>15828</v>
      </c>
    </row>
    <row r="970" spans="2:5" customFormat="1">
      <c r="B970" s="379" t="s">
        <v>2035</v>
      </c>
      <c r="C970" s="366" t="s">
        <v>2036</v>
      </c>
      <c r="D970" s="381" t="s">
        <v>781</v>
      </c>
      <c r="E970" s="777" t="s">
        <v>15828</v>
      </c>
    </row>
    <row r="971" spans="2:5" customFormat="1">
      <c r="B971" s="379" t="s">
        <v>2037</v>
      </c>
      <c r="C971" s="366" t="s">
        <v>2038</v>
      </c>
      <c r="D971" s="381" t="s">
        <v>781</v>
      </c>
      <c r="E971" s="777" t="s">
        <v>15828</v>
      </c>
    </row>
    <row r="972" spans="2:5" customFormat="1">
      <c r="B972" s="379" t="s">
        <v>2039</v>
      </c>
      <c r="C972" s="366" t="s">
        <v>2040</v>
      </c>
      <c r="D972" s="381" t="s">
        <v>781</v>
      </c>
      <c r="E972" s="777" t="s">
        <v>15828</v>
      </c>
    </row>
    <row r="973" spans="2:5" customFormat="1">
      <c r="B973" s="379" t="s">
        <v>2041</v>
      </c>
      <c r="C973" s="366" t="s">
        <v>2042</v>
      </c>
      <c r="D973" s="381" t="s">
        <v>781</v>
      </c>
      <c r="E973" s="777" t="s">
        <v>15828</v>
      </c>
    </row>
    <row r="974" spans="2:5" customFormat="1">
      <c r="B974" s="379" t="s">
        <v>2043</v>
      </c>
      <c r="C974" s="366" t="s">
        <v>2044</v>
      </c>
      <c r="D974" s="381" t="s">
        <v>781</v>
      </c>
      <c r="E974" s="777" t="s">
        <v>15828</v>
      </c>
    </row>
    <row r="975" spans="2:5" customFormat="1">
      <c r="B975" s="379" t="s">
        <v>2045</v>
      </c>
      <c r="C975" s="366" t="s">
        <v>2046</v>
      </c>
      <c r="D975" s="381" t="s">
        <v>781</v>
      </c>
      <c r="E975" s="777" t="s">
        <v>15828</v>
      </c>
    </row>
    <row r="976" spans="2:5" customFormat="1">
      <c r="B976" s="379" t="s">
        <v>2047</v>
      </c>
      <c r="C976" s="366" t="s">
        <v>2048</v>
      </c>
      <c r="D976" s="381" t="s">
        <v>781</v>
      </c>
      <c r="E976" s="777" t="s">
        <v>15828</v>
      </c>
    </row>
    <row r="977" spans="2:5" customFormat="1">
      <c r="B977" s="379" t="s">
        <v>2049</v>
      </c>
      <c r="C977" s="366" t="s">
        <v>2050</v>
      </c>
      <c r="D977" s="381" t="s">
        <v>781</v>
      </c>
      <c r="E977" s="777" t="s">
        <v>15828</v>
      </c>
    </row>
    <row r="978" spans="2:5" customFormat="1">
      <c r="B978" s="379" t="s">
        <v>2051</v>
      </c>
      <c r="C978" s="366" t="s">
        <v>2052</v>
      </c>
      <c r="D978" s="381" t="s">
        <v>781</v>
      </c>
      <c r="E978" s="777" t="s">
        <v>15828</v>
      </c>
    </row>
    <row r="979" spans="2:5" customFormat="1">
      <c r="B979" s="379" t="s">
        <v>2053</v>
      </c>
      <c r="C979" s="366" t="s">
        <v>2054</v>
      </c>
      <c r="D979" s="381" t="s">
        <v>781</v>
      </c>
      <c r="E979" s="777" t="s">
        <v>15828</v>
      </c>
    </row>
    <row r="980" spans="2:5" customFormat="1">
      <c r="B980" s="379" t="s">
        <v>2055</v>
      </c>
      <c r="C980" s="366" t="s">
        <v>2056</v>
      </c>
      <c r="D980" s="381" t="s">
        <v>781</v>
      </c>
      <c r="E980" s="777" t="s">
        <v>15828</v>
      </c>
    </row>
    <row r="981" spans="2:5" customFormat="1">
      <c r="B981" s="379" t="s">
        <v>2057</v>
      </c>
      <c r="C981" s="366" t="s">
        <v>2058</v>
      </c>
      <c r="D981" s="381" t="s">
        <v>781</v>
      </c>
      <c r="E981" s="777" t="s">
        <v>15828</v>
      </c>
    </row>
    <row r="982" spans="2:5" customFormat="1">
      <c r="B982" s="379" t="s">
        <v>2059</v>
      </c>
      <c r="C982" s="366" t="s">
        <v>2060</v>
      </c>
      <c r="D982" s="381" t="s">
        <v>781</v>
      </c>
      <c r="E982" s="777" t="s">
        <v>15828</v>
      </c>
    </row>
    <row r="983" spans="2:5" customFormat="1">
      <c r="B983" s="379" t="s">
        <v>2061</v>
      </c>
      <c r="C983" s="366" t="s">
        <v>2062</v>
      </c>
      <c r="D983" s="381" t="s">
        <v>781</v>
      </c>
      <c r="E983" s="777" t="s">
        <v>15828</v>
      </c>
    </row>
    <row r="984" spans="2:5" customFormat="1">
      <c r="B984" s="379" t="s">
        <v>2063</v>
      </c>
      <c r="C984" s="366" t="s">
        <v>2064</v>
      </c>
      <c r="D984" s="381" t="s">
        <v>781</v>
      </c>
      <c r="E984" s="777" t="s">
        <v>15828</v>
      </c>
    </row>
    <row r="985" spans="2:5" customFormat="1">
      <c r="B985" s="379" t="s">
        <v>2065</v>
      </c>
      <c r="C985" s="366" t="s">
        <v>2066</v>
      </c>
      <c r="D985" s="381" t="s">
        <v>781</v>
      </c>
      <c r="E985" s="777" t="s">
        <v>15828</v>
      </c>
    </row>
    <row r="986" spans="2:5" customFormat="1">
      <c r="B986" s="379" t="s">
        <v>2067</v>
      </c>
      <c r="C986" s="366" t="s">
        <v>2068</v>
      </c>
      <c r="D986" s="381" t="s">
        <v>781</v>
      </c>
      <c r="E986" s="777" t="s">
        <v>15828</v>
      </c>
    </row>
    <row r="987" spans="2:5" customFormat="1">
      <c r="B987" s="379" t="s">
        <v>2069</v>
      </c>
      <c r="C987" s="366" t="s">
        <v>2070</v>
      </c>
      <c r="D987" s="381" t="s">
        <v>781</v>
      </c>
      <c r="E987" s="777" t="s">
        <v>15828</v>
      </c>
    </row>
    <row r="988" spans="2:5" customFormat="1">
      <c r="B988" s="379" t="s">
        <v>2071</v>
      </c>
      <c r="C988" s="366" t="s">
        <v>2072</v>
      </c>
      <c r="D988" s="381" t="s">
        <v>781</v>
      </c>
      <c r="E988" s="777" t="s">
        <v>15828</v>
      </c>
    </row>
    <row r="989" spans="2:5" customFormat="1">
      <c r="B989" s="379" t="s">
        <v>2073</v>
      </c>
      <c r="C989" s="366" t="s">
        <v>2074</v>
      </c>
      <c r="D989" s="381" t="s">
        <v>781</v>
      </c>
      <c r="E989" s="777" t="s">
        <v>15828</v>
      </c>
    </row>
    <row r="990" spans="2:5" customFormat="1">
      <c r="B990" s="379" t="s">
        <v>2075</v>
      </c>
      <c r="C990" s="366" t="s">
        <v>2076</v>
      </c>
      <c r="D990" s="381" t="s">
        <v>781</v>
      </c>
      <c r="E990" s="777" t="s">
        <v>15828</v>
      </c>
    </row>
    <row r="991" spans="2:5" customFormat="1">
      <c r="B991" s="379" t="s">
        <v>2077</v>
      </c>
      <c r="C991" s="366" t="s">
        <v>2078</v>
      </c>
      <c r="D991" s="381" t="s">
        <v>781</v>
      </c>
      <c r="E991" s="777" t="s">
        <v>15828</v>
      </c>
    </row>
    <row r="992" spans="2:5" customFormat="1">
      <c r="B992" s="379" t="s">
        <v>2079</v>
      </c>
      <c r="C992" s="366" t="s">
        <v>2080</v>
      </c>
      <c r="D992" s="381" t="s">
        <v>781</v>
      </c>
      <c r="E992" s="777" t="s">
        <v>15828</v>
      </c>
    </row>
    <row r="993" spans="2:5" customFormat="1">
      <c r="B993" s="379" t="s">
        <v>2081</v>
      </c>
      <c r="C993" s="366" t="s">
        <v>2082</v>
      </c>
      <c r="D993" s="381" t="s">
        <v>781</v>
      </c>
      <c r="E993" s="777" t="s">
        <v>15828</v>
      </c>
    </row>
    <row r="994" spans="2:5" customFormat="1">
      <c r="B994" s="379" t="s">
        <v>2083</v>
      </c>
      <c r="C994" s="366" t="s">
        <v>2084</v>
      </c>
      <c r="D994" s="381" t="s">
        <v>781</v>
      </c>
      <c r="E994" s="777" t="s">
        <v>15828</v>
      </c>
    </row>
    <row r="995" spans="2:5" customFormat="1">
      <c r="B995" s="379" t="s">
        <v>2085</v>
      </c>
      <c r="C995" s="366" t="s">
        <v>2086</v>
      </c>
      <c r="D995" s="381" t="s">
        <v>781</v>
      </c>
      <c r="E995" s="777" t="s">
        <v>15828</v>
      </c>
    </row>
    <row r="996" spans="2:5" customFormat="1">
      <c r="B996" s="379" t="s">
        <v>2087</v>
      </c>
      <c r="C996" s="366" t="s">
        <v>2088</v>
      </c>
      <c r="D996" s="381" t="s">
        <v>781</v>
      </c>
      <c r="E996" s="777" t="s">
        <v>15828</v>
      </c>
    </row>
    <row r="997" spans="2:5" customFormat="1">
      <c r="B997" s="379" t="s">
        <v>2089</v>
      </c>
      <c r="C997" s="366" t="s">
        <v>2090</v>
      </c>
      <c r="D997" s="381" t="s">
        <v>781</v>
      </c>
      <c r="E997" s="777" t="s">
        <v>15828</v>
      </c>
    </row>
    <row r="998" spans="2:5" customFormat="1">
      <c r="B998" s="379" t="s">
        <v>2091</v>
      </c>
      <c r="C998" s="366" t="s">
        <v>2092</v>
      </c>
      <c r="D998" s="381" t="s">
        <v>781</v>
      </c>
      <c r="E998" s="777" t="s">
        <v>15828</v>
      </c>
    </row>
    <row r="999" spans="2:5" customFormat="1">
      <c r="B999" s="379" t="s">
        <v>2093</v>
      </c>
      <c r="C999" s="366" t="s">
        <v>2094</v>
      </c>
      <c r="D999" s="381" t="s">
        <v>781</v>
      </c>
      <c r="E999" s="777" t="s">
        <v>15828</v>
      </c>
    </row>
    <row r="1000" spans="2:5" customFormat="1">
      <c r="B1000" s="379" t="s">
        <v>2095</v>
      </c>
      <c r="C1000" s="366" t="s">
        <v>2096</v>
      </c>
      <c r="D1000" s="381" t="s">
        <v>781</v>
      </c>
      <c r="E1000" s="777" t="s">
        <v>15828</v>
      </c>
    </row>
    <row r="1001" spans="2:5" customFormat="1">
      <c r="B1001" s="379" t="s">
        <v>2097</v>
      </c>
      <c r="C1001" s="366" t="s">
        <v>2098</v>
      </c>
      <c r="D1001" s="381" t="s">
        <v>781</v>
      </c>
      <c r="E1001" s="777" t="s">
        <v>15828</v>
      </c>
    </row>
    <row r="1002" spans="2:5" customFormat="1">
      <c r="B1002" s="379" t="s">
        <v>2099</v>
      </c>
      <c r="C1002" s="366" t="s">
        <v>2100</v>
      </c>
      <c r="D1002" s="381" t="s">
        <v>781</v>
      </c>
      <c r="E1002" s="777" t="s">
        <v>15828</v>
      </c>
    </row>
    <row r="1003" spans="2:5" customFormat="1">
      <c r="B1003" s="379" t="s">
        <v>2101</v>
      </c>
      <c r="C1003" s="366" t="s">
        <v>2102</v>
      </c>
      <c r="D1003" s="381" t="s">
        <v>781</v>
      </c>
      <c r="E1003" s="777" t="s">
        <v>15828</v>
      </c>
    </row>
    <row r="1004" spans="2:5" customFormat="1">
      <c r="B1004" s="379" t="s">
        <v>2103</v>
      </c>
      <c r="C1004" s="366" t="s">
        <v>2104</v>
      </c>
      <c r="D1004" s="381" t="s">
        <v>781</v>
      </c>
      <c r="E1004" s="777" t="s">
        <v>15828</v>
      </c>
    </row>
    <row r="1005" spans="2:5" customFormat="1">
      <c r="B1005" s="379" t="s">
        <v>2105</v>
      </c>
      <c r="C1005" s="366" t="s">
        <v>2106</v>
      </c>
      <c r="D1005" s="381" t="s">
        <v>781</v>
      </c>
      <c r="E1005" s="777" t="s">
        <v>15828</v>
      </c>
    </row>
    <row r="1006" spans="2:5" customFormat="1">
      <c r="B1006" s="379" t="s">
        <v>2107</v>
      </c>
      <c r="C1006" s="366" t="s">
        <v>2108</v>
      </c>
      <c r="D1006" s="381" t="s">
        <v>781</v>
      </c>
      <c r="E1006" s="777" t="s">
        <v>15828</v>
      </c>
    </row>
    <row r="1007" spans="2:5" customFormat="1">
      <c r="B1007" s="379" t="s">
        <v>2109</v>
      </c>
      <c r="C1007" s="366" t="s">
        <v>2110</v>
      </c>
      <c r="D1007" s="381" t="s">
        <v>781</v>
      </c>
      <c r="E1007" s="777" t="s">
        <v>15828</v>
      </c>
    </row>
    <row r="1008" spans="2:5" customFormat="1">
      <c r="B1008" s="379" t="s">
        <v>2111</v>
      </c>
      <c r="C1008" s="366" t="s">
        <v>2112</v>
      </c>
      <c r="D1008" s="381" t="s">
        <v>781</v>
      </c>
      <c r="E1008" s="777" t="s">
        <v>15828</v>
      </c>
    </row>
    <row r="1009" spans="2:5" customFormat="1">
      <c r="B1009" s="379" t="s">
        <v>2113</v>
      </c>
      <c r="C1009" s="366" t="s">
        <v>2114</v>
      </c>
      <c r="D1009" s="381" t="s">
        <v>781</v>
      </c>
      <c r="E1009" s="777" t="s">
        <v>15828</v>
      </c>
    </row>
    <row r="1010" spans="2:5" customFormat="1">
      <c r="B1010" s="379" t="s">
        <v>2115</v>
      </c>
      <c r="C1010" s="366" t="s">
        <v>2116</v>
      </c>
      <c r="D1010" s="381" t="s">
        <v>781</v>
      </c>
      <c r="E1010" s="777" t="s">
        <v>15828</v>
      </c>
    </row>
    <row r="1011" spans="2:5" customFormat="1">
      <c r="B1011" s="379" t="s">
        <v>2117</v>
      </c>
      <c r="C1011" s="366" t="s">
        <v>2118</v>
      </c>
      <c r="D1011" s="381" t="s">
        <v>781</v>
      </c>
      <c r="E1011" s="777" t="s">
        <v>15828</v>
      </c>
    </row>
    <row r="1012" spans="2:5" customFormat="1">
      <c r="B1012" s="379" t="s">
        <v>2119</v>
      </c>
      <c r="C1012" s="366" t="s">
        <v>2120</v>
      </c>
      <c r="D1012" s="381" t="s">
        <v>781</v>
      </c>
      <c r="E1012" s="777" t="s">
        <v>15828</v>
      </c>
    </row>
    <row r="1013" spans="2:5" customFormat="1">
      <c r="B1013" s="379" t="s">
        <v>2121</v>
      </c>
      <c r="C1013" s="366" t="s">
        <v>2122</v>
      </c>
      <c r="D1013" s="381" t="s">
        <v>781</v>
      </c>
      <c r="E1013" s="777" t="s">
        <v>15828</v>
      </c>
    </row>
    <row r="1014" spans="2:5" customFormat="1">
      <c r="B1014" s="379" t="s">
        <v>2123</v>
      </c>
      <c r="C1014" s="366" t="s">
        <v>2124</v>
      </c>
      <c r="D1014" s="381" t="s">
        <v>781</v>
      </c>
      <c r="E1014" s="777" t="s">
        <v>15828</v>
      </c>
    </row>
    <row r="1015" spans="2:5" customFormat="1">
      <c r="B1015" s="379" t="s">
        <v>2125</v>
      </c>
      <c r="C1015" s="366" t="s">
        <v>2126</v>
      </c>
      <c r="D1015" s="381" t="s">
        <v>781</v>
      </c>
      <c r="E1015" s="777" t="s">
        <v>15828</v>
      </c>
    </row>
    <row r="1016" spans="2:5" customFormat="1">
      <c r="B1016" s="379" t="s">
        <v>2127</v>
      </c>
      <c r="C1016" s="366" t="s">
        <v>2128</v>
      </c>
      <c r="D1016" s="381" t="s">
        <v>781</v>
      </c>
      <c r="E1016" s="777" t="s">
        <v>15828</v>
      </c>
    </row>
    <row r="1017" spans="2:5" customFormat="1">
      <c r="B1017" s="379" t="s">
        <v>2129</v>
      </c>
      <c r="C1017" s="366" t="s">
        <v>2130</v>
      </c>
      <c r="D1017" s="381" t="s">
        <v>781</v>
      </c>
      <c r="E1017" s="777" t="s">
        <v>15828</v>
      </c>
    </row>
    <row r="1018" spans="2:5" customFormat="1">
      <c r="B1018" s="379" t="s">
        <v>2131</v>
      </c>
      <c r="C1018" s="366" t="s">
        <v>2132</v>
      </c>
      <c r="D1018" s="381" t="s">
        <v>781</v>
      </c>
      <c r="E1018" s="777" t="s">
        <v>15828</v>
      </c>
    </row>
    <row r="1019" spans="2:5" customFormat="1">
      <c r="B1019" s="379" t="s">
        <v>2133</v>
      </c>
      <c r="C1019" s="366" t="s">
        <v>2134</v>
      </c>
      <c r="D1019" s="381" t="s">
        <v>781</v>
      </c>
      <c r="E1019" s="777" t="s">
        <v>15828</v>
      </c>
    </row>
    <row r="1020" spans="2:5" customFormat="1">
      <c r="B1020" s="379" t="s">
        <v>2135</v>
      </c>
      <c r="C1020" s="366" t="s">
        <v>2136</v>
      </c>
      <c r="D1020" s="381" t="s">
        <v>781</v>
      </c>
      <c r="E1020" s="777" t="s">
        <v>15828</v>
      </c>
    </row>
    <row r="1021" spans="2:5" customFormat="1">
      <c r="B1021" s="379" t="s">
        <v>2137</v>
      </c>
      <c r="C1021" s="366" t="s">
        <v>2138</v>
      </c>
      <c r="D1021" s="381" t="s">
        <v>783</v>
      </c>
      <c r="E1021" s="777" t="s">
        <v>15829</v>
      </c>
    </row>
    <row r="1022" spans="2:5" customFormat="1">
      <c r="B1022" s="379" t="s">
        <v>2139</v>
      </c>
      <c r="C1022" s="366" t="s">
        <v>784</v>
      </c>
      <c r="D1022" s="381" t="s">
        <v>783</v>
      </c>
      <c r="E1022" s="777" t="s">
        <v>15829</v>
      </c>
    </row>
    <row r="1023" spans="2:5" customFormat="1">
      <c r="B1023" s="379" t="s">
        <v>2140</v>
      </c>
      <c r="C1023" s="366" t="s">
        <v>2141</v>
      </c>
      <c r="D1023" s="381" t="s">
        <v>783</v>
      </c>
      <c r="E1023" s="777" t="s">
        <v>15829</v>
      </c>
    </row>
    <row r="1024" spans="2:5" customFormat="1">
      <c r="B1024" s="379" t="s">
        <v>2142</v>
      </c>
      <c r="C1024" s="366" t="s">
        <v>2143</v>
      </c>
      <c r="D1024" s="381" t="s">
        <v>783</v>
      </c>
      <c r="E1024" s="777" t="s">
        <v>15829</v>
      </c>
    </row>
    <row r="1025" spans="2:5" customFormat="1">
      <c r="B1025" s="379" t="s">
        <v>2144</v>
      </c>
      <c r="C1025" s="366" t="s">
        <v>2145</v>
      </c>
      <c r="D1025" s="381" t="s">
        <v>783</v>
      </c>
      <c r="E1025" s="777" t="s">
        <v>15829</v>
      </c>
    </row>
    <row r="1026" spans="2:5" customFormat="1">
      <c r="B1026" s="379" t="s">
        <v>2146</v>
      </c>
      <c r="C1026" s="366" t="s">
        <v>2147</v>
      </c>
      <c r="D1026" s="381" t="s">
        <v>783</v>
      </c>
      <c r="E1026" s="777" t="s">
        <v>15829</v>
      </c>
    </row>
    <row r="1027" spans="2:5" customFormat="1">
      <c r="B1027" s="379" t="s">
        <v>2148</v>
      </c>
      <c r="C1027" s="366" t="s">
        <v>2149</v>
      </c>
      <c r="D1027" s="381" t="s">
        <v>783</v>
      </c>
      <c r="E1027" s="777" t="s">
        <v>15829</v>
      </c>
    </row>
    <row r="1028" spans="2:5" customFormat="1">
      <c r="B1028" s="379" t="s">
        <v>2150</v>
      </c>
      <c r="C1028" s="366" t="s">
        <v>2151</v>
      </c>
      <c r="D1028" s="381" t="s">
        <v>783</v>
      </c>
      <c r="E1028" s="777" t="s">
        <v>15829</v>
      </c>
    </row>
    <row r="1029" spans="2:5" customFormat="1">
      <c r="B1029" s="379" t="s">
        <v>2152</v>
      </c>
      <c r="C1029" s="366" t="s">
        <v>2153</v>
      </c>
      <c r="D1029" s="381" t="s">
        <v>783</v>
      </c>
      <c r="E1029" s="777" t="s">
        <v>15829</v>
      </c>
    </row>
    <row r="1030" spans="2:5" customFormat="1">
      <c r="B1030" s="379" t="s">
        <v>2154</v>
      </c>
      <c r="C1030" s="366" t="s">
        <v>2155</v>
      </c>
      <c r="D1030" s="381" t="s">
        <v>783</v>
      </c>
      <c r="E1030" s="777" t="s">
        <v>15829</v>
      </c>
    </row>
    <row r="1031" spans="2:5" customFormat="1">
      <c r="B1031" s="379" t="s">
        <v>2156</v>
      </c>
      <c r="C1031" s="366" t="s">
        <v>2157</v>
      </c>
      <c r="D1031" s="381" t="s">
        <v>783</v>
      </c>
      <c r="E1031" s="777" t="s">
        <v>15829</v>
      </c>
    </row>
    <row r="1032" spans="2:5" customFormat="1">
      <c r="B1032" s="379" t="s">
        <v>2158</v>
      </c>
      <c r="C1032" s="366" t="s">
        <v>2159</v>
      </c>
      <c r="D1032" s="381" t="s">
        <v>783</v>
      </c>
      <c r="E1032" s="777" t="s">
        <v>15829</v>
      </c>
    </row>
    <row r="1033" spans="2:5" customFormat="1">
      <c r="B1033" s="379" t="s">
        <v>2160</v>
      </c>
      <c r="C1033" s="366" t="s">
        <v>2161</v>
      </c>
      <c r="D1033" s="381" t="s">
        <v>783</v>
      </c>
      <c r="E1033" s="777" t="s">
        <v>15829</v>
      </c>
    </row>
    <row r="1034" spans="2:5" customFormat="1">
      <c r="B1034" s="379" t="s">
        <v>2162</v>
      </c>
      <c r="C1034" s="366" t="s">
        <v>2163</v>
      </c>
      <c r="D1034" s="381" t="s">
        <v>783</v>
      </c>
      <c r="E1034" s="777" t="s">
        <v>15829</v>
      </c>
    </row>
    <row r="1035" spans="2:5" customFormat="1">
      <c r="B1035" s="379" t="s">
        <v>2164</v>
      </c>
      <c r="C1035" s="366" t="s">
        <v>2165</v>
      </c>
      <c r="D1035" s="381" t="s">
        <v>783</v>
      </c>
      <c r="E1035" s="777" t="s">
        <v>15829</v>
      </c>
    </row>
    <row r="1036" spans="2:5" customFormat="1">
      <c r="B1036" s="379" t="s">
        <v>2166</v>
      </c>
      <c r="C1036" s="366" t="s">
        <v>2167</v>
      </c>
      <c r="D1036" s="381" t="s">
        <v>783</v>
      </c>
      <c r="E1036" s="777" t="s">
        <v>15829</v>
      </c>
    </row>
    <row r="1037" spans="2:5" customFormat="1">
      <c r="B1037" s="379" t="s">
        <v>2168</v>
      </c>
      <c r="C1037" s="366" t="s">
        <v>2169</v>
      </c>
      <c r="D1037" s="381" t="s">
        <v>785</v>
      </c>
      <c r="E1037" s="777" t="s">
        <v>15830</v>
      </c>
    </row>
    <row r="1038" spans="2:5" customFormat="1">
      <c r="B1038" s="379" t="s">
        <v>2170</v>
      </c>
      <c r="C1038" s="366" t="s">
        <v>2171</v>
      </c>
      <c r="D1038" s="381" t="s">
        <v>785</v>
      </c>
      <c r="E1038" s="777" t="s">
        <v>15830</v>
      </c>
    </row>
    <row r="1039" spans="2:5" customFormat="1">
      <c r="B1039" s="379" t="s">
        <v>2172</v>
      </c>
      <c r="C1039" s="366" t="s">
        <v>2173</v>
      </c>
      <c r="D1039" s="381" t="s">
        <v>785</v>
      </c>
      <c r="E1039" s="777" t="s">
        <v>15830</v>
      </c>
    </row>
    <row r="1040" spans="2:5" customFormat="1">
      <c r="B1040" s="379" t="s">
        <v>2174</v>
      </c>
      <c r="C1040" s="366" t="s">
        <v>2175</v>
      </c>
      <c r="D1040" s="381" t="s">
        <v>785</v>
      </c>
      <c r="E1040" s="777" t="s">
        <v>15830</v>
      </c>
    </row>
    <row r="1041" spans="2:5" customFormat="1">
      <c r="B1041" s="379" t="s">
        <v>2176</v>
      </c>
      <c r="C1041" s="366" t="s">
        <v>2177</v>
      </c>
      <c r="D1041" s="381" t="s">
        <v>785</v>
      </c>
      <c r="E1041" s="777" t="s">
        <v>15830</v>
      </c>
    </row>
    <row r="1042" spans="2:5" customFormat="1">
      <c r="B1042" s="379" t="s">
        <v>2178</v>
      </c>
      <c r="C1042" s="366" t="s">
        <v>2179</v>
      </c>
      <c r="D1042" s="381" t="s">
        <v>785</v>
      </c>
      <c r="E1042" s="777" t="s">
        <v>15830</v>
      </c>
    </row>
    <row r="1043" spans="2:5" customFormat="1">
      <c r="B1043" s="379" t="s">
        <v>2180</v>
      </c>
      <c r="C1043" s="366" t="s">
        <v>2181</v>
      </c>
      <c r="D1043" s="381" t="s">
        <v>785</v>
      </c>
      <c r="E1043" s="777" t="s">
        <v>15830</v>
      </c>
    </row>
    <row r="1044" spans="2:5" customFormat="1">
      <c r="B1044" s="379" t="s">
        <v>2182</v>
      </c>
      <c r="C1044" s="366" t="s">
        <v>2183</v>
      </c>
      <c r="D1044" s="381" t="s">
        <v>785</v>
      </c>
      <c r="E1044" s="777" t="s">
        <v>15830</v>
      </c>
    </row>
    <row r="1045" spans="2:5" customFormat="1">
      <c r="B1045" s="379" t="s">
        <v>2184</v>
      </c>
      <c r="C1045" s="366" t="s">
        <v>2185</v>
      </c>
      <c r="D1045" s="381" t="s">
        <v>785</v>
      </c>
      <c r="E1045" s="777" t="s">
        <v>15830</v>
      </c>
    </row>
    <row r="1046" spans="2:5" customFormat="1">
      <c r="B1046" s="379" t="s">
        <v>2186</v>
      </c>
      <c r="C1046" s="366" t="s">
        <v>2187</v>
      </c>
      <c r="D1046" s="381" t="s">
        <v>785</v>
      </c>
      <c r="E1046" s="777" t="s">
        <v>15830</v>
      </c>
    </row>
    <row r="1047" spans="2:5" customFormat="1">
      <c r="B1047" s="379" t="s">
        <v>2188</v>
      </c>
      <c r="C1047" s="366" t="s">
        <v>2189</v>
      </c>
      <c r="D1047" s="381" t="s">
        <v>785</v>
      </c>
      <c r="E1047" s="777" t="s">
        <v>15830</v>
      </c>
    </row>
    <row r="1048" spans="2:5" customFormat="1">
      <c r="B1048" s="379" t="s">
        <v>2190</v>
      </c>
      <c r="C1048" s="366" t="s">
        <v>2191</v>
      </c>
      <c r="D1048" s="381" t="s">
        <v>785</v>
      </c>
      <c r="E1048" s="777" t="s">
        <v>15830</v>
      </c>
    </row>
    <row r="1049" spans="2:5" customFormat="1">
      <c r="B1049" s="379" t="s">
        <v>2192</v>
      </c>
      <c r="C1049" s="366" t="s">
        <v>2193</v>
      </c>
      <c r="D1049" s="381" t="s">
        <v>785</v>
      </c>
      <c r="E1049" s="777" t="s">
        <v>15830</v>
      </c>
    </row>
    <row r="1050" spans="2:5" customFormat="1">
      <c r="B1050" s="379" t="s">
        <v>2194</v>
      </c>
      <c r="C1050" s="366" t="s">
        <v>2195</v>
      </c>
      <c r="D1050" s="381" t="s">
        <v>785</v>
      </c>
      <c r="E1050" s="777" t="s">
        <v>15830</v>
      </c>
    </row>
    <row r="1051" spans="2:5" customFormat="1">
      <c r="B1051" s="379" t="s">
        <v>2196</v>
      </c>
      <c r="C1051" s="366" t="s">
        <v>2197</v>
      </c>
      <c r="D1051" s="381" t="s">
        <v>785</v>
      </c>
      <c r="E1051" s="777" t="s">
        <v>15830</v>
      </c>
    </row>
    <row r="1052" spans="2:5" customFormat="1">
      <c r="B1052" s="379" t="s">
        <v>2198</v>
      </c>
      <c r="C1052" s="366" t="s">
        <v>2199</v>
      </c>
      <c r="D1052" s="381" t="s">
        <v>785</v>
      </c>
      <c r="E1052" s="777" t="s">
        <v>15830</v>
      </c>
    </row>
    <row r="1053" spans="2:5" customFormat="1">
      <c r="B1053" s="379" t="s">
        <v>2200</v>
      </c>
      <c r="C1053" s="366" t="s">
        <v>2201</v>
      </c>
      <c r="D1053" s="381" t="s">
        <v>785</v>
      </c>
      <c r="E1053" s="777" t="s">
        <v>15830</v>
      </c>
    </row>
    <row r="1054" spans="2:5" customFormat="1">
      <c r="B1054" s="379" t="s">
        <v>2202</v>
      </c>
      <c r="C1054" s="366" t="s">
        <v>2203</v>
      </c>
      <c r="D1054" s="381" t="s">
        <v>785</v>
      </c>
      <c r="E1054" s="777" t="s">
        <v>15830</v>
      </c>
    </row>
    <row r="1055" spans="2:5" customFormat="1">
      <c r="B1055" s="379" t="s">
        <v>2204</v>
      </c>
      <c r="C1055" s="366" t="s">
        <v>2205</v>
      </c>
      <c r="D1055" s="381" t="s">
        <v>785</v>
      </c>
      <c r="E1055" s="777" t="s">
        <v>15830</v>
      </c>
    </row>
    <row r="1056" spans="2:5" customFormat="1">
      <c r="B1056" s="379" t="s">
        <v>2206</v>
      </c>
      <c r="C1056" s="366" t="s">
        <v>2207</v>
      </c>
      <c r="D1056" s="381" t="s">
        <v>785</v>
      </c>
      <c r="E1056" s="777" t="s">
        <v>15830</v>
      </c>
    </row>
    <row r="1057" spans="2:5" customFormat="1">
      <c r="B1057" s="379" t="s">
        <v>2208</v>
      </c>
      <c r="C1057" s="366" t="s">
        <v>2209</v>
      </c>
      <c r="D1057" s="381" t="s">
        <v>785</v>
      </c>
      <c r="E1057" s="777" t="s">
        <v>15830</v>
      </c>
    </row>
    <row r="1058" spans="2:5" customFormat="1">
      <c r="B1058" s="379" t="s">
        <v>2210</v>
      </c>
      <c r="C1058" s="366" t="s">
        <v>2211</v>
      </c>
      <c r="D1058" s="381" t="s">
        <v>785</v>
      </c>
      <c r="E1058" s="777" t="s">
        <v>15830</v>
      </c>
    </row>
    <row r="1059" spans="2:5" customFormat="1">
      <c r="B1059" s="379" t="s">
        <v>2212</v>
      </c>
      <c r="C1059" s="366" t="s">
        <v>2213</v>
      </c>
      <c r="D1059" s="381" t="s">
        <v>785</v>
      </c>
      <c r="E1059" s="777" t="s">
        <v>15830</v>
      </c>
    </row>
    <row r="1060" spans="2:5" customFormat="1">
      <c r="B1060" s="379" t="s">
        <v>2214</v>
      </c>
      <c r="C1060" s="366" t="s">
        <v>2215</v>
      </c>
      <c r="D1060" s="381" t="s">
        <v>785</v>
      </c>
      <c r="E1060" s="777" t="s">
        <v>15830</v>
      </c>
    </row>
    <row r="1061" spans="2:5" customFormat="1">
      <c r="B1061" s="379" t="s">
        <v>2216</v>
      </c>
      <c r="C1061" s="366" t="s">
        <v>2217</v>
      </c>
      <c r="D1061" s="381" t="s">
        <v>785</v>
      </c>
      <c r="E1061" s="777" t="s">
        <v>15830</v>
      </c>
    </row>
    <row r="1062" spans="2:5" customFormat="1">
      <c r="B1062" s="379" t="s">
        <v>2218</v>
      </c>
      <c r="C1062" s="366" t="s">
        <v>2219</v>
      </c>
      <c r="D1062" s="381" t="s">
        <v>785</v>
      </c>
      <c r="E1062" s="777" t="s">
        <v>15830</v>
      </c>
    </row>
    <row r="1063" spans="2:5" customFormat="1">
      <c r="B1063" s="379" t="s">
        <v>2220</v>
      </c>
      <c r="C1063" s="366" t="s">
        <v>2221</v>
      </c>
      <c r="D1063" s="381" t="s">
        <v>785</v>
      </c>
      <c r="E1063" s="777" t="s">
        <v>15830</v>
      </c>
    </row>
    <row r="1064" spans="2:5" customFormat="1">
      <c r="B1064" s="379" t="s">
        <v>2222</v>
      </c>
      <c r="C1064" s="366" t="s">
        <v>2223</v>
      </c>
      <c r="D1064" s="381" t="s">
        <v>785</v>
      </c>
      <c r="E1064" s="777" t="s">
        <v>15830</v>
      </c>
    </row>
    <row r="1065" spans="2:5" customFormat="1">
      <c r="B1065" s="379" t="s">
        <v>2224</v>
      </c>
      <c r="C1065" s="366" t="s">
        <v>2225</v>
      </c>
      <c r="D1065" s="381" t="s">
        <v>785</v>
      </c>
      <c r="E1065" s="777" t="s">
        <v>15830</v>
      </c>
    </row>
    <row r="1066" spans="2:5" customFormat="1">
      <c r="B1066" s="379" t="s">
        <v>2226</v>
      </c>
      <c r="C1066" s="366" t="s">
        <v>2227</v>
      </c>
      <c r="D1066" s="381" t="s">
        <v>785</v>
      </c>
      <c r="E1066" s="777" t="s">
        <v>15830</v>
      </c>
    </row>
    <row r="1067" spans="2:5" customFormat="1">
      <c r="B1067" s="379" t="s">
        <v>2228</v>
      </c>
      <c r="C1067" s="366" t="s">
        <v>2229</v>
      </c>
      <c r="D1067" s="381" t="s">
        <v>785</v>
      </c>
      <c r="E1067" s="777" t="s">
        <v>15830</v>
      </c>
    </row>
    <row r="1068" spans="2:5" customFormat="1">
      <c r="B1068" s="379" t="s">
        <v>2230</v>
      </c>
      <c r="C1068" s="366" t="s">
        <v>2231</v>
      </c>
      <c r="D1068" s="381" t="s">
        <v>785</v>
      </c>
      <c r="E1068" s="777" t="s">
        <v>15830</v>
      </c>
    </row>
    <row r="1069" spans="2:5" customFormat="1">
      <c r="B1069" s="379" t="s">
        <v>2232</v>
      </c>
      <c r="C1069" s="366" t="s">
        <v>2233</v>
      </c>
      <c r="D1069" s="381" t="s">
        <v>785</v>
      </c>
      <c r="E1069" s="777" t="s">
        <v>15830</v>
      </c>
    </row>
    <row r="1070" spans="2:5" customFormat="1">
      <c r="B1070" s="379" t="s">
        <v>2234</v>
      </c>
      <c r="C1070" s="366" t="s">
        <v>2235</v>
      </c>
      <c r="D1070" s="381" t="s">
        <v>785</v>
      </c>
      <c r="E1070" s="777" t="s">
        <v>15830</v>
      </c>
    </row>
    <row r="1071" spans="2:5" customFormat="1">
      <c r="B1071" s="379" t="s">
        <v>2236</v>
      </c>
      <c r="C1071" s="366" t="s">
        <v>2237</v>
      </c>
      <c r="D1071" s="381" t="s">
        <v>785</v>
      </c>
      <c r="E1071" s="777" t="s">
        <v>15830</v>
      </c>
    </row>
    <row r="1072" spans="2:5" customFormat="1">
      <c r="B1072" s="379" t="s">
        <v>2238</v>
      </c>
      <c r="C1072" s="366" t="s">
        <v>2239</v>
      </c>
      <c r="D1072" s="381" t="s">
        <v>785</v>
      </c>
      <c r="E1072" s="777" t="s">
        <v>15830</v>
      </c>
    </row>
    <row r="1073" spans="2:5" customFormat="1">
      <c r="B1073" s="379" t="s">
        <v>2240</v>
      </c>
      <c r="C1073" s="366" t="s">
        <v>2241</v>
      </c>
      <c r="D1073" s="381" t="s">
        <v>785</v>
      </c>
      <c r="E1073" s="777" t="s">
        <v>15830</v>
      </c>
    </row>
    <row r="1074" spans="2:5" customFormat="1">
      <c r="B1074" s="379" t="s">
        <v>2242</v>
      </c>
      <c r="C1074" s="366" t="s">
        <v>2243</v>
      </c>
      <c r="D1074" s="381" t="s">
        <v>785</v>
      </c>
      <c r="E1074" s="777" t="s">
        <v>15830</v>
      </c>
    </row>
    <row r="1075" spans="2:5" customFormat="1">
      <c r="B1075" s="379" t="s">
        <v>2244</v>
      </c>
      <c r="C1075" s="366" t="s">
        <v>2245</v>
      </c>
      <c r="D1075" s="381" t="s">
        <v>785</v>
      </c>
      <c r="E1075" s="777" t="s">
        <v>15830</v>
      </c>
    </row>
    <row r="1076" spans="2:5" customFormat="1">
      <c r="B1076" s="379" t="s">
        <v>2246</v>
      </c>
      <c r="C1076" s="366" t="s">
        <v>2247</v>
      </c>
      <c r="D1076" s="381" t="s">
        <v>785</v>
      </c>
      <c r="E1076" s="777" t="s">
        <v>15830</v>
      </c>
    </row>
    <row r="1077" spans="2:5" customFormat="1">
      <c r="B1077" s="379" t="s">
        <v>2248</v>
      </c>
      <c r="C1077" s="366" t="s">
        <v>2249</v>
      </c>
      <c r="D1077" s="381" t="s">
        <v>785</v>
      </c>
      <c r="E1077" s="777" t="s">
        <v>15830</v>
      </c>
    </row>
    <row r="1078" spans="2:5" customFormat="1">
      <c r="B1078" s="379" t="s">
        <v>2250</v>
      </c>
      <c r="C1078" s="366" t="s">
        <v>15372</v>
      </c>
      <c r="D1078" s="381" t="s">
        <v>785</v>
      </c>
      <c r="E1078" s="777" t="s">
        <v>15830</v>
      </c>
    </row>
    <row r="1079" spans="2:5" customFormat="1">
      <c r="B1079" s="379" t="s">
        <v>2251</v>
      </c>
      <c r="C1079" s="366" t="s">
        <v>2252</v>
      </c>
      <c r="D1079" s="381" t="s">
        <v>785</v>
      </c>
      <c r="E1079" s="777" t="s">
        <v>15830</v>
      </c>
    </row>
    <row r="1080" spans="2:5" customFormat="1">
      <c r="B1080" s="379" t="s">
        <v>2253</v>
      </c>
      <c r="C1080" s="366" t="s">
        <v>2254</v>
      </c>
      <c r="D1080" s="381" t="s">
        <v>785</v>
      </c>
      <c r="E1080" s="777" t="s">
        <v>15830</v>
      </c>
    </row>
    <row r="1081" spans="2:5" customFormat="1">
      <c r="B1081" s="379" t="s">
        <v>2255</v>
      </c>
      <c r="C1081" s="366" t="s">
        <v>2256</v>
      </c>
      <c r="D1081" s="381" t="s">
        <v>785</v>
      </c>
      <c r="E1081" s="777" t="s">
        <v>15830</v>
      </c>
    </row>
    <row r="1082" spans="2:5" customFormat="1">
      <c r="B1082" s="379" t="s">
        <v>2257</v>
      </c>
      <c r="C1082" s="366" t="s">
        <v>2258</v>
      </c>
      <c r="D1082" s="381" t="s">
        <v>785</v>
      </c>
      <c r="E1082" s="777" t="s">
        <v>15830</v>
      </c>
    </row>
    <row r="1083" spans="2:5" customFormat="1">
      <c r="B1083" s="379" t="s">
        <v>2259</v>
      </c>
      <c r="C1083" s="366" t="s">
        <v>2260</v>
      </c>
      <c r="D1083" s="381" t="s">
        <v>785</v>
      </c>
      <c r="E1083" s="777" t="s">
        <v>15830</v>
      </c>
    </row>
    <row r="1084" spans="2:5" customFormat="1">
      <c r="B1084" s="379" t="s">
        <v>2261</v>
      </c>
      <c r="C1084" s="366" t="s">
        <v>2262</v>
      </c>
      <c r="D1084" s="381" t="s">
        <v>785</v>
      </c>
      <c r="E1084" s="777" t="s">
        <v>15830</v>
      </c>
    </row>
    <row r="1085" spans="2:5" customFormat="1">
      <c r="B1085" s="379" t="s">
        <v>2263</v>
      </c>
      <c r="C1085" s="366" t="s">
        <v>2264</v>
      </c>
      <c r="D1085" s="381" t="s">
        <v>785</v>
      </c>
      <c r="E1085" s="777" t="s">
        <v>15830</v>
      </c>
    </row>
    <row r="1086" spans="2:5" customFormat="1">
      <c r="B1086" s="379" t="s">
        <v>2265</v>
      </c>
      <c r="C1086" s="366" t="s">
        <v>2266</v>
      </c>
      <c r="D1086" s="381" t="s">
        <v>785</v>
      </c>
      <c r="E1086" s="777" t="s">
        <v>15830</v>
      </c>
    </row>
    <row r="1087" spans="2:5" customFormat="1">
      <c r="B1087" s="379" t="s">
        <v>2267</v>
      </c>
      <c r="C1087" s="366" t="s">
        <v>1250</v>
      </c>
      <c r="D1087" s="381" t="s">
        <v>785</v>
      </c>
      <c r="E1087" s="777" t="s">
        <v>15830</v>
      </c>
    </row>
    <row r="1088" spans="2:5" customFormat="1">
      <c r="B1088" s="379" t="s">
        <v>2268</v>
      </c>
      <c r="C1088" s="366" t="s">
        <v>2269</v>
      </c>
      <c r="D1088" s="381" t="s">
        <v>785</v>
      </c>
      <c r="E1088" s="777" t="s">
        <v>15830</v>
      </c>
    </row>
    <row r="1089" spans="2:5" customFormat="1">
      <c r="B1089" s="379" t="s">
        <v>2270</v>
      </c>
      <c r="C1089" s="366" t="s">
        <v>2271</v>
      </c>
      <c r="D1089" s="381" t="s">
        <v>785</v>
      </c>
      <c r="E1089" s="777" t="s">
        <v>15830</v>
      </c>
    </row>
    <row r="1090" spans="2:5" customFormat="1">
      <c r="B1090" s="379" t="s">
        <v>2272</v>
      </c>
      <c r="C1090" s="366" t="s">
        <v>2273</v>
      </c>
      <c r="D1090" s="381" t="s">
        <v>785</v>
      </c>
      <c r="E1090" s="777" t="s">
        <v>15830</v>
      </c>
    </row>
    <row r="1091" spans="2:5" customFormat="1">
      <c r="B1091" s="379" t="s">
        <v>2274</v>
      </c>
      <c r="C1091" s="366" t="s">
        <v>2275</v>
      </c>
      <c r="D1091" s="381" t="s">
        <v>785</v>
      </c>
      <c r="E1091" s="777" t="s">
        <v>15830</v>
      </c>
    </row>
    <row r="1092" spans="2:5" customFormat="1">
      <c r="B1092" s="379" t="s">
        <v>2276</v>
      </c>
      <c r="C1092" s="366" t="s">
        <v>2277</v>
      </c>
      <c r="D1092" s="381" t="s">
        <v>785</v>
      </c>
      <c r="E1092" s="777" t="s">
        <v>15830</v>
      </c>
    </row>
    <row r="1093" spans="2:5" customFormat="1">
      <c r="B1093" s="379" t="s">
        <v>2278</v>
      </c>
      <c r="C1093" s="366" t="s">
        <v>2279</v>
      </c>
      <c r="D1093" s="381" t="s">
        <v>785</v>
      </c>
      <c r="E1093" s="777" t="s">
        <v>15830</v>
      </c>
    </row>
    <row r="1094" spans="2:5" customFormat="1">
      <c r="B1094" s="379" t="s">
        <v>2280</v>
      </c>
      <c r="C1094" s="366" t="s">
        <v>2281</v>
      </c>
      <c r="D1094" s="381" t="s">
        <v>785</v>
      </c>
      <c r="E1094" s="777" t="s">
        <v>15830</v>
      </c>
    </row>
    <row r="1095" spans="2:5" customFormat="1">
      <c r="B1095" s="379" t="s">
        <v>2282</v>
      </c>
      <c r="C1095" s="366" t="s">
        <v>2283</v>
      </c>
      <c r="D1095" s="381" t="s">
        <v>785</v>
      </c>
      <c r="E1095" s="777" t="s">
        <v>15830</v>
      </c>
    </row>
    <row r="1096" spans="2:5" customFormat="1">
      <c r="B1096" s="379" t="s">
        <v>2284</v>
      </c>
      <c r="C1096" s="366" t="s">
        <v>2285</v>
      </c>
      <c r="D1096" s="381" t="s">
        <v>785</v>
      </c>
      <c r="E1096" s="777" t="s">
        <v>15830</v>
      </c>
    </row>
    <row r="1097" spans="2:5" customFormat="1">
      <c r="B1097" s="379" t="s">
        <v>2286</v>
      </c>
      <c r="C1097" s="366" t="s">
        <v>2287</v>
      </c>
      <c r="D1097" s="381" t="s">
        <v>785</v>
      </c>
      <c r="E1097" s="777" t="s">
        <v>15830</v>
      </c>
    </row>
    <row r="1098" spans="2:5" customFormat="1">
      <c r="B1098" s="379" t="s">
        <v>2288</v>
      </c>
      <c r="C1098" s="366" t="s">
        <v>2289</v>
      </c>
      <c r="D1098" s="381" t="s">
        <v>785</v>
      </c>
      <c r="E1098" s="777" t="s">
        <v>15830</v>
      </c>
    </row>
    <row r="1099" spans="2:5" customFormat="1">
      <c r="B1099" s="379" t="s">
        <v>2290</v>
      </c>
      <c r="C1099" s="366" t="s">
        <v>2291</v>
      </c>
      <c r="D1099" s="381" t="s">
        <v>785</v>
      </c>
      <c r="E1099" s="777" t="s">
        <v>15830</v>
      </c>
    </row>
    <row r="1100" spans="2:5" customFormat="1">
      <c r="B1100" s="379" t="s">
        <v>2292</v>
      </c>
      <c r="C1100" s="366" t="s">
        <v>2293</v>
      </c>
      <c r="D1100" s="381" t="s">
        <v>785</v>
      </c>
      <c r="E1100" s="777" t="s">
        <v>15830</v>
      </c>
    </row>
    <row r="1101" spans="2:5" customFormat="1">
      <c r="B1101" s="379" t="s">
        <v>2294</v>
      </c>
      <c r="C1101" s="366" t="s">
        <v>2295</v>
      </c>
      <c r="D1101" s="381" t="s">
        <v>785</v>
      </c>
      <c r="E1101" s="777" t="s">
        <v>15830</v>
      </c>
    </row>
    <row r="1102" spans="2:5" customFormat="1">
      <c r="B1102" s="379" t="s">
        <v>2296</v>
      </c>
      <c r="C1102" s="366" t="s">
        <v>2297</v>
      </c>
      <c r="D1102" s="381" t="s">
        <v>785</v>
      </c>
      <c r="E1102" s="777" t="s">
        <v>15830</v>
      </c>
    </row>
    <row r="1103" spans="2:5" customFormat="1">
      <c r="B1103" s="379" t="s">
        <v>2298</v>
      </c>
      <c r="C1103" s="366" t="s">
        <v>2299</v>
      </c>
      <c r="D1103" s="381" t="s">
        <v>785</v>
      </c>
      <c r="E1103" s="777" t="s">
        <v>15830</v>
      </c>
    </row>
    <row r="1104" spans="2:5" customFormat="1">
      <c r="B1104" s="379" t="s">
        <v>2300</v>
      </c>
      <c r="C1104" s="366" t="s">
        <v>2301</v>
      </c>
      <c r="D1104" s="381" t="s">
        <v>785</v>
      </c>
      <c r="E1104" s="777" t="s">
        <v>15830</v>
      </c>
    </row>
    <row r="1105" spans="2:5" customFormat="1">
      <c r="B1105" s="379" t="s">
        <v>2302</v>
      </c>
      <c r="C1105" s="366" t="s">
        <v>2303</v>
      </c>
      <c r="D1105" s="381" t="s">
        <v>785</v>
      </c>
      <c r="E1105" s="777" t="s">
        <v>15830</v>
      </c>
    </row>
    <row r="1106" spans="2:5" customFormat="1">
      <c r="B1106" s="379" t="s">
        <v>2304</v>
      </c>
      <c r="C1106" s="366" t="s">
        <v>2305</v>
      </c>
      <c r="D1106" s="381" t="s">
        <v>785</v>
      </c>
      <c r="E1106" s="777" t="s">
        <v>15830</v>
      </c>
    </row>
    <row r="1107" spans="2:5" customFormat="1">
      <c r="B1107" s="379" t="s">
        <v>2306</v>
      </c>
      <c r="C1107" s="366" t="s">
        <v>2307</v>
      </c>
      <c r="D1107" s="381" t="s">
        <v>785</v>
      </c>
      <c r="E1107" s="777" t="s">
        <v>15830</v>
      </c>
    </row>
    <row r="1108" spans="2:5" customFormat="1">
      <c r="B1108" s="379" t="s">
        <v>2308</v>
      </c>
      <c r="C1108" s="366" t="s">
        <v>2309</v>
      </c>
      <c r="D1108" s="381" t="s">
        <v>785</v>
      </c>
      <c r="E1108" s="777" t="s">
        <v>15830</v>
      </c>
    </row>
    <row r="1109" spans="2:5" customFormat="1">
      <c r="B1109" s="379" t="s">
        <v>2310</v>
      </c>
      <c r="C1109" s="366" t="s">
        <v>2311</v>
      </c>
      <c r="D1109" s="381" t="s">
        <v>785</v>
      </c>
      <c r="E1109" s="777" t="s">
        <v>15830</v>
      </c>
    </row>
    <row r="1110" spans="2:5" customFormat="1">
      <c r="B1110" s="379" t="s">
        <v>2312</v>
      </c>
      <c r="C1110" s="366" t="s">
        <v>2313</v>
      </c>
      <c r="D1110" s="381" t="s">
        <v>785</v>
      </c>
      <c r="E1110" s="777" t="s">
        <v>15830</v>
      </c>
    </row>
    <row r="1111" spans="2:5" customFormat="1">
      <c r="B1111" s="379" t="s">
        <v>2314</v>
      </c>
      <c r="C1111" s="366" t="s">
        <v>2315</v>
      </c>
      <c r="D1111" s="381" t="s">
        <v>785</v>
      </c>
      <c r="E1111" s="777" t="s">
        <v>15830</v>
      </c>
    </row>
    <row r="1112" spans="2:5" customFormat="1">
      <c r="B1112" s="379" t="s">
        <v>2316</v>
      </c>
      <c r="C1112" s="366" t="s">
        <v>2317</v>
      </c>
      <c r="D1112" s="381" t="s">
        <v>785</v>
      </c>
      <c r="E1112" s="777" t="s">
        <v>15830</v>
      </c>
    </row>
    <row r="1113" spans="2:5" customFormat="1">
      <c r="B1113" s="379" t="s">
        <v>2318</v>
      </c>
      <c r="C1113" s="366" t="s">
        <v>2319</v>
      </c>
      <c r="D1113" s="381" t="s">
        <v>785</v>
      </c>
      <c r="E1113" s="777" t="s">
        <v>15830</v>
      </c>
    </row>
    <row r="1114" spans="2:5" customFormat="1">
      <c r="B1114" s="379" t="s">
        <v>2320</v>
      </c>
      <c r="C1114" s="366" t="s">
        <v>2321</v>
      </c>
      <c r="D1114" s="381" t="s">
        <v>785</v>
      </c>
      <c r="E1114" s="777" t="s">
        <v>15830</v>
      </c>
    </row>
    <row r="1115" spans="2:5" customFormat="1">
      <c r="B1115" s="379" t="s">
        <v>2322</v>
      </c>
      <c r="C1115" s="366" t="s">
        <v>1252</v>
      </c>
      <c r="D1115" s="381" t="s">
        <v>785</v>
      </c>
      <c r="E1115" s="777" t="s">
        <v>15830</v>
      </c>
    </row>
    <row r="1116" spans="2:5" customFormat="1">
      <c r="B1116" s="379" t="s">
        <v>2323</v>
      </c>
      <c r="C1116" s="366" t="s">
        <v>2324</v>
      </c>
      <c r="D1116" s="381" t="s">
        <v>785</v>
      </c>
      <c r="E1116" s="777" t="s">
        <v>15830</v>
      </c>
    </row>
    <row r="1117" spans="2:5" customFormat="1">
      <c r="B1117" s="379" t="s">
        <v>2325</v>
      </c>
      <c r="C1117" s="366" t="s">
        <v>2326</v>
      </c>
      <c r="D1117" s="381" t="s">
        <v>785</v>
      </c>
      <c r="E1117" s="777" t="s">
        <v>15830</v>
      </c>
    </row>
    <row r="1118" spans="2:5" customFormat="1">
      <c r="B1118" s="379" t="s">
        <v>2327</v>
      </c>
      <c r="C1118" s="366" t="s">
        <v>2328</v>
      </c>
      <c r="D1118" s="381" t="s">
        <v>785</v>
      </c>
      <c r="E1118" s="777" t="s">
        <v>15830</v>
      </c>
    </row>
    <row r="1119" spans="2:5" customFormat="1">
      <c r="B1119" s="379" t="s">
        <v>2329</v>
      </c>
      <c r="C1119" s="366" t="s">
        <v>2330</v>
      </c>
      <c r="D1119" s="381" t="s">
        <v>785</v>
      </c>
      <c r="E1119" s="777" t="s">
        <v>15830</v>
      </c>
    </row>
    <row r="1120" spans="2:5" customFormat="1">
      <c r="B1120" s="379" t="s">
        <v>2331</v>
      </c>
      <c r="C1120" s="366" t="s">
        <v>2332</v>
      </c>
      <c r="D1120" s="381" t="s">
        <v>785</v>
      </c>
      <c r="E1120" s="777" t="s">
        <v>15830</v>
      </c>
    </row>
    <row r="1121" spans="2:5" customFormat="1">
      <c r="B1121" s="379" t="s">
        <v>2333</v>
      </c>
      <c r="C1121" s="366" t="s">
        <v>2334</v>
      </c>
      <c r="D1121" s="381" t="s">
        <v>785</v>
      </c>
      <c r="E1121" s="777" t="s">
        <v>15830</v>
      </c>
    </row>
    <row r="1122" spans="2:5" customFormat="1">
      <c r="B1122" s="379" t="s">
        <v>2335</v>
      </c>
      <c r="C1122" s="366" t="s">
        <v>2336</v>
      </c>
      <c r="D1122" s="381" t="s">
        <v>785</v>
      </c>
      <c r="E1122" s="777" t="s">
        <v>15830</v>
      </c>
    </row>
    <row r="1123" spans="2:5" customFormat="1">
      <c r="B1123" s="379" t="s">
        <v>2337</v>
      </c>
      <c r="C1123" s="366" t="s">
        <v>2338</v>
      </c>
      <c r="D1123" s="381" t="s">
        <v>785</v>
      </c>
      <c r="E1123" s="777" t="s">
        <v>15830</v>
      </c>
    </row>
    <row r="1124" spans="2:5" customFormat="1">
      <c r="B1124" s="379" t="s">
        <v>2339</v>
      </c>
      <c r="C1124" s="366" t="s">
        <v>2340</v>
      </c>
      <c r="D1124" s="381" t="s">
        <v>785</v>
      </c>
      <c r="E1124" s="777" t="s">
        <v>15830</v>
      </c>
    </row>
    <row r="1125" spans="2:5" customFormat="1">
      <c r="B1125" s="379" t="s">
        <v>2341</v>
      </c>
      <c r="C1125" s="366" t="s">
        <v>2342</v>
      </c>
      <c r="D1125" s="381" t="s">
        <v>785</v>
      </c>
      <c r="E1125" s="777" t="s">
        <v>15830</v>
      </c>
    </row>
    <row r="1126" spans="2:5" customFormat="1">
      <c r="B1126" s="379" t="s">
        <v>2343</v>
      </c>
      <c r="C1126" s="366" t="s">
        <v>2344</v>
      </c>
      <c r="D1126" s="381" t="s">
        <v>785</v>
      </c>
      <c r="E1126" s="777" t="s">
        <v>15830</v>
      </c>
    </row>
    <row r="1127" spans="2:5" customFormat="1">
      <c r="B1127" s="379" t="s">
        <v>2345</v>
      </c>
      <c r="C1127" s="366" t="s">
        <v>2346</v>
      </c>
      <c r="D1127" s="381" t="s">
        <v>785</v>
      </c>
      <c r="E1127" s="777" t="s">
        <v>15830</v>
      </c>
    </row>
    <row r="1128" spans="2:5" customFormat="1">
      <c r="B1128" s="379" t="s">
        <v>2347</v>
      </c>
      <c r="C1128" s="366" t="s">
        <v>2348</v>
      </c>
      <c r="D1128" s="381" t="s">
        <v>785</v>
      </c>
      <c r="E1128" s="777" t="s">
        <v>15830</v>
      </c>
    </row>
    <row r="1129" spans="2:5" customFormat="1">
      <c r="B1129" s="379" t="s">
        <v>2349</v>
      </c>
      <c r="C1129" s="366" t="s">
        <v>2350</v>
      </c>
      <c r="D1129" s="381" t="s">
        <v>785</v>
      </c>
      <c r="E1129" s="777" t="s">
        <v>15830</v>
      </c>
    </row>
    <row r="1130" spans="2:5" customFormat="1">
      <c r="B1130" s="379" t="s">
        <v>2351</v>
      </c>
      <c r="C1130" s="366" t="s">
        <v>2352</v>
      </c>
      <c r="D1130" s="381" t="s">
        <v>785</v>
      </c>
      <c r="E1130" s="777" t="s">
        <v>15830</v>
      </c>
    </row>
    <row r="1131" spans="2:5" customFormat="1">
      <c r="B1131" s="379" t="s">
        <v>2353</v>
      </c>
      <c r="C1131" s="366" t="s">
        <v>2354</v>
      </c>
      <c r="D1131" s="381" t="s">
        <v>785</v>
      </c>
      <c r="E1131" s="777" t="s">
        <v>15830</v>
      </c>
    </row>
    <row r="1132" spans="2:5" customFormat="1">
      <c r="B1132" s="379" t="s">
        <v>2355</v>
      </c>
      <c r="C1132" s="366" t="s">
        <v>2356</v>
      </c>
      <c r="D1132" s="381" t="s">
        <v>785</v>
      </c>
      <c r="E1132" s="777" t="s">
        <v>15830</v>
      </c>
    </row>
    <row r="1133" spans="2:5" customFormat="1">
      <c r="B1133" s="379" t="s">
        <v>2357</v>
      </c>
      <c r="C1133" s="366" t="s">
        <v>2358</v>
      </c>
      <c r="D1133" s="381" t="s">
        <v>785</v>
      </c>
      <c r="E1133" s="777" t="s">
        <v>15830</v>
      </c>
    </row>
    <row r="1134" spans="2:5" customFormat="1">
      <c r="B1134" s="379" t="s">
        <v>2359</v>
      </c>
      <c r="C1134" s="366" t="s">
        <v>2360</v>
      </c>
      <c r="D1134" s="381" t="s">
        <v>785</v>
      </c>
      <c r="E1134" s="777" t="s">
        <v>15830</v>
      </c>
    </row>
    <row r="1135" spans="2:5" customFormat="1">
      <c r="B1135" s="379" t="s">
        <v>2361</v>
      </c>
      <c r="C1135" s="366" t="s">
        <v>2362</v>
      </c>
      <c r="D1135" s="381" t="s">
        <v>785</v>
      </c>
      <c r="E1135" s="777" t="s">
        <v>15830</v>
      </c>
    </row>
    <row r="1136" spans="2:5" customFormat="1">
      <c r="B1136" s="379" t="s">
        <v>2363</v>
      </c>
      <c r="C1136" s="366" t="s">
        <v>2364</v>
      </c>
      <c r="D1136" s="381" t="s">
        <v>785</v>
      </c>
      <c r="E1136" s="777" t="s">
        <v>15830</v>
      </c>
    </row>
    <row r="1137" spans="2:5" customFormat="1">
      <c r="B1137" s="379" t="s">
        <v>2365</v>
      </c>
      <c r="C1137" s="366" t="s">
        <v>2366</v>
      </c>
      <c r="D1137" s="381" t="s">
        <v>785</v>
      </c>
      <c r="E1137" s="777" t="s">
        <v>15830</v>
      </c>
    </row>
    <row r="1138" spans="2:5" customFormat="1">
      <c r="B1138" s="379" t="s">
        <v>2367</v>
      </c>
      <c r="C1138" s="366" t="s">
        <v>2368</v>
      </c>
      <c r="D1138" s="381" t="s">
        <v>785</v>
      </c>
      <c r="E1138" s="777" t="s">
        <v>15830</v>
      </c>
    </row>
    <row r="1139" spans="2:5" customFormat="1">
      <c r="B1139" s="379" t="s">
        <v>2369</v>
      </c>
      <c r="C1139" s="366" t="s">
        <v>2370</v>
      </c>
      <c r="D1139" s="381" t="s">
        <v>785</v>
      </c>
      <c r="E1139" s="777" t="s">
        <v>15830</v>
      </c>
    </row>
    <row r="1140" spans="2:5" customFormat="1">
      <c r="B1140" s="379" t="s">
        <v>2371</v>
      </c>
      <c r="C1140" s="366" t="s">
        <v>2372</v>
      </c>
      <c r="D1140" s="381" t="s">
        <v>785</v>
      </c>
      <c r="E1140" s="777" t="s">
        <v>15830</v>
      </c>
    </row>
    <row r="1141" spans="2:5" customFormat="1">
      <c r="B1141" s="379" t="s">
        <v>2373</v>
      </c>
      <c r="C1141" s="366" t="s">
        <v>2374</v>
      </c>
      <c r="D1141" s="381" t="s">
        <v>785</v>
      </c>
      <c r="E1141" s="777" t="s">
        <v>15830</v>
      </c>
    </row>
    <row r="1142" spans="2:5" customFormat="1">
      <c r="B1142" s="379" t="s">
        <v>2375</v>
      </c>
      <c r="C1142" s="366" t="s">
        <v>2376</v>
      </c>
      <c r="D1142" s="381" t="s">
        <v>785</v>
      </c>
      <c r="E1142" s="777" t="s">
        <v>15830</v>
      </c>
    </row>
    <row r="1143" spans="2:5" customFormat="1">
      <c r="B1143" s="379" t="s">
        <v>2377</v>
      </c>
      <c r="C1143" s="366" t="s">
        <v>2378</v>
      </c>
      <c r="D1143" s="381" t="s">
        <v>785</v>
      </c>
      <c r="E1143" s="777" t="s">
        <v>15830</v>
      </c>
    </row>
    <row r="1144" spans="2:5" customFormat="1">
      <c r="B1144" s="379" t="s">
        <v>2379</v>
      </c>
      <c r="C1144" s="366" t="s">
        <v>2380</v>
      </c>
      <c r="D1144" s="381" t="s">
        <v>785</v>
      </c>
      <c r="E1144" s="777" t="s">
        <v>15830</v>
      </c>
    </row>
    <row r="1145" spans="2:5" customFormat="1">
      <c r="B1145" s="379" t="s">
        <v>2381</v>
      </c>
      <c r="C1145" s="366" t="s">
        <v>2382</v>
      </c>
      <c r="D1145" s="381" t="s">
        <v>785</v>
      </c>
      <c r="E1145" s="777" t="s">
        <v>15830</v>
      </c>
    </row>
    <row r="1146" spans="2:5" customFormat="1">
      <c r="B1146" s="379" t="s">
        <v>2383</v>
      </c>
      <c r="C1146" s="366" t="s">
        <v>2384</v>
      </c>
      <c r="D1146" s="381" t="s">
        <v>785</v>
      </c>
      <c r="E1146" s="777" t="s">
        <v>15830</v>
      </c>
    </row>
    <row r="1147" spans="2:5" customFormat="1">
      <c r="B1147" s="379" t="s">
        <v>2385</v>
      </c>
      <c r="C1147" s="366" t="s">
        <v>2386</v>
      </c>
      <c r="D1147" s="381" t="s">
        <v>785</v>
      </c>
      <c r="E1147" s="777" t="s">
        <v>15830</v>
      </c>
    </row>
    <row r="1148" spans="2:5" customFormat="1">
      <c r="B1148" s="379" t="s">
        <v>2387</v>
      </c>
      <c r="C1148" s="366" t="s">
        <v>2388</v>
      </c>
      <c r="D1148" s="381" t="s">
        <v>785</v>
      </c>
      <c r="E1148" s="777" t="s">
        <v>15830</v>
      </c>
    </row>
    <row r="1149" spans="2:5" customFormat="1">
      <c r="B1149" s="379" t="s">
        <v>2389</v>
      </c>
      <c r="C1149" s="366" t="s">
        <v>2390</v>
      </c>
      <c r="D1149" s="381" t="s">
        <v>785</v>
      </c>
      <c r="E1149" s="777" t="s">
        <v>15830</v>
      </c>
    </row>
    <row r="1150" spans="2:5" customFormat="1">
      <c r="B1150" s="379" t="s">
        <v>2391</v>
      </c>
      <c r="C1150" s="366" t="s">
        <v>2392</v>
      </c>
      <c r="D1150" s="381" t="s">
        <v>785</v>
      </c>
      <c r="E1150" s="777" t="s">
        <v>15830</v>
      </c>
    </row>
    <row r="1151" spans="2:5" customFormat="1">
      <c r="B1151" s="379" t="s">
        <v>2393</v>
      </c>
      <c r="C1151" s="366" t="s">
        <v>2394</v>
      </c>
      <c r="D1151" s="381" t="s">
        <v>785</v>
      </c>
      <c r="E1151" s="777" t="s">
        <v>15830</v>
      </c>
    </row>
    <row r="1152" spans="2:5" customFormat="1">
      <c r="B1152" s="379" t="s">
        <v>2395</v>
      </c>
      <c r="C1152" s="366" t="s">
        <v>2396</v>
      </c>
      <c r="D1152" s="381" t="s">
        <v>785</v>
      </c>
      <c r="E1152" s="777" t="s">
        <v>15830</v>
      </c>
    </row>
    <row r="1153" spans="2:5" customFormat="1">
      <c r="B1153" s="379" t="s">
        <v>2397</v>
      </c>
      <c r="C1153" s="366" t="s">
        <v>2398</v>
      </c>
      <c r="D1153" s="381" t="s">
        <v>785</v>
      </c>
      <c r="E1153" s="777" t="s">
        <v>15830</v>
      </c>
    </row>
    <row r="1154" spans="2:5" customFormat="1">
      <c r="B1154" s="379" t="s">
        <v>2399</v>
      </c>
      <c r="C1154" s="366" t="s">
        <v>2400</v>
      </c>
      <c r="D1154" s="381" t="s">
        <v>785</v>
      </c>
      <c r="E1154" s="777" t="s">
        <v>15830</v>
      </c>
    </row>
    <row r="1155" spans="2:5" customFormat="1">
      <c r="B1155" s="379" t="s">
        <v>2401</v>
      </c>
      <c r="C1155" s="366" t="s">
        <v>2402</v>
      </c>
      <c r="D1155" s="381" t="s">
        <v>785</v>
      </c>
      <c r="E1155" s="777" t="s">
        <v>15830</v>
      </c>
    </row>
    <row r="1156" spans="2:5" customFormat="1">
      <c r="B1156" s="379" t="s">
        <v>2403</v>
      </c>
      <c r="C1156" s="366" t="s">
        <v>2404</v>
      </c>
      <c r="D1156" s="381" t="s">
        <v>785</v>
      </c>
      <c r="E1156" s="777" t="s">
        <v>15830</v>
      </c>
    </row>
    <row r="1157" spans="2:5" customFormat="1">
      <c r="B1157" s="379" t="s">
        <v>2405</v>
      </c>
      <c r="C1157" s="366" t="s">
        <v>2406</v>
      </c>
      <c r="D1157" s="381" t="s">
        <v>785</v>
      </c>
      <c r="E1157" s="777" t="s">
        <v>15830</v>
      </c>
    </row>
    <row r="1158" spans="2:5" customFormat="1">
      <c r="B1158" s="379" t="s">
        <v>2407</v>
      </c>
      <c r="C1158" s="366" t="s">
        <v>2408</v>
      </c>
      <c r="D1158" s="381" t="s">
        <v>785</v>
      </c>
      <c r="E1158" s="777" t="s">
        <v>15830</v>
      </c>
    </row>
    <row r="1159" spans="2:5" customFormat="1">
      <c r="B1159" s="379" t="s">
        <v>2409</v>
      </c>
      <c r="C1159" s="366" t="s">
        <v>2410</v>
      </c>
      <c r="D1159" s="381" t="s">
        <v>785</v>
      </c>
      <c r="E1159" s="777" t="s">
        <v>15830</v>
      </c>
    </row>
    <row r="1160" spans="2:5" customFormat="1">
      <c r="B1160" s="379" t="s">
        <v>2411</v>
      </c>
      <c r="C1160" s="366" t="s">
        <v>2412</v>
      </c>
      <c r="D1160" s="381" t="s">
        <v>785</v>
      </c>
      <c r="E1160" s="777" t="s">
        <v>15830</v>
      </c>
    </row>
    <row r="1161" spans="2:5" customFormat="1">
      <c r="B1161" s="379" t="s">
        <v>2413</v>
      </c>
      <c r="C1161" s="366" t="s">
        <v>2414</v>
      </c>
      <c r="D1161" s="381" t="s">
        <v>785</v>
      </c>
      <c r="E1161" s="777" t="s">
        <v>15830</v>
      </c>
    </row>
    <row r="1162" spans="2:5" customFormat="1">
      <c r="B1162" s="379" t="s">
        <v>2415</v>
      </c>
      <c r="C1162" s="366" t="s">
        <v>2416</v>
      </c>
      <c r="D1162" s="381" t="s">
        <v>785</v>
      </c>
      <c r="E1162" s="777" t="s">
        <v>15830</v>
      </c>
    </row>
    <row r="1163" spans="2:5" customFormat="1">
      <c r="B1163" s="379" t="s">
        <v>2417</v>
      </c>
      <c r="C1163" s="366" t="s">
        <v>2418</v>
      </c>
      <c r="D1163" s="381" t="s">
        <v>785</v>
      </c>
      <c r="E1163" s="777" t="s">
        <v>15830</v>
      </c>
    </row>
    <row r="1164" spans="2:5" customFormat="1">
      <c r="B1164" s="379" t="s">
        <v>2419</v>
      </c>
      <c r="C1164" s="366" t="s">
        <v>2420</v>
      </c>
      <c r="D1164" s="381" t="s">
        <v>785</v>
      </c>
      <c r="E1164" s="777" t="s">
        <v>15830</v>
      </c>
    </row>
    <row r="1165" spans="2:5" customFormat="1">
      <c r="B1165" s="379" t="s">
        <v>2421</v>
      </c>
      <c r="C1165" s="366" t="s">
        <v>2422</v>
      </c>
      <c r="D1165" s="381" t="s">
        <v>785</v>
      </c>
      <c r="E1165" s="777" t="s">
        <v>15830</v>
      </c>
    </row>
    <row r="1166" spans="2:5" customFormat="1">
      <c r="B1166" s="379" t="s">
        <v>2423</v>
      </c>
      <c r="C1166" s="366" t="s">
        <v>2424</v>
      </c>
      <c r="D1166" s="381" t="s">
        <v>785</v>
      </c>
      <c r="E1166" s="777" t="s">
        <v>15830</v>
      </c>
    </row>
    <row r="1167" spans="2:5" customFormat="1">
      <c r="B1167" s="379" t="s">
        <v>2425</v>
      </c>
      <c r="C1167" s="366" t="s">
        <v>2426</v>
      </c>
      <c r="D1167" s="381" t="s">
        <v>785</v>
      </c>
      <c r="E1167" s="777" t="s">
        <v>15830</v>
      </c>
    </row>
    <row r="1168" spans="2:5" customFormat="1">
      <c r="B1168" s="379" t="s">
        <v>2427</v>
      </c>
      <c r="C1168" s="366" t="s">
        <v>2428</v>
      </c>
      <c r="D1168" s="381" t="s">
        <v>785</v>
      </c>
      <c r="E1168" s="777" t="s">
        <v>15830</v>
      </c>
    </row>
    <row r="1169" spans="2:5" customFormat="1">
      <c r="B1169" s="379" t="s">
        <v>2429</v>
      </c>
      <c r="C1169" s="366" t="s">
        <v>2430</v>
      </c>
      <c r="D1169" s="381" t="s">
        <v>785</v>
      </c>
      <c r="E1169" s="777" t="s">
        <v>15830</v>
      </c>
    </row>
    <row r="1170" spans="2:5" customFormat="1">
      <c r="B1170" s="379" t="s">
        <v>2431</v>
      </c>
      <c r="C1170" s="366" t="s">
        <v>2432</v>
      </c>
      <c r="D1170" s="381" t="s">
        <v>785</v>
      </c>
      <c r="E1170" s="777" t="s">
        <v>15830</v>
      </c>
    </row>
    <row r="1171" spans="2:5" customFormat="1">
      <c r="B1171" s="379" t="s">
        <v>2433</v>
      </c>
      <c r="C1171" s="366" t="s">
        <v>2434</v>
      </c>
      <c r="D1171" s="381" t="s">
        <v>785</v>
      </c>
      <c r="E1171" s="777" t="s">
        <v>15830</v>
      </c>
    </row>
    <row r="1172" spans="2:5" customFormat="1">
      <c r="B1172" s="379" t="s">
        <v>2435</v>
      </c>
      <c r="C1172" s="366" t="s">
        <v>2436</v>
      </c>
      <c r="D1172" s="381" t="s">
        <v>785</v>
      </c>
      <c r="E1172" s="777" t="s">
        <v>15830</v>
      </c>
    </row>
    <row r="1173" spans="2:5" customFormat="1">
      <c r="B1173" s="379" t="s">
        <v>2437</v>
      </c>
      <c r="C1173" s="366" t="s">
        <v>2438</v>
      </c>
      <c r="D1173" s="381" t="s">
        <v>785</v>
      </c>
      <c r="E1173" s="777" t="s">
        <v>15830</v>
      </c>
    </row>
    <row r="1174" spans="2:5" customFormat="1">
      <c r="B1174" s="379" t="s">
        <v>2439</v>
      </c>
      <c r="C1174" s="366" t="s">
        <v>2440</v>
      </c>
      <c r="D1174" s="381" t="s">
        <v>785</v>
      </c>
      <c r="E1174" s="777" t="s">
        <v>15830</v>
      </c>
    </row>
    <row r="1175" spans="2:5" customFormat="1">
      <c r="B1175" s="379" t="s">
        <v>2441</v>
      </c>
      <c r="C1175" s="366" t="s">
        <v>2442</v>
      </c>
      <c r="D1175" s="381" t="s">
        <v>785</v>
      </c>
      <c r="E1175" s="777" t="s">
        <v>15830</v>
      </c>
    </row>
    <row r="1176" spans="2:5" customFormat="1">
      <c r="B1176" s="379" t="s">
        <v>2443</v>
      </c>
      <c r="C1176" s="366" t="s">
        <v>2444</v>
      </c>
      <c r="D1176" s="381" t="s">
        <v>785</v>
      </c>
      <c r="E1176" s="777" t="s">
        <v>15830</v>
      </c>
    </row>
    <row r="1177" spans="2:5" customFormat="1">
      <c r="B1177" s="379" t="s">
        <v>2445</v>
      </c>
      <c r="C1177" s="366" t="s">
        <v>2446</v>
      </c>
      <c r="D1177" s="381" t="s">
        <v>785</v>
      </c>
      <c r="E1177" s="777" t="s">
        <v>15830</v>
      </c>
    </row>
    <row r="1178" spans="2:5" customFormat="1">
      <c r="B1178" s="379" t="s">
        <v>2447</v>
      </c>
      <c r="C1178" s="366" t="s">
        <v>2448</v>
      </c>
      <c r="D1178" s="381" t="s">
        <v>785</v>
      </c>
      <c r="E1178" s="777" t="s">
        <v>15830</v>
      </c>
    </row>
    <row r="1179" spans="2:5" customFormat="1">
      <c r="B1179" s="379" t="s">
        <v>2449</v>
      </c>
      <c r="C1179" s="366" t="s">
        <v>1256</v>
      </c>
      <c r="D1179" s="381" t="s">
        <v>785</v>
      </c>
      <c r="E1179" s="777" t="s">
        <v>15830</v>
      </c>
    </row>
    <row r="1180" spans="2:5" customFormat="1">
      <c r="B1180" s="379" t="s">
        <v>2450</v>
      </c>
      <c r="C1180" s="366" t="s">
        <v>2451</v>
      </c>
      <c r="D1180" s="381" t="s">
        <v>785</v>
      </c>
      <c r="E1180" s="777" t="s">
        <v>15830</v>
      </c>
    </row>
    <row r="1181" spans="2:5" customFormat="1">
      <c r="B1181" s="379" t="s">
        <v>2452</v>
      </c>
      <c r="C1181" s="366" t="s">
        <v>2453</v>
      </c>
      <c r="D1181" s="381" t="s">
        <v>785</v>
      </c>
      <c r="E1181" s="777" t="s">
        <v>15830</v>
      </c>
    </row>
    <row r="1182" spans="2:5" customFormat="1">
      <c r="B1182" s="379" t="s">
        <v>2454</v>
      </c>
      <c r="C1182" s="366" t="s">
        <v>2455</v>
      </c>
      <c r="D1182" s="381" t="s">
        <v>785</v>
      </c>
      <c r="E1182" s="777" t="s">
        <v>15830</v>
      </c>
    </row>
    <row r="1183" spans="2:5" customFormat="1">
      <c r="B1183" s="379" t="s">
        <v>2456</v>
      </c>
      <c r="C1183" s="366" t="s">
        <v>2457</v>
      </c>
      <c r="D1183" s="381" t="s">
        <v>785</v>
      </c>
      <c r="E1183" s="777" t="s">
        <v>15830</v>
      </c>
    </row>
    <row r="1184" spans="2:5" customFormat="1">
      <c r="B1184" s="379" t="s">
        <v>2458</v>
      </c>
      <c r="C1184" s="366" t="s">
        <v>2459</v>
      </c>
      <c r="D1184" s="381" t="s">
        <v>785</v>
      </c>
      <c r="E1184" s="777" t="s">
        <v>15830</v>
      </c>
    </row>
    <row r="1185" spans="2:5" customFormat="1">
      <c r="B1185" s="379" t="s">
        <v>2460</v>
      </c>
      <c r="C1185" s="366" t="s">
        <v>2461</v>
      </c>
      <c r="D1185" s="381" t="s">
        <v>785</v>
      </c>
      <c r="E1185" s="777" t="s">
        <v>15830</v>
      </c>
    </row>
    <row r="1186" spans="2:5" customFormat="1">
      <c r="B1186" s="379" t="s">
        <v>2462</v>
      </c>
      <c r="C1186" s="366" t="s">
        <v>2463</v>
      </c>
      <c r="D1186" s="381" t="s">
        <v>785</v>
      </c>
      <c r="E1186" s="777" t="s">
        <v>15830</v>
      </c>
    </row>
    <row r="1187" spans="2:5" customFormat="1">
      <c r="B1187" s="379" t="s">
        <v>2464</v>
      </c>
      <c r="C1187" s="366" t="s">
        <v>2465</v>
      </c>
      <c r="D1187" s="381" t="s">
        <v>785</v>
      </c>
      <c r="E1187" s="777" t="s">
        <v>15830</v>
      </c>
    </row>
    <row r="1188" spans="2:5" customFormat="1">
      <c r="B1188" s="379" t="s">
        <v>2466</v>
      </c>
      <c r="C1188" s="366" t="s">
        <v>2467</v>
      </c>
      <c r="D1188" s="381" t="s">
        <v>785</v>
      </c>
      <c r="E1188" s="777" t="s">
        <v>15830</v>
      </c>
    </row>
    <row r="1189" spans="2:5" customFormat="1">
      <c r="B1189" s="379" t="s">
        <v>2468</v>
      </c>
      <c r="C1189" s="366" t="s">
        <v>2469</v>
      </c>
      <c r="D1189" s="381" t="s">
        <v>785</v>
      </c>
      <c r="E1189" s="777" t="s">
        <v>15830</v>
      </c>
    </row>
    <row r="1190" spans="2:5" customFormat="1">
      <c r="B1190" s="379" t="s">
        <v>2470</v>
      </c>
      <c r="C1190" s="366" t="s">
        <v>2471</v>
      </c>
      <c r="D1190" s="381" t="s">
        <v>785</v>
      </c>
      <c r="E1190" s="777" t="s">
        <v>15830</v>
      </c>
    </row>
    <row r="1191" spans="2:5" customFormat="1">
      <c r="B1191" s="379" t="s">
        <v>2472</v>
      </c>
      <c r="C1191" s="366" t="s">
        <v>2473</v>
      </c>
      <c r="D1191" s="381" t="s">
        <v>785</v>
      </c>
      <c r="E1191" s="777" t="s">
        <v>15830</v>
      </c>
    </row>
    <row r="1192" spans="2:5" customFormat="1">
      <c r="B1192" s="379" t="s">
        <v>2474</v>
      </c>
      <c r="C1192" s="366" t="s">
        <v>2475</v>
      </c>
      <c r="D1192" s="381" t="s">
        <v>785</v>
      </c>
      <c r="E1192" s="777" t="s">
        <v>15830</v>
      </c>
    </row>
    <row r="1193" spans="2:5" customFormat="1">
      <c r="B1193" s="379" t="s">
        <v>2476</v>
      </c>
      <c r="C1193" s="366" t="s">
        <v>2477</v>
      </c>
      <c r="D1193" s="381" t="s">
        <v>785</v>
      </c>
      <c r="E1193" s="777" t="s">
        <v>15830</v>
      </c>
    </row>
    <row r="1194" spans="2:5" customFormat="1">
      <c r="B1194" s="379" t="s">
        <v>2478</v>
      </c>
      <c r="C1194" s="366" t="s">
        <v>2479</v>
      </c>
      <c r="D1194" s="381" t="s">
        <v>785</v>
      </c>
      <c r="E1194" s="777" t="s">
        <v>15830</v>
      </c>
    </row>
    <row r="1195" spans="2:5" customFormat="1">
      <c r="B1195" s="379" t="s">
        <v>2480</v>
      </c>
      <c r="C1195" s="366" t="s">
        <v>2481</v>
      </c>
      <c r="D1195" s="381" t="s">
        <v>785</v>
      </c>
      <c r="E1195" s="777" t="s">
        <v>15830</v>
      </c>
    </row>
    <row r="1196" spans="2:5" customFormat="1">
      <c r="B1196" s="379" t="s">
        <v>2482</v>
      </c>
      <c r="C1196" s="366" t="s">
        <v>2483</v>
      </c>
      <c r="D1196" s="381" t="s">
        <v>785</v>
      </c>
      <c r="E1196" s="777" t="s">
        <v>15830</v>
      </c>
    </row>
    <row r="1197" spans="2:5" customFormat="1">
      <c r="B1197" s="379" t="s">
        <v>2484</v>
      </c>
      <c r="C1197" s="366" t="s">
        <v>2485</v>
      </c>
      <c r="D1197" s="381" t="s">
        <v>785</v>
      </c>
      <c r="E1197" s="777" t="s">
        <v>15830</v>
      </c>
    </row>
    <row r="1198" spans="2:5" customFormat="1">
      <c r="B1198" s="379" t="s">
        <v>2486</v>
      </c>
      <c r="C1198" s="366" t="s">
        <v>2487</v>
      </c>
      <c r="D1198" s="381" t="s">
        <v>785</v>
      </c>
      <c r="E1198" s="777" t="s">
        <v>15830</v>
      </c>
    </row>
    <row r="1199" spans="2:5" customFormat="1">
      <c r="B1199" s="379" t="s">
        <v>2488</v>
      </c>
      <c r="C1199" s="366" t="s">
        <v>2489</v>
      </c>
      <c r="D1199" s="381" t="s">
        <v>785</v>
      </c>
      <c r="E1199" s="777" t="s">
        <v>15830</v>
      </c>
    </row>
    <row r="1200" spans="2:5" customFormat="1">
      <c r="B1200" s="379" t="s">
        <v>2490</v>
      </c>
      <c r="C1200" s="366" t="s">
        <v>1257</v>
      </c>
      <c r="D1200" s="381" t="s">
        <v>785</v>
      </c>
      <c r="E1200" s="777" t="s">
        <v>15830</v>
      </c>
    </row>
    <row r="1201" spans="2:5" customFormat="1">
      <c r="B1201" s="379" t="s">
        <v>2491</v>
      </c>
      <c r="C1201" s="366" t="s">
        <v>2492</v>
      </c>
      <c r="D1201" s="381" t="s">
        <v>785</v>
      </c>
      <c r="E1201" s="777" t="s">
        <v>15830</v>
      </c>
    </row>
    <row r="1202" spans="2:5" customFormat="1">
      <c r="B1202" s="379" t="s">
        <v>2493</v>
      </c>
      <c r="C1202" s="366" t="s">
        <v>2494</v>
      </c>
      <c r="D1202" s="381" t="s">
        <v>785</v>
      </c>
      <c r="E1202" s="777" t="s">
        <v>15830</v>
      </c>
    </row>
    <row r="1203" spans="2:5" customFormat="1">
      <c r="B1203" s="379" t="s">
        <v>2495</v>
      </c>
      <c r="C1203" s="366" t="s">
        <v>2496</v>
      </c>
      <c r="D1203" s="381" t="s">
        <v>785</v>
      </c>
      <c r="E1203" s="777" t="s">
        <v>15830</v>
      </c>
    </row>
    <row r="1204" spans="2:5" customFormat="1">
      <c r="B1204" s="379" t="s">
        <v>2497</v>
      </c>
      <c r="C1204" s="366" t="s">
        <v>2498</v>
      </c>
      <c r="D1204" s="381" t="s">
        <v>785</v>
      </c>
      <c r="E1204" s="777" t="s">
        <v>15830</v>
      </c>
    </row>
    <row r="1205" spans="2:5" customFormat="1">
      <c r="B1205" s="379" t="s">
        <v>2499</v>
      </c>
      <c r="C1205" s="366" t="s">
        <v>2500</v>
      </c>
      <c r="D1205" s="381" t="s">
        <v>785</v>
      </c>
      <c r="E1205" s="777" t="s">
        <v>15830</v>
      </c>
    </row>
    <row r="1206" spans="2:5" customFormat="1">
      <c r="B1206" s="379" t="s">
        <v>2501</v>
      </c>
      <c r="C1206" s="366" t="s">
        <v>2502</v>
      </c>
      <c r="D1206" s="381" t="s">
        <v>785</v>
      </c>
      <c r="E1206" s="777" t="s">
        <v>15830</v>
      </c>
    </row>
    <row r="1207" spans="2:5" customFormat="1">
      <c r="B1207" s="379" t="s">
        <v>2503</v>
      </c>
      <c r="C1207" s="366" t="s">
        <v>2504</v>
      </c>
      <c r="D1207" s="381" t="s">
        <v>785</v>
      </c>
      <c r="E1207" s="777" t="s">
        <v>15830</v>
      </c>
    </row>
    <row r="1208" spans="2:5" customFormat="1">
      <c r="B1208" s="379" t="s">
        <v>2505</v>
      </c>
      <c r="C1208" s="366" t="s">
        <v>2506</v>
      </c>
      <c r="D1208" s="381" t="s">
        <v>785</v>
      </c>
      <c r="E1208" s="777" t="s">
        <v>15830</v>
      </c>
    </row>
    <row r="1209" spans="2:5" customFormat="1">
      <c r="B1209" s="379" t="s">
        <v>2507</v>
      </c>
      <c r="C1209" s="366" t="s">
        <v>2508</v>
      </c>
      <c r="D1209" s="381" t="s">
        <v>785</v>
      </c>
      <c r="E1209" s="777" t="s">
        <v>15830</v>
      </c>
    </row>
    <row r="1210" spans="2:5" customFormat="1">
      <c r="B1210" s="379" t="s">
        <v>2509</v>
      </c>
      <c r="C1210" s="366" t="s">
        <v>2510</v>
      </c>
      <c r="D1210" s="381" t="s">
        <v>785</v>
      </c>
      <c r="E1210" s="777" t="s">
        <v>15830</v>
      </c>
    </row>
    <row r="1211" spans="2:5" customFormat="1">
      <c r="B1211" s="379" t="s">
        <v>2511</v>
      </c>
      <c r="C1211" s="366" t="s">
        <v>2512</v>
      </c>
      <c r="D1211" s="381" t="s">
        <v>785</v>
      </c>
      <c r="E1211" s="777" t="s">
        <v>15830</v>
      </c>
    </row>
    <row r="1212" spans="2:5" customFormat="1">
      <c r="B1212" s="379" t="s">
        <v>2513</v>
      </c>
      <c r="C1212" s="366" t="s">
        <v>2514</v>
      </c>
      <c r="D1212" s="381" t="s">
        <v>785</v>
      </c>
      <c r="E1212" s="777" t="s">
        <v>15830</v>
      </c>
    </row>
    <row r="1213" spans="2:5" customFormat="1">
      <c r="B1213" s="379" t="s">
        <v>2515</v>
      </c>
      <c r="C1213" s="366" t="s">
        <v>2516</v>
      </c>
      <c r="D1213" s="381" t="s">
        <v>785</v>
      </c>
      <c r="E1213" s="777" t="s">
        <v>15830</v>
      </c>
    </row>
    <row r="1214" spans="2:5" customFormat="1">
      <c r="B1214" s="379" t="s">
        <v>2517</v>
      </c>
      <c r="C1214" s="366" t="s">
        <v>2518</v>
      </c>
      <c r="D1214" s="381" t="s">
        <v>785</v>
      </c>
      <c r="E1214" s="777" t="s">
        <v>15830</v>
      </c>
    </row>
    <row r="1215" spans="2:5" customFormat="1">
      <c r="B1215" s="379" t="s">
        <v>2519</v>
      </c>
      <c r="C1215" s="366" t="s">
        <v>2520</v>
      </c>
      <c r="D1215" s="381" t="s">
        <v>785</v>
      </c>
      <c r="E1215" s="777" t="s">
        <v>15830</v>
      </c>
    </row>
    <row r="1216" spans="2:5" customFormat="1">
      <c r="B1216" s="379" t="s">
        <v>2521</v>
      </c>
      <c r="C1216" s="366" t="s">
        <v>2522</v>
      </c>
      <c r="D1216" s="381" t="s">
        <v>785</v>
      </c>
      <c r="E1216" s="777" t="s">
        <v>15830</v>
      </c>
    </row>
    <row r="1217" spans="2:5" customFormat="1">
      <c r="B1217" s="379" t="s">
        <v>2523</v>
      </c>
      <c r="C1217" s="366" t="s">
        <v>2524</v>
      </c>
      <c r="D1217" s="381" t="s">
        <v>785</v>
      </c>
      <c r="E1217" s="777" t="s">
        <v>15830</v>
      </c>
    </row>
    <row r="1218" spans="2:5" customFormat="1">
      <c r="B1218" s="379" t="s">
        <v>2525</v>
      </c>
      <c r="C1218" s="366" t="s">
        <v>2526</v>
      </c>
      <c r="D1218" s="381" t="s">
        <v>785</v>
      </c>
      <c r="E1218" s="777" t="s">
        <v>15830</v>
      </c>
    </row>
    <row r="1219" spans="2:5" customFormat="1">
      <c r="B1219" s="379" t="s">
        <v>2527</v>
      </c>
      <c r="C1219" s="366" t="s">
        <v>2528</v>
      </c>
      <c r="D1219" s="381" t="s">
        <v>785</v>
      </c>
      <c r="E1219" s="777" t="s">
        <v>15830</v>
      </c>
    </row>
    <row r="1220" spans="2:5" customFormat="1">
      <c r="B1220" s="379" t="s">
        <v>2529</v>
      </c>
      <c r="C1220" s="366" t="s">
        <v>2530</v>
      </c>
      <c r="D1220" s="381" t="s">
        <v>785</v>
      </c>
      <c r="E1220" s="777" t="s">
        <v>15830</v>
      </c>
    </row>
    <row r="1221" spans="2:5" customFormat="1">
      <c r="B1221" s="379" t="s">
        <v>2531</v>
      </c>
      <c r="C1221" s="366" t="s">
        <v>2532</v>
      </c>
      <c r="D1221" s="381" t="s">
        <v>785</v>
      </c>
      <c r="E1221" s="777" t="s">
        <v>15830</v>
      </c>
    </row>
    <row r="1222" spans="2:5" customFormat="1">
      <c r="B1222" s="379" t="s">
        <v>2533</v>
      </c>
      <c r="C1222" s="366" t="s">
        <v>2534</v>
      </c>
      <c r="D1222" s="381" t="s">
        <v>785</v>
      </c>
      <c r="E1222" s="777" t="s">
        <v>15830</v>
      </c>
    </row>
    <row r="1223" spans="2:5" customFormat="1">
      <c r="B1223" s="379" t="s">
        <v>2535</v>
      </c>
      <c r="C1223" s="366" t="s">
        <v>2536</v>
      </c>
      <c r="D1223" s="381" t="s">
        <v>785</v>
      </c>
      <c r="E1223" s="777" t="s">
        <v>15830</v>
      </c>
    </row>
    <row r="1224" spans="2:5" customFormat="1">
      <c r="B1224" s="379" t="s">
        <v>2537</v>
      </c>
      <c r="C1224" s="366" t="s">
        <v>2538</v>
      </c>
      <c r="D1224" s="381" t="s">
        <v>785</v>
      </c>
      <c r="E1224" s="777" t="s">
        <v>15830</v>
      </c>
    </row>
    <row r="1225" spans="2:5" customFormat="1">
      <c r="B1225" s="379" t="s">
        <v>2539</v>
      </c>
      <c r="C1225" s="366" t="s">
        <v>2540</v>
      </c>
      <c r="D1225" s="381" t="s">
        <v>785</v>
      </c>
      <c r="E1225" s="777" t="s">
        <v>15830</v>
      </c>
    </row>
    <row r="1226" spans="2:5" customFormat="1">
      <c r="B1226" s="379" t="s">
        <v>2541</v>
      </c>
      <c r="C1226" s="366" t="s">
        <v>2542</v>
      </c>
      <c r="D1226" s="381" t="s">
        <v>785</v>
      </c>
      <c r="E1226" s="777" t="s">
        <v>15830</v>
      </c>
    </row>
    <row r="1227" spans="2:5" customFormat="1">
      <c r="B1227" s="379" t="s">
        <v>2543</v>
      </c>
      <c r="C1227" s="366" t="s">
        <v>2544</v>
      </c>
      <c r="D1227" s="381" t="s">
        <v>785</v>
      </c>
      <c r="E1227" s="777" t="s">
        <v>15830</v>
      </c>
    </row>
    <row r="1228" spans="2:5" customFormat="1">
      <c r="B1228" s="379" t="s">
        <v>2545</v>
      </c>
      <c r="C1228" s="366" t="s">
        <v>2546</v>
      </c>
      <c r="D1228" s="381" t="s">
        <v>785</v>
      </c>
      <c r="E1228" s="777" t="s">
        <v>15830</v>
      </c>
    </row>
    <row r="1229" spans="2:5" customFormat="1">
      <c r="B1229" s="379" t="s">
        <v>2547</v>
      </c>
      <c r="C1229" s="366" t="s">
        <v>2548</v>
      </c>
      <c r="D1229" s="381" t="s">
        <v>785</v>
      </c>
      <c r="E1229" s="777" t="s">
        <v>15830</v>
      </c>
    </row>
    <row r="1230" spans="2:5" customFormat="1">
      <c r="B1230" s="379" t="s">
        <v>2549</v>
      </c>
      <c r="C1230" s="366" t="s">
        <v>2550</v>
      </c>
      <c r="D1230" s="381" t="s">
        <v>785</v>
      </c>
      <c r="E1230" s="777" t="s">
        <v>15830</v>
      </c>
    </row>
    <row r="1231" spans="2:5" customFormat="1">
      <c r="B1231" s="379" t="s">
        <v>2551</v>
      </c>
      <c r="C1231" s="366" t="s">
        <v>2552</v>
      </c>
      <c r="D1231" s="381" t="s">
        <v>785</v>
      </c>
      <c r="E1231" s="777" t="s">
        <v>15830</v>
      </c>
    </row>
    <row r="1232" spans="2:5" customFormat="1">
      <c r="B1232" s="379" t="s">
        <v>2553</v>
      </c>
      <c r="C1232" s="366" t="s">
        <v>2554</v>
      </c>
      <c r="D1232" s="381" t="s">
        <v>785</v>
      </c>
      <c r="E1232" s="777" t="s">
        <v>15830</v>
      </c>
    </row>
    <row r="1233" spans="2:5" customFormat="1">
      <c r="B1233" s="379" t="s">
        <v>2555</v>
      </c>
      <c r="C1233" s="366" t="s">
        <v>2556</v>
      </c>
      <c r="D1233" s="381" t="s">
        <v>785</v>
      </c>
      <c r="E1233" s="777" t="s">
        <v>15830</v>
      </c>
    </row>
    <row r="1234" spans="2:5" customFormat="1">
      <c r="B1234" s="379" t="s">
        <v>2557</v>
      </c>
      <c r="C1234" s="366" t="s">
        <v>2558</v>
      </c>
      <c r="D1234" s="381" t="s">
        <v>785</v>
      </c>
      <c r="E1234" s="777" t="s">
        <v>15830</v>
      </c>
    </row>
    <row r="1235" spans="2:5" customFormat="1">
      <c r="B1235" s="379" t="s">
        <v>2559</v>
      </c>
      <c r="C1235" s="366" t="s">
        <v>2560</v>
      </c>
      <c r="D1235" s="381" t="s">
        <v>785</v>
      </c>
      <c r="E1235" s="777" t="s">
        <v>15830</v>
      </c>
    </row>
    <row r="1236" spans="2:5" customFormat="1">
      <c r="B1236" s="379" t="s">
        <v>2561</v>
      </c>
      <c r="C1236" s="366" t="s">
        <v>2562</v>
      </c>
      <c r="D1236" s="381" t="s">
        <v>785</v>
      </c>
      <c r="E1236" s="777" t="s">
        <v>15830</v>
      </c>
    </row>
    <row r="1237" spans="2:5" customFormat="1">
      <c r="B1237" s="379" t="s">
        <v>2563</v>
      </c>
      <c r="C1237" s="366" t="s">
        <v>2564</v>
      </c>
      <c r="D1237" s="381" t="s">
        <v>785</v>
      </c>
      <c r="E1237" s="777" t="s">
        <v>15830</v>
      </c>
    </row>
    <row r="1238" spans="2:5" customFormat="1">
      <c r="B1238" s="379" t="s">
        <v>2565</v>
      </c>
      <c r="C1238" s="366" t="s">
        <v>2566</v>
      </c>
      <c r="D1238" s="381" t="s">
        <v>785</v>
      </c>
      <c r="E1238" s="777" t="s">
        <v>15830</v>
      </c>
    </row>
    <row r="1239" spans="2:5" customFormat="1">
      <c r="B1239" s="379" t="s">
        <v>2567</v>
      </c>
      <c r="C1239" s="366" t="s">
        <v>2568</v>
      </c>
      <c r="D1239" s="381" t="s">
        <v>785</v>
      </c>
      <c r="E1239" s="777" t="s">
        <v>15830</v>
      </c>
    </row>
    <row r="1240" spans="2:5" customFormat="1">
      <c r="B1240" s="379" t="s">
        <v>2569</v>
      </c>
      <c r="C1240" s="366" t="s">
        <v>2570</v>
      </c>
      <c r="D1240" s="381" t="s">
        <v>785</v>
      </c>
      <c r="E1240" s="777" t="s">
        <v>15830</v>
      </c>
    </row>
    <row r="1241" spans="2:5" customFormat="1">
      <c r="B1241" s="379" t="s">
        <v>2571</v>
      </c>
      <c r="C1241" s="366" t="s">
        <v>2572</v>
      </c>
      <c r="D1241" s="381" t="s">
        <v>785</v>
      </c>
      <c r="E1241" s="777" t="s">
        <v>15830</v>
      </c>
    </row>
    <row r="1242" spans="2:5" customFormat="1">
      <c r="B1242" s="379" t="s">
        <v>2573</v>
      </c>
      <c r="C1242" s="366" t="s">
        <v>2574</v>
      </c>
      <c r="D1242" s="381" t="s">
        <v>785</v>
      </c>
      <c r="E1242" s="777" t="s">
        <v>15830</v>
      </c>
    </row>
    <row r="1243" spans="2:5" customFormat="1">
      <c r="B1243" s="379" t="s">
        <v>2575</v>
      </c>
      <c r="C1243" s="366" t="s">
        <v>2576</v>
      </c>
      <c r="D1243" s="381" t="s">
        <v>785</v>
      </c>
      <c r="E1243" s="777" t="s">
        <v>15830</v>
      </c>
    </row>
    <row r="1244" spans="2:5" customFormat="1">
      <c r="B1244" s="379" t="s">
        <v>2577</v>
      </c>
      <c r="C1244" s="366" t="s">
        <v>2578</v>
      </c>
      <c r="D1244" s="381" t="s">
        <v>785</v>
      </c>
      <c r="E1244" s="777" t="s">
        <v>15830</v>
      </c>
    </row>
    <row r="1245" spans="2:5" customFormat="1">
      <c r="B1245" s="379" t="s">
        <v>2579</v>
      </c>
      <c r="C1245" s="366" t="s">
        <v>2580</v>
      </c>
      <c r="D1245" s="381" t="s">
        <v>785</v>
      </c>
      <c r="E1245" s="777" t="s">
        <v>15830</v>
      </c>
    </row>
    <row r="1246" spans="2:5" customFormat="1">
      <c r="B1246" s="379" t="s">
        <v>2581</v>
      </c>
      <c r="C1246" s="366" t="s">
        <v>2582</v>
      </c>
      <c r="D1246" s="381" t="s">
        <v>785</v>
      </c>
      <c r="E1246" s="777" t="s">
        <v>15830</v>
      </c>
    </row>
    <row r="1247" spans="2:5" customFormat="1">
      <c r="B1247" s="379" t="s">
        <v>2583</v>
      </c>
      <c r="C1247" s="366" t="s">
        <v>2584</v>
      </c>
      <c r="D1247" s="381" t="s">
        <v>785</v>
      </c>
      <c r="E1247" s="777" t="s">
        <v>15830</v>
      </c>
    </row>
    <row r="1248" spans="2:5" customFormat="1">
      <c r="B1248" s="379" t="s">
        <v>2585</v>
      </c>
      <c r="C1248" s="366" t="s">
        <v>2586</v>
      </c>
      <c r="D1248" s="381" t="s">
        <v>785</v>
      </c>
      <c r="E1248" s="777" t="s">
        <v>15830</v>
      </c>
    </row>
    <row r="1249" spans="2:5" customFormat="1">
      <c r="B1249" s="379" t="s">
        <v>2587</v>
      </c>
      <c r="C1249" s="366" t="s">
        <v>2588</v>
      </c>
      <c r="D1249" s="381" t="s">
        <v>785</v>
      </c>
      <c r="E1249" s="777" t="s">
        <v>15830</v>
      </c>
    </row>
    <row r="1250" spans="2:5" customFormat="1">
      <c r="B1250" s="379" t="s">
        <v>2589</v>
      </c>
      <c r="C1250" s="366" t="s">
        <v>2590</v>
      </c>
      <c r="D1250" s="381" t="s">
        <v>785</v>
      </c>
      <c r="E1250" s="777" t="s">
        <v>15830</v>
      </c>
    </row>
    <row r="1251" spans="2:5" customFormat="1">
      <c r="B1251" s="379" t="s">
        <v>2591</v>
      </c>
      <c r="C1251" s="366" t="s">
        <v>2592</v>
      </c>
      <c r="D1251" s="381" t="s">
        <v>785</v>
      </c>
      <c r="E1251" s="777" t="s">
        <v>15830</v>
      </c>
    </row>
    <row r="1252" spans="2:5" customFormat="1">
      <c r="B1252" s="379" t="s">
        <v>2593</v>
      </c>
      <c r="C1252" s="366" t="s">
        <v>2594</v>
      </c>
      <c r="D1252" s="381" t="s">
        <v>785</v>
      </c>
      <c r="E1252" s="777" t="s">
        <v>15830</v>
      </c>
    </row>
    <row r="1253" spans="2:5" customFormat="1">
      <c r="B1253" s="379" t="s">
        <v>2595</v>
      </c>
      <c r="C1253" s="366" t="s">
        <v>2596</v>
      </c>
      <c r="D1253" s="381" t="s">
        <v>785</v>
      </c>
      <c r="E1253" s="777" t="s">
        <v>15830</v>
      </c>
    </row>
    <row r="1254" spans="2:5" customFormat="1">
      <c r="B1254" s="379" t="s">
        <v>2597</v>
      </c>
      <c r="C1254" s="366" t="s">
        <v>2598</v>
      </c>
      <c r="D1254" s="381" t="s">
        <v>785</v>
      </c>
      <c r="E1254" s="777" t="s">
        <v>15830</v>
      </c>
    </row>
    <row r="1255" spans="2:5" customFormat="1">
      <c r="B1255" s="379" t="s">
        <v>2599</v>
      </c>
      <c r="C1255" s="366" t="s">
        <v>2600</v>
      </c>
      <c r="D1255" s="381" t="s">
        <v>785</v>
      </c>
      <c r="E1255" s="777" t="s">
        <v>15830</v>
      </c>
    </row>
    <row r="1256" spans="2:5" customFormat="1">
      <c r="B1256" s="379" t="s">
        <v>2601</v>
      </c>
      <c r="C1256" s="366" t="s">
        <v>2602</v>
      </c>
      <c r="D1256" s="381" t="s">
        <v>785</v>
      </c>
      <c r="E1256" s="777" t="s">
        <v>15830</v>
      </c>
    </row>
    <row r="1257" spans="2:5" customFormat="1">
      <c r="B1257" s="379" t="s">
        <v>2603</v>
      </c>
      <c r="C1257" s="366" t="s">
        <v>2604</v>
      </c>
      <c r="D1257" s="381" t="s">
        <v>785</v>
      </c>
      <c r="E1257" s="777" t="s">
        <v>15830</v>
      </c>
    </row>
    <row r="1258" spans="2:5" customFormat="1">
      <c r="B1258" s="379" t="s">
        <v>2605</v>
      </c>
      <c r="C1258" s="366" t="s">
        <v>2606</v>
      </c>
      <c r="D1258" s="381" t="s">
        <v>785</v>
      </c>
      <c r="E1258" s="777" t="s">
        <v>15830</v>
      </c>
    </row>
    <row r="1259" spans="2:5" customFormat="1">
      <c r="B1259" s="379" t="s">
        <v>2607</v>
      </c>
      <c r="C1259" s="366" t="s">
        <v>2608</v>
      </c>
      <c r="D1259" s="381" t="s">
        <v>785</v>
      </c>
      <c r="E1259" s="777" t="s">
        <v>15830</v>
      </c>
    </row>
    <row r="1260" spans="2:5" customFormat="1">
      <c r="B1260" s="379" t="s">
        <v>2609</v>
      </c>
      <c r="C1260" s="366" t="s">
        <v>2610</v>
      </c>
      <c r="D1260" s="381" t="s">
        <v>785</v>
      </c>
      <c r="E1260" s="777" t="s">
        <v>15830</v>
      </c>
    </row>
    <row r="1261" spans="2:5" customFormat="1">
      <c r="B1261" s="379" t="s">
        <v>2611</v>
      </c>
      <c r="C1261" s="366" t="s">
        <v>2612</v>
      </c>
      <c r="D1261" s="381" t="s">
        <v>785</v>
      </c>
      <c r="E1261" s="777" t="s">
        <v>15830</v>
      </c>
    </row>
    <row r="1262" spans="2:5" customFormat="1">
      <c r="B1262" s="379" t="s">
        <v>2613</v>
      </c>
      <c r="C1262" s="366" t="s">
        <v>2614</v>
      </c>
      <c r="D1262" s="381" t="s">
        <v>785</v>
      </c>
      <c r="E1262" s="777" t="s">
        <v>15830</v>
      </c>
    </row>
    <row r="1263" spans="2:5" customFormat="1">
      <c r="B1263" s="379" t="s">
        <v>2615</v>
      </c>
      <c r="C1263" s="366" t="s">
        <v>2616</v>
      </c>
      <c r="D1263" s="381" t="s">
        <v>785</v>
      </c>
      <c r="E1263" s="777" t="s">
        <v>15830</v>
      </c>
    </row>
    <row r="1264" spans="2:5" customFormat="1">
      <c r="B1264" s="379" t="s">
        <v>2617</v>
      </c>
      <c r="C1264" s="366" t="s">
        <v>2618</v>
      </c>
      <c r="D1264" s="381" t="s">
        <v>785</v>
      </c>
      <c r="E1264" s="777" t="s">
        <v>15830</v>
      </c>
    </row>
    <row r="1265" spans="2:5" customFormat="1">
      <c r="B1265" s="379" t="s">
        <v>2619</v>
      </c>
      <c r="C1265" s="366" t="s">
        <v>2620</v>
      </c>
      <c r="D1265" s="381" t="s">
        <v>785</v>
      </c>
      <c r="E1265" s="777" t="s">
        <v>15830</v>
      </c>
    </row>
    <row r="1266" spans="2:5" customFormat="1">
      <c r="B1266" s="379" t="s">
        <v>2621</v>
      </c>
      <c r="C1266" s="366" t="s">
        <v>2622</v>
      </c>
      <c r="D1266" s="381" t="s">
        <v>785</v>
      </c>
      <c r="E1266" s="777" t="s">
        <v>15830</v>
      </c>
    </row>
    <row r="1267" spans="2:5" customFormat="1">
      <c r="B1267" s="379" t="s">
        <v>2623</v>
      </c>
      <c r="C1267" s="366" t="s">
        <v>2624</v>
      </c>
      <c r="D1267" s="381" t="s">
        <v>785</v>
      </c>
      <c r="E1267" s="777" t="s">
        <v>15830</v>
      </c>
    </row>
    <row r="1268" spans="2:5" customFormat="1">
      <c r="B1268" s="379" t="s">
        <v>2625</v>
      </c>
      <c r="C1268" s="366" t="s">
        <v>2626</v>
      </c>
      <c r="D1268" s="381" t="s">
        <v>785</v>
      </c>
      <c r="E1268" s="777" t="s">
        <v>15830</v>
      </c>
    </row>
    <row r="1269" spans="2:5" customFormat="1">
      <c r="B1269" s="379" t="s">
        <v>2627</v>
      </c>
      <c r="C1269" s="366" t="s">
        <v>2628</v>
      </c>
      <c r="D1269" s="381" t="s">
        <v>785</v>
      </c>
      <c r="E1269" s="777" t="s">
        <v>15830</v>
      </c>
    </row>
    <row r="1270" spans="2:5" customFormat="1">
      <c r="B1270" s="379" t="s">
        <v>2629</v>
      </c>
      <c r="C1270" s="366" t="s">
        <v>2630</v>
      </c>
      <c r="D1270" s="381" t="s">
        <v>785</v>
      </c>
      <c r="E1270" s="777" t="s">
        <v>15830</v>
      </c>
    </row>
    <row r="1271" spans="2:5" customFormat="1">
      <c r="B1271" s="379" t="s">
        <v>2631</v>
      </c>
      <c r="C1271" s="366" t="s">
        <v>2632</v>
      </c>
      <c r="D1271" s="381" t="s">
        <v>785</v>
      </c>
      <c r="E1271" s="777" t="s">
        <v>15830</v>
      </c>
    </row>
    <row r="1272" spans="2:5" customFormat="1">
      <c r="B1272" s="379" t="s">
        <v>2633</v>
      </c>
      <c r="C1272" s="366" t="s">
        <v>2634</v>
      </c>
      <c r="D1272" s="381" t="s">
        <v>785</v>
      </c>
      <c r="E1272" s="777" t="s">
        <v>15830</v>
      </c>
    </row>
    <row r="1273" spans="2:5" customFormat="1">
      <c r="B1273" s="379" t="s">
        <v>2635</v>
      </c>
      <c r="C1273" s="366" t="s">
        <v>2636</v>
      </c>
      <c r="D1273" s="381" t="s">
        <v>785</v>
      </c>
      <c r="E1273" s="777" t="s">
        <v>15830</v>
      </c>
    </row>
    <row r="1274" spans="2:5" customFormat="1">
      <c r="B1274" s="379" t="s">
        <v>2637</v>
      </c>
      <c r="C1274" s="366" t="s">
        <v>2638</v>
      </c>
      <c r="D1274" s="381" t="s">
        <v>785</v>
      </c>
      <c r="E1274" s="777" t="s">
        <v>15830</v>
      </c>
    </row>
    <row r="1275" spans="2:5" customFormat="1">
      <c r="B1275" s="379" t="s">
        <v>2639</v>
      </c>
      <c r="C1275" s="366" t="s">
        <v>2640</v>
      </c>
      <c r="D1275" s="381" t="s">
        <v>785</v>
      </c>
      <c r="E1275" s="777" t="s">
        <v>15830</v>
      </c>
    </row>
    <row r="1276" spans="2:5" customFormat="1">
      <c r="B1276" s="379" t="s">
        <v>2641</v>
      </c>
      <c r="C1276" s="366" t="s">
        <v>2642</v>
      </c>
      <c r="D1276" s="381" t="s">
        <v>785</v>
      </c>
      <c r="E1276" s="777" t="s">
        <v>15830</v>
      </c>
    </row>
    <row r="1277" spans="2:5" customFormat="1">
      <c r="B1277" s="379" t="s">
        <v>2643</v>
      </c>
      <c r="C1277" s="366" t="s">
        <v>2644</v>
      </c>
      <c r="D1277" s="381" t="s">
        <v>785</v>
      </c>
      <c r="E1277" s="777" t="s">
        <v>15830</v>
      </c>
    </row>
    <row r="1278" spans="2:5" customFormat="1">
      <c r="B1278" s="379" t="s">
        <v>2645</v>
      </c>
      <c r="C1278" s="366" t="s">
        <v>2646</v>
      </c>
      <c r="D1278" s="381" t="s">
        <v>785</v>
      </c>
      <c r="E1278" s="777" t="s">
        <v>15830</v>
      </c>
    </row>
    <row r="1279" spans="2:5" customFormat="1">
      <c r="B1279" s="379" t="s">
        <v>2647</v>
      </c>
      <c r="C1279" s="366" t="s">
        <v>2648</v>
      </c>
      <c r="D1279" s="381" t="s">
        <v>785</v>
      </c>
      <c r="E1279" s="777" t="s">
        <v>15830</v>
      </c>
    </row>
    <row r="1280" spans="2:5" customFormat="1">
      <c r="B1280" s="379" t="s">
        <v>2649</v>
      </c>
      <c r="C1280" s="366" t="s">
        <v>2650</v>
      </c>
      <c r="D1280" s="381" t="s">
        <v>785</v>
      </c>
      <c r="E1280" s="777" t="s">
        <v>15830</v>
      </c>
    </row>
    <row r="1281" spans="2:5" customFormat="1">
      <c r="B1281" s="379" t="s">
        <v>2651</v>
      </c>
      <c r="C1281" s="366" t="s">
        <v>2652</v>
      </c>
      <c r="D1281" s="381" t="s">
        <v>785</v>
      </c>
      <c r="E1281" s="777" t="s">
        <v>15830</v>
      </c>
    </row>
    <row r="1282" spans="2:5" customFormat="1">
      <c r="B1282" s="379" t="s">
        <v>2653</v>
      </c>
      <c r="C1282" s="366" t="s">
        <v>2654</v>
      </c>
      <c r="D1282" s="381" t="s">
        <v>785</v>
      </c>
      <c r="E1282" s="777" t="s">
        <v>15830</v>
      </c>
    </row>
    <row r="1283" spans="2:5" customFormat="1">
      <c r="B1283" s="379" t="s">
        <v>2655</v>
      </c>
      <c r="C1283" s="366" t="s">
        <v>2656</v>
      </c>
      <c r="D1283" s="381" t="s">
        <v>785</v>
      </c>
      <c r="E1283" s="777" t="s">
        <v>15830</v>
      </c>
    </row>
    <row r="1284" spans="2:5" customFormat="1">
      <c r="B1284" s="379" t="s">
        <v>2657</v>
      </c>
      <c r="C1284" s="366" t="s">
        <v>2658</v>
      </c>
      <c r="D1284" s="381" t="s">
        <v>785</v>
      </c>
      <c r="E1284" s="777" t="s">
        <v>15830</v>
      </c>
    </row>
    <row r="1285" spans="2:5" customFormat="1">
      <c r="B1285" s="379" t="s">
        <v>2659</v>
      </c>
      <c r="C1285" s="366" t="s">
        <v>2660</v>
      </c>
      <c r="D1285" s="381" t="s">
        <v>785</v>
      </c>
      <c r="E1285" s="777" t="s">
        <v>15830</v>
      </c>
    </row>
    <row r="1286" spans="2:5" customFormat="1">
      <c r="B1286" s="379" t="s">
        <v>2661</v>
      </c>
      <c r="C1286" s="366" t="s">
        <v>2662</v>
      </c>
      <c r="D1286" s="381" t="s">
        <v>785</v>
      </c>
      <c r="E1286" s="777" t="s">
        <v>15830</v>
      </c>
    </row>
    <row r="1287" spans="2:5" customFormat="1">
      <c r="B1287" s="379" t="s">
        <v>2663</v>
      </c>
      <c r="C1287" s="366" t="s">
        <v>2664</v>
      </c>
      <c r="D1287" s="381" t="s">
        <v>785</v>
      </c>
      <c r="E1287" s="777" t="s">
        <v>15830</v>
      </c>
    </row>
    <row r="1288" spans="2:5" customFormat="1">
      <c r="B1288" s="379" t="s">
        <v>2665</v>
      </c>
      <c r="C1288" s="366" t="s">
        <v>2666</v>
      </c>
      <c r="D1288" s="381" t="s">
        <v>785</v>
      </c>
      <c r="E1288" s="777" t="s">
        <v>15830</v>
      </c>
    </row>
    <row r="1289" spans="2:5" customFormat="1">
      <c r="B1289" s="379" t="s">
        <v>2667</v>
      </c>
      <c r="C1289" s="366" t="s">
        <v>2668</v>
      </c>
      <c r="D1289" s="381" t="s">
        <v>785</v>
      </c>
      <c r="E1289" s="777" t="s">
        <v>15830</v>
      </c>
    </row>
    <row r="1290" spans="2:5" customFormat="1">
      <c r="B1290" s="379" t="s">
        <v>2669</v>
      </c>
      <c r="C1290" s="366" t="s">
        <v>2670</v>
      </c>
      <c r="D1290" s="381" t="s">
        <v>785</v>
      </c>
      <c r="E1290" s="777" t="s">
        <v>15830</v>
      </c>
    </row>
    <row r="1291" spans="2:5" customFormat="1">
      <c r="B1291" s="379" t="s">
        <v>2671</v>
      </c>
      <c r="C1291" s="366" t="s">
        <v>2672</v>
      </c>
      <c r="D1291" s="381" t="s">
        <v>785</v>
      </c>
      <c r="E1291" s="777" t="s">
        <v>15830</v>
      </c>
    </row>
    <row r="1292" spans="2:5" customFormat="1">
      <c r="B1292" s="379" t="s">
        <v>2673</v>
      </c>
      <c r="C1292" s="366" t="s">
        <v>2674</v>
      </c>
      <c r="D1292" s="381" t="s">
        <v>785</v>
      </c>
      <c r="E1292" s="777" t="s">
        <v>15830</v>
      </c>
    </row>
    <row r="1293" spans="2:5" customFormat="1">
      <c r="B1293" s="379" t="s">
        <v>2675</v>
      </c>
      <c r="C1293" s="366" t="s">
        <v>2676</v>
      </c>
      <c r="D1293" s="381" t="s">
        <v>785</v>
      </c>
      <c r="E1293" s="777" t="s">
        <v>15830</v>
      </c>
    </row>
    <row r="1294" spans="2:5" customFormat="1">
      <c r="B1294" s="379" t="s">
        <v>2677</v>
      </c>
      <c r="C1294" s="366" t="s">
        <v>2678</v>
      </c>
      <c r="D1294" s="381" t="s">
        <v>785</v>
      </c>
      <c r="E1294" s="777" t="s">
        <v>15830</v>
      </c>
    </row>
    <row r="1295" spans="2:5" customFormat="1">
      <c r="B1295" s="379" t="s">
        <v>2679</v>
      </c>
      <c r="C1295" s="366" t="s">
        <v>2680</v>
      </c>
      <c r="D1295" s="381" t="s">
        <v>785</v>
      </c>
      <c r="E1295" s="777" t="s">
        <v>15830</v>
      </c>
    </row>
    <row r="1296" spans="2:5" customFormat="1">
      <c r="B1296" s="379" t="s">
        <v>2681</v>
      </c>
      <c r="C1296" s="366" t="s">
        <v>2682</v>
      </c>
      <c r="D1296" s="381" t="s">
        <v>785</v>
      </c>
      <c r="E1296" s="777" t="s">
        <v>15830</v>
      </c>
    </row>
    <row r="1297" spans="2:5" customFormat="1">
      <c r="B1297" s="379" t="s">
        <v>2683</v>
      </c>
      <c r="C1297" s="366" t="s">
        <v>2684</v>
      </c>
      <c r="D1297" s="381" t="s">
        <v>785</v>
      </c>
      <c r="E1297" s="777" t="s">
        <v>15830</v>
      </c>
    </row>
    <row r="1298" spans="2:5" customFormat="1">
      <c r="B1298" s="379" t="s">
        <v>2685</v>
      </c>
      <c r="C1298" s="366" t="s">
        <v>2686</v>
      </c>
      <c r="D1298" s="381" t="s">
        <v>785</v>
      </c>
      <c r="E1298" s="777" t="s">
        <v>15830</v>
      </c>
    </row>
    <row r="1299" spans="2:5" customFormat="1">
      <c r="B1299" s="379" t="s">
        <v>2687</v>
      </c>
      <c r="C1299" s="366" t="s">
        <v>2688</v>
      </c>
      <c r="D1299" s="381" t="s">
        <v>785</v>
      </c>
      <c r="E1299" s="777" t="s">
        <v>15830</v>
      </c>
    </row>
    <row r="1300" spans="2:5" customFormat="1">
      <c r="B1300" s="379" t="s">
        <v>2689</v>
      </c>
      <c r="C1300" s="366" t="s">
        <v>2690</v>
      </c>
      <c r="D1300" s="381" t="s">
        <v>785</v>
      </c>
      <c r="E1300" s="777" t="s">
        <v>15830</v>
      </c>
    </row>
    <row r="1301" spans="2:5" customFormat="1">
      <c r="B1301" s="379" t="s">
        <v>2691</v>
      </c>
      <c r="C1301" s="366" t="s">
        <v>2692</v>
      </c>
      <c r="D1301" s="381" t="s">
        <v>785</v>
      </c>
      <c r="E1301" s="777" t="s">
        <v>15830</v>
      </c>
    </row>
    <row r="1302" spans="2:5" customFormat="1">
      <c r="B1302" s="379" t="s">
        <v>2693</v>
      </c>
      <c r="C1302" s="366" t="s">
        <v>2694</v>
      </c>
      <c r="D1302" s="381" t="s">
        <v>785</v>
      </c>
      <c r="E1302" s="777" t="s">
        <v>15830</v>
      </c>
    </row>
    <row r="1303" spans="2:5" customFormat="1">
      <c r="B1303" s="379" t="s">
        <v>2695</v>
      </c>
      <c r="C1303" s="366" t="s">
        <v>2696</v>
      </c>
      <c r="D1303" s="381" t="s">
        <v>785</v>
      </c>
      <c r="E1303" s="777" t="s">
        <v>15830</v>
      </c>
    </row>
    <row r="1304" spans="2:5" customFormat="1">
      <c r="B1304" s="379" t="s">
        <v>2697</v>
      </c>
      <c r="C1304" s="366" t="s">
        <v>2698</v>
      </c>
      <c r="D1304" s="381" t="s">
        <v>785</v>
      </c>
      <c r="E1304" s="777" t="s">
        <v>15830</v>
      </c>
    </row>
    <row r="1305" spans="2:5" customFormat="1">
      <c r="B1305" s="379" t="s">
        <v>2699</v>
      </c>
      <c r="C1305" s="366" t="s">
        <v>2700</v>
      </c>
      <c r="D1305" s="381" t="s">
        <v>785</v>
      </c>
      <c r="E1305" s="777" t="s">
        <v>15830</v>
      </c>
    </row>
    <row r="1306" spans="2:5" customFormat="1">
      <c r="B1306" s="379" t="s">
        <v>2701</v>
      </c>
      <c r="C1306" s="366" t="s">
        <v>2702</v>
      </c>
      <c r="D1306" s="381" t="s">
        <v>785</v>
      </c>
      <c r="E1306" s="777" t="s">
        <v>15830</v>
      </c>
    </row>
    <row r="1307" spans="2:5" customFormat="1">
      <c r="B1307" s="379" t="s">
        <v>2703</v>
      </c>
      <c r="C1307" s="366" t="s">
        <v>2704</v>
      </c>
      <c r="D1307" s="381" t="s">
        <v>785</v>
      </c>
      <c r="E1307" s="777" t="s">
        <v>15830</v>
      </c>
    </row>
    <row r="1308" spans="2:5" customFormat="1">
      <c r="B1308" s="379" t="s">
        <v>2705</v>
      </c>
      <c r="C1308" s="366" t="s">
        <v>2706</v>
      </c>
      <c r="D1308" s="381" t="s">
        <v>785</v>
      </c>
      <c r="E1308" s="777" t="s">
        <v>15830</v>
      </c>
    </row>
    <row r="1309" spans="2:5" customFormat="1">
      <c r="B1309" s="379" t="s">
        <v>2707</v>
      </c>
      <c r="C1309" s="366" t="s">
        <v>2708</v>
      </c>
      <c r="D1309" s="381" t="s">
        <v>785</v>
      </c>
      <c r="E1309" s="777" t="s">
        <v>15830</v>
      </c>
    </row>
    <row r="1310" spans="2:5" customFormat="1">
      <c r="B1310" s="379" t="s">
        <v>2709</v>
      </c>
      <c r="C1310" s="366" t="s">
        <v>2710</v>
      </c>
      <c r="D1310" s="381" t="s">
        <v>785</v>
      </c>
      <c r="E1310" s="777" t="s">
        <v>15830</v>
      </c>
    </row>
    <row r="1311" spans="2:5" customFormat="1">
      <c r="B1311" s="379" t="s">
        <v>2711</v>
      </c>
      <c r="C1311" s="366" t="s">
        <v>2712</v>
      </c>
      <c r="D1311" s="381" t="s">
        <v>785</v>
      </c>
      <c r="E1311" s="777" t="s">
        <v>15830</v>
      </c>
    </row>
    <row r="1312" spans="2:5" customFormat="1">
      <c r="B1312" s="379" t="s">
        <v>2713</v>
      </c>
      <c r="C1312" s="366" t="s">
        <v>2714</v>
      </c>
      <c r="D1312" s="381" t="s">
        <v>785</v>
      </c>
      <c r="E1312" s="777" t="s">
        <v>15830</v>
      </c>
    </row>
    <row r="1313" spans="2:5" customFormat="1">
      <c r="B1313" s="379" t="s">
        <v>2715</v>
      </c>
      <c r="C1313" s="366" t="s">
        <v>2716</v>
      </c>
      <c r="D1313" s="381" t="s">
        <v>785</v>
      </c>
      <c r="E1313" s="777" t="s">
        <v>15830</v>
      </c>
    </row>
    <row r="1314" spans="2:5" customFormat="1">
      <c r="B1314" s="379" t="s">
        <v>2717</v>
      </c>
      <c r="C1314" s="366" t="s">
        <v>2718</v>
      </c>
      <c r="D1314" s="381" t="s">
        <v>785</v>
      </c>
      <c r="E1314" s="777" t="s">
        <v>15830</v>
      </c>
    </row>
    <row r="1315" spans="2:5" customFormat="1">
      <c r="B1315" s="379" t="s">
        <v>2719</v>
      </c>
      <c r="C1315" s="366" t="s">
        <v>2720</v>
      </c>
      <c r="D1315" s="381" t="s">
        <v>785</v>
      </c>
      <c r="E1315" s="777" t="s">
        <v>15830</v>
      </c>
    </row>
    <row r="1316" spans="2:5" customFormat="1">
      <c r="B1316" s="379" t="s">
        <v>2721</v>
      </c>
      <c r="C1316" s="366" t="s">
        <v>2722</v>
      </c>
      <c r="D1316" s="381" t="s">
        <v>785</v>
      </c>
      <c r="E1316" s="777" t="s">
        <v>15830</v>
      </c>
    </row>
    <row r="1317" spans="2:5" customFormat="1">
      <c r="B1317" s="379" t="s">
        <v>2723</v>
      </c>
      <c r="C1317" s="366" t="s">
        <v>2724</v>
      </c>
      <c r="D1317" s="381" t="s">
        <v>785</v>
      </c>
      <c r="E1317" s="777" t="s">
        <v>15830</v>
      </c>
    </row>
    <row r="1318" spans="2:5" customFormat="1">
      <c r="B1318" s="379" t="s">
        <v>2725</v>
      </c>
      <c r="C1318" s="366" t="s">
        <v>2726</v>
      </c>
      <c r="D1318" s="381" t="s">
        <v>785</v>
      </c>
      <c r="E1318" s="777" t="s">
        <v>15830</v>
      </c>
    </row>
    <row r="1319" spans="2:5" customFormat="1">
      <c r="B1319" s="379" t="s">
        <v>2727</v>
      </c>
      <c r="C1319" s="366" t="s">
        <v>2728</v>
      </c>
      <c r="D1319" s="381" t="s">
        <v>785</v>
      </c>
      <c r="E1319" s="777" t="s">
        <v>15830</v>
      </c>
    </row>
    <row r="1320" spans="2:5" customFormat="1">
      <c r="B1320" s="379" t="s">
        <v>2729</v>
      </c>
      <c r="C1320" s="366" t="s">
        <v>2730</v>
      </c>
      <c r="D1320" s="381" t="s">
        <v>785</v>
      </c>
      <c r="E1320" s="777" t="s">
        <v>15830</v>
      </c>
    </row>
    <row r="1321" spans="2:5" customFormat="1">
      <c r="B1321" s="379" t="s">
        <v>2731</v>
      </c>
      <c r="C1321" s="366" t="s">
        <v>2732</v>
      </c>
      <c r="D1321" s="381" t="s">
        <v>785</v>
      </c>
      <c r="E1321" s="777" t="s">
        <v>15830</v>
      </c>
    </row>
    <row r="1322" spans="2:5" customFormat="1">
      <c r="B1322" s="379" t="s">
        <v>2733</v>
      </c>
      <c r="C1322" s="366" t="s">
        <v>2734</v>
      </c>
      <c r="D1322" s="381" t="s">
        <v>785</v>
      </c>
      <c r="E1322" s="777" t="s">
        <v>15830</v>
      </c>
    </row>
    <row r="1323" spans="2:5" customFormat="1">
      <c r="B1323" s="379" t="s">
        <v>2735</v>
      </c>
      <c r="C1323" s="366" t="s">
        <v>2736</v>
      </c>
      <c r="D1323" s="381" t="s">
        <v>785</v>
      </c>
      <c r="E1323" s="777" t="s">
        <v>15830</v>
      </c>
    </row>
    <row r="1324" spans="2:5" customFormat="1">
      <c r="B1324" s="379" t="s">
        <v>2737</v>
      </c>
      <c r="C1324" s="366" t="s">
        <v>2738</v>
      </c>
      <c r="D1324" s="381" t="s">
        <v>785</v>
      </c>
      <c r="E1324" s="777" t="s">
        <v>15830</v>
      </c>
    </row>
    <row r="1325" spans="2:5" customFormat="1">
      <c r="B1325" s="379" t="s">
        <v>2739</v>
      </c>
      <c r="C1325" s="366" t="s">
        <v>2740</v>
      </c>
      <c r="D1325" s="381" t="s">
        <v>785</v>
      </c>
      <c r="E1325" s="777" t="s">
        <v>15830</v>
      </c>
    </row>
    <row r="1326" spans="2:5" customFormat="1">
      <c r="B1326" s="379" t="s">
        <v>2741</v>
      </c>
      <c r="C1326" s="366" t="s">
        <v>2742</v>
      </c>
      <c r="D1326" s="381" t="s">
        <v>785</v>
      </c>
      <c r="E1326" s="777" t="s">
        <v>15830</v>
      </c>
    </row>
    <row r="1327" spans="2:5" customFormat="1">
      <c r="B1327" s="379" t="s">
        <v>2743</v>
      </c>
      <c r="C1327" s="366" t="s">
        <v>2744</v>
      </c>
      <c r="D1327" s="381" t="s">
        <v>785</v>
      </c>
      <c r="E1327" s="777" t="s">
        <v>15830</v>
      </c>
    </row>
    <row r="1328" spans="2:5" customFormat="1">
      <c r="B1328" s="379" t="s">
        <v>2745</v>
      </c>
      <c r="C1328" s="366" t="s">
        <v>2746</v>
      </c>
      <c r="D1328" s="381" t="s">
        <v>785</v>
      </c>
      <c r="E1328" s="777" t="s">
        <v>15830</v>
      </c>
    </row>
    <row r="1329" spans="2:5" customFormat="1">
      <c r="B1329" s="379" t="s">
        <v>2747</v>
      </c>
      <c r="C1329" s="366" t="s">
        <v>2748</v>
      </c>
      <c r="D1329" s="381" t="s">
        <v>785</v>
      </c>
      <c r="E1329" s="777" t="s">
        <v>15830</v>
      </c>
    </row>
    <row r="1330" spans="2:5" customFormat="1">
      <c r="B1330" s="379" t="s">
        <v>2749</v>
      </c>
      <c r="C1330" s="366" t="s">
        <v>2750</v>
      </c>
      <c r="D1330" s="381" t="s">
        <v>785</v>
      </c>
      <c r="E1330" s="777" t="s">
        <v>15830</v>
      </c>
    </row>
    <row r="1331" spans="2:5" customFormat="1">
      <c r="B1331" s="379" t="s">
        <v>2751</v>
      </c>
      <c r="C1331" s="366" t="s">
        <v>2752</v>
      </c>
      <c r="D1331" s="381" t="s">
        <v>785</v>
      </c>
      <c r="E1331" s="777" t="s">
        <v>15830</v>
      </c>
    </row>
    <row r="1332" spans="2:5" customFormat="1">
      <c r="B1332" s="379" t="s">
        <v>2753</v>
      </c>
      <c r="C1332" s="366" t="s">
        <v>2754</v>
      </c>
      <c r="D1332" s="381" t="s">
        <v>785</v>
      </c>
      <c r="E1332" s="777" t="s">
        <v>15830</v>
      </c>
    </row>
    <row r="1333" spans="2:5" customFormat="1">
      <c r="B1333" s="379" t="s">
        <v>2755</v>
      </c>
      <c r="C1333" s="366" t="s">
        <v>2756</v>
      </c>
      <c r="D1333" s="381" t="s">
        <v>785</v>
      </c>
      <c r="E1333" s="777" t="s">
        <v>15830</v>
      </c>
    </row>
    <row r="1334" spans="2:5" customFormat="1">
      <c r="B1334" s="379" t="s">
        <v>2757</v>
      </c>
      <c r="C1334" s="366" t="s">
        <v>2758</v>
      </c>
      <c r="D1334" s="381" t="s">
        <v>785</v>
      </c>
      <c r="E1334" s="777" t="s">
        <v>15830</v>
      </c>
    </row>
    <row r="1335" spans="2:5" customFormat="1">
      <c r="B1335" s="379" t="s">
        <v>2759</v>
      </c>
      <c r="C1335" s="366" t="s">
        <v>2760</v>
      </c>
      <c r="D1335" s="381" t="s">
        <v>785</v>
      </c>
      <c r="E1335" s="777" t="s">
        <v>15830</v>
      </c>
    </row>
    <row r="1336" spans="2:5" customFormat="1">
      <c r="B1336" s="379" t="s">
        <v>2761</v>
      </c>
      <c r="C1336" s="366" t="s">
        <v>2762</v>
      </c>
      <c r="D1336" s="381" t="s">
        <v>785</v>
      </c>
      <c r="E1336" s="777" t="s">
        <v>15830</v>
      </c>
    </row>
    <row r="1337" spans="2:5" customFormat="1">
      <c r="B1337" s="379" t="s">
        <v>2763</v>
      </c>
      <c r="C1337" s="366" t="s">
        <v>2764</v>
      </c>
      <c r="D1337" s="381" t="s">
        <v>785</v>
      </c>
      <c r="E1337" s="777" t="s">
        <v>15830</v>
      </c>
    </row>
    <row r="1338" spans="2:5" customFormat="1">
      <c r="B1338" s="379" t="s">
        <v>2765</v>
      </c>
      <c r="C1338" s="366" t="s">
        <v>2766</v>
      </c>
      <c r="D1338" s="381" t="s">
        <v>785</v>
      </c>
      <c r="E1338" s="777" t="s">
        <v>15830</v>
      </c>
    </row>
    <row r="1339" spans="2:5" customFormat="1">
      <c r="B1339" s="379" t="s">
        <v>2767</v>
      </c>
      <c r="C1339" s="366" t="s">
        <v>2768</v>
      </c>
      <c r="D1339" s="381" t="s">
        <v>785</v>
      </c>
      <c r="E1339" s="777" t="s">
        <v>15830</v>
      </c>
    </row>
    <row r="1340" spans="2:5" customFormat="1">
      <c r="B1340" s="379" t="s">
        <v>2769</v>
      </c>
      <c r="C1340" s="366" t="s">
        <v>2770</v>
      </c>
      <c r="D1340" s="381" t="s">
        <v>785</v>
      </c>
      <c r="E1340" s="777" t="s">
        <v>15830</v>
      </c>
    </row>
    <row r="1341" spans="2:5" customFormat="1">
      <c r="B1341" s="379" t="s">
        <v>2771</v>
      </c>
      <c r="C1341" s="366" t="s">
        <v>2772</v>
      </c>
      <c r="D1341" s="381" t="s">
        <v>785</v>
      </c>
      <c r="E1341" s="777" t="s">
        <v>15830</v>
      </c>
    </row>
    <row r="1342" spans="2:5" customFormat="1">
      <c r="B1342" s="379" t="s">
        <v>2773</v>
      </c>
      <c r="C1342" s="366" t="s">
        <v>2774</v>
      </c>
      <c r="D1342" s="381" t="s">
        <v>785</v>
      </c>
      <c r="E1342" s="777" t="s">
        <v>15830</v>
      </c>
    </row>
    <row r="1343" spans="2:5" customFormat="1">
      <c r="B1343" s="379" t="s">
        <v>2775</v>
      </c>
      <c r="C1343" s="366" t="s">
        <v>2776</v>
      </c>
      <c r="D1343" s="381" t="s">
        <v>785</v>
      </c>
      <c r="E1343" s="777" t="s">
        <v>15830</v>
      </c>
    </row>
    <row r="1344" spans="2:5" customFormat="1">
      <c r="B1344" s="379" t="s">
        <v>2777</v>
      </c>
      <c r="C1344" s="366" t="s">
        <v>2778</v>
      </c>
      <c r="D1344" s="381" t="s">
        <v>785</v>
      </c>
      <c r="E1344" s="777" t="s">
        <v>15830</v>
      </c>
    </row>
    <row r="1345" spans="2:5" customFormat="1">
      <c r="B1345" s="379" t="s">
        <v>2779</v>
      </c>
      <c r="C1345" s="366" t="s">
        <v>2780</v>
      </c>
      <c r="D1345" s="381" t="s">
        <v>785</v>
      </c>
      <c r="E1345" s="777" t="s">
        <v>15830</v>
      </c>
    </row>
    <row r="1346" spans="2:5" customFormat="1">
      <c r="B1346" s="379" t="s">
        <v>2781</v>
      </c>
      <c r="C1346" s="366" t="s">
        <v>2782</v>
      </c>
      <c r="D1346" s="381" t="s">
        <v>785</v>
      </c>
      <c r="E1346" s="777" t="s">
        <v>15830</v>
      </c>
    </row>
    <row r="1347" spans="2:5" customFormat="1">
      <c r="B1347" s="379" t="s">
        <v>2783</v>
      </c>
      <c r="C1347" s="366" t="s">
        <v>2784</v>
      </c>
      <c r="D1347" s="381" t="s">
        <v>785</v>
      </c>
      <c r="E1347" s="777" t="s">
        <v>15830</v>
      </c>
    </row>
    <row r="1348" spans="2:5" customFormat="1">
      <c r="B1348" s="379" t="s">
        <v>2785</v>
      </c>
      <c r="C1348" s="366" t="s">
        <v>2786</v>
      </c>
      <c r="D1348" s="381" t="s">
        <v>785</v>
      </c>
      <c r="E1348" s="777" t="s">
        <v>15830</v>
      </c>
    </row>
    <row r="1349" spans="2:5" customFormat="1">
      <c r="B1349" s="379" t="s">
        <v>2787</v>
      </c>
      <c r="C1349" s="366" t="s">
        <v>2788</v>
      </c>
      <c r="D1349" s="381" t="s">
        <v>785</v>
      </c>
      <c r="E1349" s="777" t="s">
        <v>15830</v>
      </c>
    </row>
    <row r="1350" spans="2:5" customFormat="1">
      <c r="B1350" s="379" t="s">
        <v>2789</v>
      </c>
      <c r="C1350" s="366" t="s">
        <v>2790</v>
      </c>
      <c r="D1350" s="381" t="s">
        <v>785</v>
      </c>
      <c r="E1350" s="777" t="s">
        <v>15830</v>
      </c>
    </row>
    <row r="1351" spans="2:5" customFormat="1">
      <c r="B1351" s="379" t="s">
        <v>2791</v>
      </c>
      <c r="C1351" s="366" t="s">
        <v>2792</v>
      </c>
      <c r="D1351" s="381" t="s">
        <v>785</v>
      </c>
      <c r="E1351" s="777" t="s">
        <v>15830</v>
      </c>
    </row>
    <row r="1352" spans="2:5" customFormat="1">
      <c r="B1352" s="379" t="s">
        <v>2793</v>
      </c>
      <c r="C1352" s="366" t="s">
        <v>2794</v>
      </c>
      <c r="D1352" s="381" t="s">
        <v>785</v>
      </c>
      <c r="E1352" s="777" t="s">
        <v>15830</v>
      </c>
    </row>
    <row r="1353" spans="2:5" customFormat="1">
      <c r="B1353" s="379" t="s">
        <v>2795</v>
      </c>
      <c r="C1353" s="366" t="s">
        <v>2796</v>
      </c>
      <c r="D1353" s="381" t="s">
        <v>785</v>
      </c>
      <c r="E1353" s="777" t="s">
        <v>15830</v>
      </c>
    </row>
    <row r="1354" spans="2:5" customFormat="1">
      <c r="B1354" s="379" t="s">
        <v>2797</v>
      </c>
      <c r="C1354" s="366" t="s">
        <v>2798</v>
      </c>
      <c r="D1354" s="381" t="s">
        <v>785</v>
      </c>
      <c r="E1354" s="777" t="s">
        <v>15830</v>
      </c>
    </row>
    <row r="1355" spans="2:5" customFormat="1">
      <c r="B1355" s="379" t="s">
        <v>2799</v>
      </c>
      <c r="C1355" s="366" t="s">
        <v>2800</v>
      </c>
      <c r="D1355" s="381" t="s">
        <v>785</v>
      </c>
      <c r="E1355" s="777" t="s">
        <v>15830</v>
      </c>
    </row>
    <row r="1356" spans="2:5" customFormat="1">
      <c r="B1356" s="379" t="s">
        <v>2801</v>
      </c>
      <c r="C1356" s="366" t="s">
        <v>2802</v>
      </c>
      <c r="D1356" s="381" t="s">
        <v>785</v>
      </c>
      <c r="E1356" s="777" t="s">
        <v>15830</v>
      </c>
    </row>
    <row r="1357" spans="2:5" customFormat="1">
      <c r="B1357" s="379" t="s">
        <v>2803</v>
      </c>
      <c r="C1357" s="366" t="s">
        <v>2804</v>
      </c>
      <c r="D1357" s="381" t="s">
        <v>785</v>
      </c>
      <c r="E1357" s="777" t="s">
        <v>15830</v>
      </c>
    </row>
    <row r="1358" spans="2:5" customFormat="1">
      <c r="B1358" s="379" t="s">
        <v>2805</v>
      </c>
      <c r="C1358" s="366" t="s">
        <v>2806</v>
      </c>
      <c r="D1358" s="381" t="s">
        <v>785</v>
      </c>
      <c r="E1358" s="777" t="s">
        <v>15830</v>
      </c>
    </row>
    <row r="1359" spans="2:5" customFormat="1">
      <c r="B1359" s="379" t="s">
        <v>2807</v>
      </c>
      <c r="C1359" s="366" t="s">
        <v>2808</v>
      </c>
      <c r="D1359" s="381" t="s">
        <v>785</v>
      </c>
      <c r="E1359" s="777" t="s">
        <v>15830</v>
      </c>
    </row>
    <row r="1360" spans="2:5" customFormat="1">
      <c r="B1360" s="379" t="s">
        <v>2809</v>
      </c>
      <c r="C1360" s="366" t="s">
        <v>2810</v>
      </c>
      <c r="D1360" s="381" t="s">
        <v>785</v>
      </c>
      <c r="E1360" s="777" t="s">
        <v>15830</v>
      </c>
    </row>
    <row r="1361" spans="2:5" customFormat="1">
      <c r="B1361" s="379" t="s">
        <v>2811</v>
      </c>
      <c r="C1361" s="366" t="s">
        <v>2812</v>
      </c>
      <c r="D1361" s="381" t="s">
        <v>785</v>
      </c>
      <c r="E1361" s="777" t="s">
        <v>15830</v>
      </c>
    </row>
    <row r="1362" spans="2:5" customFormat="1">
      <c r="B1362" s="379" t="s">
        <v>2813</v>
      </c>
      <c r="C1362" s="366" t="s">
        <v>2814</v>
      </c>
      <c r="D1362" s="381" t="s">
        <v>785</v>
      </c>
      <c r="E1362" s="777" t="s">
        <v>15830</v>
      </c>
    </row>
    <row r="1363" spans="2:5" customFormat="1">
      <c r="B1363" s="379" t="s">
        <v>2815</v>
      </c>
      <c r="C1363" s="366" t="s">
        <v>2816</v>
      </c>
      <c r="D1363" s="381" t="s">
        <v>785</v>
      </c>
      <c r="E1363" s="777" t="s">
        <v>15830</v>
      </c>
    </row>
    <row r="1364" spans="2:5" customFormat="1">
      <c r="B1364" s="379" t="s">
        <v>2817</v>
      </c>
      <c r="C1364" s="366" t="s">
        <v>2818</v>
      </c>
      <c r="D1364" s="381" t="s">
        <v>785</v>
      </c>
      <c r="E1364" s="777" t="s">
        <v>15830</v>
      </c>
    </row>
    <row r="1365" spans="2:5" customFormat="1">
      <c r="B1365" s="379" t="s">
        <v>2819</v>
      </c>
      <c r="C1365" s="366" t="s">
        <v>2820</v>
      </c>
      <c r="D1365" s="381" t="s">
        <v>785</v>
      </c>
      <c r="E1365" s="777" t="s">
        <v>15830</v>
      </c>
    </row>
    <row r="1366" spans="2:5" customFormat="1">
      <c r="B1366" s="379" t="s">
        <v>2821</v>
      </c>
      <c r="C1366" s="366" t="s">
        <v>2822</v>
      </c>
      <c r="D1366" s="381" t="s">
        <v>785</v>
      </c>
      <c r="E1366" s="777" t="s">
        <v>15830</v>
      </c>
    </row>
    <row r="1367" spans="2:5" customFormat="1">
      <c r="B1367" s="379" t="s">
        <v>2823</v>
      </c>
      <c r="C1367" s="366" t="s">
        <v>2824</v>
      </c>
      <c r="D1367" s="381" t="s">
        <v>785</v>
      </c>
      <c r="E1367" s="777" t="s">
        <v>15830</v>
      </c>
    </row>
    <row r="1368" spans="2:5" customFormat="1">
      <c r="B1368" s="379" t="s">
        <v>2825</v>
      </c>
      <c r="C1368" s="366" t="s">
        <v>2826</v>
      </c>
      <c r="D1368" s="381" t="s">
        <v>785</v>
      </c>
      <c r="E1368" s="777" t="s">
        <v>15830</v>
      </c>
    </row>
    <row r="1369" spans="2:5" customFormat="1">
      <c r="B1369" s="379" t="s">
        <v>2827</v>
      </c>
      <c r="C1369" s="366" t="s">
        <v>2828</v>
      </c>
      <c r="D1369" s="381" t="s">
        <v>785</v>
      </c>
      <c r="E1369" s="777" t="s">
        <v>15830</v>
      </c>
    </row>
    <row r="1370" spans="2:5" customFormat="1">
      <c r="B1370" s="379" t="s">
        <v>2829</v>
      </c>
      <c r="C1370" s="366" t="s">
        <v>2830</v>
      </c>
      <c r="D1370" s="381" t="s">
        <v>785</v>
      </c>
      <c r="E1370" s="777" t="s">
        <v>15830</v>
      </c>
    </row>
    <row r="1371" spans="2:5" customFormat="1">
      <c r="B1371" s="379" t="s">
        <v>2831</v>
      </c>
      <c r="C1371" s="366" t="s">
        <v>2832</v>
      </c>
      <c r="D1371" s="381" t="s">
        <v>785</v>
      </c>
      <c r="E1371" s="777" t="s">
        <v>15830</v>
      </c>
    </row>
    <row r="1372" spans="2:5" customFormat="1">
      <c r="B1372" s="379" t="s">
        <v>2833</v>
      </c>
      <c r="C1372" s="366" t="s">
        <v>2834</v>
      </c>
      <c r="D1372" s="381" t="s">
        <v>785</v>
      </c>
      <c r="E1372" s="777" t="s">
        <v>15830</v>
      </c>
    </row>
    <row r="1373" spans="2:5" customFormat="1">
      <c r="B1373" s="379" t="s">
        <v>2835</v>
      </c>
      <c r="C1373" s="366" t="s">
        <v>2836</v>
      </c>
      <c r="D1373" s="381" t="s">
        <v>785</v>
      </c>
      <c r="E1373" s="777" t="s">
        <v>15830</v>
      </c>
    </row>
    <row r="1374" spans="2:5" customFormat="1">
      <c r="B1374" s="379" t="s">
        <v>2837</v>
      </c>
      <c r="C1374" s="366" t="s">
        <v>2838</v>
      </c>
      <c r="D1374" s="381" t="s">
        <v>785</v>
      </c>
      <c r="E1374" s="777" t="s">
        <v>15830</v>
      </c>
    </row>
    <row r="1375" spans="2:5" customFormat="1">
      <c r="B1375" s="379" t="s">
        <v>2839</v>
      </c>
      <c r="C1375" s="366" t="s">
        <v>2840</v>
      </c>
      <c r="D1375" s="381" t="s">
        <v>785</v>
      </c>
      <c r="E1375" s="777" t="s">
        <v>15830</v>
      </c>
    </row>
    <row r="1376" spans="2:5" customFormat="1">
      <c r="B1376" s="379" t="s">
        <v>2841</v>
      </c>
      <c r="C1376" s="366" t="s">
        <v>2842</v>
      </c>
      <c r="D1376" s="381" t="s">
        <v>785</v>
      </c>
      <c r="E1376" s="777" t="s">
        <v>15830</v>
      </c>
    </row>
    <row r="1377" spans="2:5" customFormat="1">
      <c r="B1377" s="379" t="s">
        <v>2843</v>
      </c>
      <c r="C1377" s="366" t="s">
        <v>2844</v>
      </c>
      <c r="D1377" s="381" t="s">
        <v>785</v>
      </c>
      <c r="E1377" s="777" t="s">
        <v>15830</v>
      </c>
    </row>
    <row r="1378" spans="2:5" customFormat="1">
      <c r="B1378" s="379" t="s">
        <v>2845</v>
      </c>
      <c r="C1378" s="366" t="s">
        <v>2846</v>
      </c>
      <c r="D1378" s="381" t="s">
        <v>785</v>
      </c>
      <c r="E1378" s="777" t="s">
        <v>15830</v>
      </c>
    </row>
    <row r="1379" spans="2:5" customFormat="1">
      <c r="B1379" s="379" t="s">
        <v>2847</v>
      </c>
      <c r="C1379" s="366" t="s">
        <v>2848</v>
      </c>
      <c r="D1379" s="381" t="s">
        <v>785</v>
      </c>
      <c r="E1379" s="777" t="s">
        <v>15830</v>
      </c>
    </row>
    <row r="1380" spans="2:5" customFormat="1">
      <c r="B1380" s="379" t="s">
        <v>2849</v>
      </c>
      <c r="C1380" s="366" t="s">
        <v>2850</v>
      </c>
      <c r="D1380" s="381" t="s">
        <v>785</v>
      </c>
      <c r="E1380" s="777" t="s">
        <v>15830</v>
      </c>
    </row>
    <row r="1381" spans="2:5" customFormat="1">
      <c r="B1381" s="379" t="s">
        <v>2851</v>
      </c>
      <c r="C1381" s="366" t="s">
        <v>2163</v>
      </c>
      <c r="D1381" s="381" t="s">
        <v>785</v>
      </c>
      <c r="E1381" s="777" t="s">
        <v>15830</v>
      </c>
    </row>
    <row r="1382" spans="2:5" customFormat="1">
      <c r="B1382" s="379" t="s">
        <v>2852</v>
      </c>
      <c r="C1382" s="366" t="s">
        <v>2853</v>
      </c>
      <c r="D1382" s="381" t="s">
        <v>785</v>
      </c>
      <c r="E1382" s="777" t="s">
        <v>15830</v>
      </c>
    </row>
    <row r="1383" spans="2:5" customFormat="1">
      <c r="B1383" s="379" t="s">
        <v>2854</v>
      </c>
      <c r="C1383" s="366" t="s">
        <v>2855</v>
      </c>
      <c r="D1383" s="381" t="s">
        <v>785</v>
      </c>
      <c r="E1383" s="777" t="s">
        <v>15830</v>
      </c>
    </row>
    <row r="1384" spans="2:5" customFormat="1">
      <c r="B1384" s="379" t="s">
        <v>2856</v>
      </c>
      <c r="C1384" s="366" t="s">
        <v>2857</v>
      </c>
      <c r="D1384" s="381" t="s">
        <v>785</v>
      </c>
      <c r="E1384" s="777" t="s">
        <v>15830</v>
      </c>
    </row>
    <row r="1385" spans="2:5" customFormat="1">
      <c r="B1385" s="379" t="s">
        <v>2858</v>
      </c>
      <c r="C1385" s="366" t="s">
        <v>2859</v>
      </c>
      <c r="D1385" s="381" t="s">
        <v>785</v>
      </c>
      <c r="E1385" s="777" t="s">
        <v>15830</v>
      </c>
    </row>
    <row r="1386" spans="2:5" customFormat="1">
      <c r="B1386" s="379" t="s">
        <v>2860</v>
      </c>
      <c r="C1386" s="366" t="s">
        <v>2861</v>
      </c>
      <c r="D1386" s="381" t="s">
        <v>785</v>
      </c>
      <c r="E1386" s="777" t="s">
        <v>15830</v>
      </c>
    </row>
    <row r="1387" spans="2:5" customFormat="1">
      <c r="B1387" s="379" t="s">
        <v>2862</v>
      </c>
      <c r="C1387" s="366" t="s">
        <v>2863</v>
      </c>
      <c r="D1387" s="381" t="s">
        <v>785</v>
      </c>
      <c r="E1387" s="777" t="s">
        <v>15830</v>
      </c>
    </row>
    <row r="1388" spans="2:5" customFormat="1">
      <c r="B1388" s="379" t="s">
        <v>2864</v>
      </c>
      <c r="C1388" s="366" t="s">
        <v>2865</v>
      </c>
      <c r="D1388" s="381" t="s">
        <v>785</v>
      </c>
      <c r="E1388" s="777" t="s">
        <v>15830</v>
      </c>
    </row>
    <row r="1389" spans="2:5" customFormat="1">
      <c r="B1389" s="379" t="s">
        <v>2866</v>
      </c>
      <c r="C1389" s="366" t="s">
        <v>2867</v>
      </c>
      <c r="D1389" s="381" t="s">
        <v>785</v>
      </c>
      <c r="E1389" s="777" t="s">
        <v>15830</v>
      </c>
    </row>
    <row r="1390" spans="2:5" customFormat="1">
      <c r="B1390" s="379" t="s">
        <v>2868</v>
      </c>
      <c r="C1390" s="366" t="s">
        <v>2869</v>
      </c>
      <c r="D1390" s="381" t="s">
        <v>785</v>
      </c>
      <c r="E1390" s="777" t="s">
        <v>15830</v>
      </c>
    </row>
    <row r="1391" spans="2:5" customFormat="1">
      <c r="B1391" s="379" t="s">
        <v>2870</v>
      </c>
      <c r="C1391" s="366" t="s">
        <v>2871</v>
      </c>
      <c r="D1391" s="381" t="s">
        <v>785</v>
      </c>
      <c r="E1391" s="777" t="s">
        <v>15830</v>
      </c>
    </row>
    <row r="1392" spans="2:5" customFormat="1">
      <c r="B1392" s="379" t="s">
        <v>2872</v>
      </c>
      <c r="C1392" s="366" t="s">
        <v>2873</v>
      </c>
      <c r="D1392" s="381" t="s">
        <v>785</v>
      </c>
      <c r="E1392" s="777" t="s">
        <v>15830</v>
      </c>
    </row>
    <row r="1393" spans="2:5" customFormat="1">
      <c r="B1393" s="379" t="s">
        <v>2874</v>
      </c>
      <c r="C1393" s="366" t="s">
        <v>2875</v>
      </c>
      <c r="D1393" s="381" t="s">
        <v>785</v>
      </c>
      <c r="E1393" s="777" t="s">
        <v>15830</v>
      </c>
    </row>
    <row r="1394" spans="2:5" customFormat="1">
      <c r="B1394" s="379" t="s">
        <v>2876</v>
      </c>
      <c r="C1394" s="366" t="s">
        <v>2877</v>
      </c>
      <c r="D1394" s="381" t="s">
        <v>785</v>
      </c>
      <c r="E1394" s="777" t="s">
        <v>15830</v>
      </c>
    </row>
    <row r="1395" spans="2:5" customFormat="1">
      <c r="B1395" s="379" t="s">
        <v>2878</v>
      </c>
      <c r="C1395" s="366" t="s">
        <v>2879</v>
      </c>
      <c r="D1395" s="381" t="s">
        <v>785</v>
      </c>
      <c r="E1395" s="777" t="s">
        <v>15830</v>
      </c>
    </row>
    <row r="1396" spans="2:5" customFormat="1">
      <c r="B1396" s="379" t="s">
        <v>2880</v>
      </c>
      <c r="C1396" s="366" t="s">
        <v>2881</v>
      </c>
      <c r="D1396" s="381" t="s">
        <v>785</v>
      </c>
      <c r="E1396" s="777" t="s">
        <v>15830</v>
      </c>
    </row>
    <row r="1397" spans="2:5" customFormat="1">
      <c r="B1397" s="379" t="s">
        <v>2882</v>
      </c>
      <c r="C1397" s="366" t="s">
        <v>2883</v>
      </c>
      <c r="D1397" s="381" t="s">
        <v>785</v>
      </c>
      <c r="E1397" s="777" t="s">
        <v>15830</v>
      </c>
    </row>
    <row r="1398" spans="2:5" customFormat="1">
      <c r="B1398" s="379" t="s">
        <v>2884</v>
      </c>
      <c r="C1398" s="366" t="s">
        <v>2885</v>
      </c>
      <c r="D1398" s="381" t="s">
        <v>785</v>
      </c>
      <c r="E1398" s="777" t="s">
        <v>15830</v>
      </c>
    </row>
    <row r="1399" spans="2:5" customFormat="1">
      <c r="B1399" s="379" t="s">
        <v>2886</v>
      </c>
      <c r="C1399" s="366" t="s">
        <v>2887</v>
      </c>
      <c r="D1399" s="381" t="s">
        <v>785</v>
      </c>
      <c r="E1399" s="777" t="s">
        <v>15830</v>
      </c>
    </row>
    <row r="1400" spans="2:5" customFormat="1">
      <c r="B1400" s="379" t="s">
        <v>2888</v>
      </c>
      <c r="C1400" s="366" t="s">
        <v>2889</v>
      </c>
      <c r="D1400" s="381" t="s">
        <v>785</v>
      </c>
      <c r="E1400" s="777" t="s">
        <v>15830</v>
      </c>
    </row>
    <row r="1401" spans="2:5" customFormat="1">
      <c r="B1401" s="379" t="s">
        <v>2890</v>
      </c>
      <c r="C1401" s="366" t="s">
        <v>2891</v>
      </c>
      <c r="D1401" s="381" t="s">
        <v>785</v>
      </c>
      <c r="E1401" s="777" t="s">
        <v>15830</v>
      </c>
    </row>
    <row r="1402" spans="2:5" customFormat="1">
      <c r="B1402" s="379" t="s">
        <v>2892</v>
      </c>
      <c r="C1402" s="366" t="s">
        <v>2893</v>
      </c>
      <c r="D1402" s="381" t="s">
        <v>785</v>
      </c>
      <c r="E1402" s="777" t="s">
        <v>15830</v>
      </c>
    </row>
    <row r="1403" spans="2:5" customFormat="1">
      <c r="B1403" s="379" t="s">
        <v>2894</v>
      </c>
      <c r="C1403" s="366" t="s">
        <v>2895</v>
      </c>
      <c r="D1403" s="381" t="s">
        <v>785</v>
      </c>
      <c r="E1403" s="777" t="s">
        <v>15830</v>
      </c>
    </row>
    <row r="1404" spans="2:5" customFormat="1">
      <c r="B1404" s="379" t="s">
        <v>2896</v>
      </c>
      <c r="C1404" s="366" t="s">
        <v>2897</v>
      </c>
      <c r="D1404" s="381" t="s">
        <v>785</v>
      </c>
      <c r="E1404" s="777" t="s">
        <v>15830</v>
      </c>
    </row>
    <row r="1405" spans="2:5" customFormat="1">
      <c r="B1405" s="379" t="s">
        <v>2898</v>
      </c>
      <c r="C1405" s="366" t="s">
        <v>2899</v>
      </c>
      <c r="D1405" s="381" t="s">
        <v>785</v>
      </c>
      <c r="E1405" s="777" t="s">
        <v>15830</v>
      </c>
    </row>
    <row r="1406" spans="2:5" customFormat="1">
      <c r="B1406" s="379" t="s">
        <v>2900</v>
      </c>
      <c r="C1406" s="366" t="s">
        <v>2901</v>
      </c>
      <c r="D1406" s="381" t="s">
        <v>785</v>
      </c>
      <c r="E1406" s="777" t="s">
        <v>15830</v>
      </c>
    </row>
    <row r="1407" spans="2:5" customFormat="1">
      <c r="B1407" s="379" t="s">
        <v>2902</v>
      </c>
      <c r="C1407" s="366" t="s">
        <v>2903</v>
      </c>
      <c r="D1407" s="381" t="s">
        <v>785</v>
      </c>
      <c r="E1407" s="777" t="s">
        <v>15830</v>
      </c>
    </row>
    <row r="1408" spans="2:5" customFormat="1">
      <c r="B1408" s="379" t="s">
        <v>2904</v>
      </c>
      <c r="C1408" s="366" t="s">
        <v>2905</v>
      </c>
      <c r="D1408" s="381" t="s">
        <v>785</v>
      </c>
      <c r="E1408" s="777" t="s">
        <v>15830</v>
      </c>
    </row>
    <row r="1409" spans="2:5" customFormat="1">
      <c r="B1409" s="379" t="s">
        <v>2906</v>
      </c>
      <c r="C1409" s="366" t="s">
        <v>2907</v>
      </c>
      <c r="D1409" s="381" t="s">
        <v>785</v>
      </c>
      <c r="E1409" s="777" t="s">
        <v>15830</v>
      </c>
    </row>
    <row r="1410" spans="2:5" customFormat="1">
      <c r="B1410" s="379" t="s">
        <v>2908</v>
      </c>
      <c r="C1410" s="366" t="s">
        <v>2909</v>
      </c>
      <c r="D1410" s="381" t="s">
        <v>785</v>
      </c>
      <c r="E1410" s="777" t="s">
        <v>15830</v>
      </c>
    </row>
    <row r="1411" spans="2:5" customFormat="1">
      <c r="B1411" s="379" t="s">
        <v>2910</v>
      </c>
      <c r="C1411" s="366" t="s">
        <v>2911</v>
      </c>
      <c r="D1411" s="381" t="s">
        <v>785</v>
      </c>
      <c r="E1411" s="777" t="s">
        <v>15830</v>
      </c>
    </row>
    <row r="1412" spans="2:5" customFormat="1">
      <c r="B1412" s="379" t="s">
        <v>2912</v>
      </c>
      <c r="C1412" s="366" t="s">
        <v>2913</v>
      </c>
      <c r="D1412" s="381" t="s">
        <v>785</v>
      </c>
      <c r="E1412" s="777" t="s">
        <v>15830</v>
      </c>
    </row>
    <row r="1413" spans="2:5" customFormat="1">
      <c r="B1413" s="379" t="s">
        <v>2914</v>
      </c>
      <c r="C1413" s="366" t="s">
        <v>2915</v>
      </c>
      <c r="D1413" s="381" t="s">
        <v>785</v>
      </c>
      <c r="E1413" s="777" t="s">
        <v>15830</v>
      </c>
    </row>
    <row r="1414" spans="2:5" customFormat="1">
      <c r="B1414" s="379" t="s">
        <v>2916</v>
      </c>
      <c r="C1414" s="366" t="s">
        <v>2917</v>
      </c>
      <c r="D1414" s="381" t="s">
        <v>785</v>
      </c>
      <c r="E1414" s="777" t="s">
        <v>15830</v>
      </c>
    </row>
    <row r="1415" spans="2:5" customFormat="1">
      <c r="B1415" s="379" t="s">
        <v>2918</v>
      </c>
      <c r="C1415" s="366" t="s">
        <v>2919</v>
      </c>
      <c r="D1415" s="381" t="s">
        <v>785</v>
      </c>
      <c r="E1415" s="777" t="s">
        <v>15830</v>
      </c>
    </row>
    <row r="1416" spans="2:5" customFormat="1">
      <c r="B1416" s="379" t="s">
        <v>2920</v>
      </c>
      <c r="C1416" s="366" t="s">
        <v>2921</v>
      </c>
      <c r="D1416" s="381" t="s">
        <v>785</v>
      </c>
      <c r="E1416" s="777" t="s">
        <v>15830</v>
      </c>
    </row>
    <row r="1417" spans="2:5" customFormat="1">
      <c r="B1417" s="379" t="s">
        <v>2922</v>
      </c>
      <c r="C1417" s="366" t="s">
        <v>2923</v>
      </c>
      <c r="D1417" s="381" t="s">
        <v>785</v>
      </c>
      <c r="E1417" s="777" t="s">
        <v>15830</v>
      </c>
    </row>
    <row r="1418" spans="2:5" customFormat="1">
      <c r="B1418" s="379" t="s">
        <v>2924</v>
      </c>
      <c r="C1418" s="366" t="s">
        <v>2925</v>
      </c>
      <c r="D1418" s="381" t="s">
        <v>785</v>
      </c>
      <c r="E1418" s="777" t="s">
        <v>15830</v>
      </c>
    </row>
    <row r="1419" spans="2:5" customFormat="1">
      <c r="B1419" s="379" t="s">
        <v>2926</v>
      </c>
      <c r="C1419" s="366" t="s">
        <v>2927</v>
      </c>
      <c r="D1419" s="381" t="s">
        <v>785</v>
      </c>
      <c r="E1419" s="777" t="s">
        <v>15830</v>
      </c>
    </row>
    <row r="1420" spans="2:5" customFormat="1">
      <c r="B1420" s="379" t="s">
        <v>2928</v>
      </c>
      <c r="C1420" s="366" t="s">
        <v>2929</v>
      </c>
      <c r="D1420" s="381" t="s">
        <v>785</v>
      </c>
      <c r="E1420" s="777" t="s">
        <v>15830</v>
      </c>
    </row>
    <row r="1421" spans="2:5" customFormat="1">
      <c r="B1421" s="379" t="s">
        <v>2930</v>
      </c>
      <c r="C1421" s="366" t="s">
        <v>2931</v>
      </c>
      <c r="D1421" s="381" t="s">
        <v>785</v>
      </c>
      <c r="E1421" s="777" t="s">
        <v>15830</v>
      </c>
    </row>
    <row r="1422" spans="2:5" customFormat="1">
      <c r="B1422" s="379" t="s">
        <v>2932</v>
      </c>
      <c r="C1422" s="366" t="s">
        <v>2933</v>
      </c>
      <c r="D1422" s="381" t="s">
        <v>785</v>
      </c>
      <c r="E1422" s="777" t="s">
        <v>15830</v>
      </c>
    </row>
    <row r="1423" spans="2:5" customFormat="1">
      <c r="B1423" s="379" t="s">
        <v>2934</v>
      </c>
      <c r="C1423" s="366" t="s">
        <v>2935</v>
      </c>
      <c r="D1423" s="381" t="s">
        <v>785</v>
      </c>
      <c r="E1423" s="777" t="s">
        <v>15830</v>
      </c>
    </row>
    <row r="1424" spans="2:5" customFormat="1">
      <c r="B1424" s="379" t="s">
        <v>2936</v>
      </c>
      <c r="C1424" s="366" t="s">
        <v>2937</v>
      </c>
      <c r="D1424" s="381" t="s">
        <v>785</v>
      </c>
      <c r="E1424" s="777" t="s">
        <v>15830</v>
      </c>
    </row>
    <row r="1425" spans="2:5" customFormat="1">
      <c r="B1425" s="379" t="s">
        <v>2938</v>
      </c>
      <c r="C1425" s="366" t="s">
        <v>2939</v>
      </c>
      <c r="D1425" s="381" t="s">
        <v>785</v>
      </c>
      <c r="E1425" s="777" t="s">
        <v>15830</v>
      </c>
    </row>
    <row r="1426" spans="2:5" customFormat="1">
      <c r="B1426" s="379" t="s">
        <v>2940</v>
      </c>
      <c r="C1426" s="366" t="s">
        <v>2941</v>
      </c>
      <c r="D1426" s="381" t="s">
        <v>785</v>
      </c>
      <c r="E1426" s="777" t="s">
        <v>15830</v>
      </c>
    </row>
    <row r="1427" spans="2:5" customFormat="1">
      <c r="B1427" s="379" t="s">
        <v>2942</v>
      </c>
      <c r="C1427" s="366" t="s">
        <v>2943</v>
      </c>
      <c r="D1427" s="381" t="s">
        <v>785</v>
      </c>
      <c r="E1427" s="777" t="s">
        <v>15830</v>
      </c>
    </row>
    <row r="1428" spans="2:5" customFormat="1">
      <c r="B1428" s="379" t="s">
        <v>2944</v>
      </c>
      <c r="C1428" s="366" t="s">
        <v>2945</v>
      </c>
      <c r="D1428" s="381" t="s">
        <v>785</v>
      </c>
      <c r="E1428" s="777" t="s">
        <v>15830</v>
      </c>
    </row>
    <row r="1429" spans="2:5" customFormat="1">
      <c r="B1429" s="379" t="s">
        <v>2946</v>
      </c>
      <c r="C1429" s="366" t="s">
        <v>2947</v>
      </c>
      <c r="D1429" s="381" t="s">
        <v>785</v>
      </c>
      <c r="E1429" s="777" t="s">
        <v>15830</v>
      </c>
    </row>
    <row r="1430" spans="2:5" customFormat="1">
      <c r="B1430" s="379" t="s">
        <v>2948</v>
      </c>
      <c r="C1430" s="366" t="s">
        <v>2949</v>
      </c>
      <c r="D1430" s="381" t="s">
        <v>785</v>
      </c>
      <c r="E1430" s="777" t="s">
        <v>15830</v>
      </c>
    </row>
    <row r="1431" spans="2:5" customFormat="1">
      <c r="B1431" s="379" t="s">
        <v>2950</v>
      </c>
      <c r="C1431" s="366" t="s">
        <v>2951</v>
      </c>
      <c r="D1431" s="381" t="s">
        <v>785</v>
      </c>
      <c r="E1431" s="777" t="s">
        <v>15830</v>
      </c>
    </row>
    <row r="1432" spans="2:5" customFormat="1">
      <c r="B1432" s="379" t="s">
        <v>2952</v>
      </c>
      <c r="C1432" s="366" t="s">
        <v>2953</v>
      </c>
      <c r="D1432" s="381" t="s">
        <v>785</v>
      </c>
      <c r="E1432" s="777" t="s">
        <v>15830</v>
      </c>
    </row>
    <row r="1433" spans="2:5" customFormat="1">
      <c r="B1433" s="379" t="s">
        <v>2954</v>
      </c>
      <c r="C1433" s="366" t="s">
        <v>2955</v>
      </c>
      <c r="D1433" s="381" t="s">
        <v>785</v>
      </c>
      <c r="E1433" s="777" t="s">
        <v>15830</v>
      </c>
    </row>
    <row r="1434" spans="2:5" customFormat="1">
      <c r="B1434" s="379" t="s">
        <v>2956</v>
      </c>
      <c r="C1434" s="366" t="s">
        <v>2957</v>
      </c>
      <c r="D1434" s="381" t="s">
        <v>785</v>
      </c>
      <c r="E1434" s="777" t="s">
        <v>15830</v>
      </c>
    </row>
    <row r="1435" spans="2:5" customFormat="1">
      <c r="B1435" s="379" t="s">
        <v>2958</v>
      </c>
      <c r="C1435" s="366" t="s">
        <v>2959</v>
      </c>
      <c r="D1435" s="381" t="s">
        <v>785</v>
      </c>
      <c r="E1435" s="777" t="s">
        <v>15830</v>
      </c>
    </row>
    <row r="1436" spans="2:5" customFormat="1">
      <c r="B1436" s="379" t="s">
        <v>2960</v>
      </c>
      <c r="C1436" s="366" t="s">
        <v>2961</v>
      </c>
      <c r="D1436" s="381" t="s">
        <v>785</v>
      </c>
      <c r="E1436" s="777" t="s">
        <v>15830</v>
      </c>
    </row>
    <row r="1437" spans="2:5" customFormat="1">
      <c r="B1437" s="379" t="s">
        <v>2962</v>
      </c>
      <c r="C1437" s="366" t="s">
        <v>2963</v>
      </c>
      <c r="D1437" s="381" t="s">
        <v>785</v>
      </c>
      <c r="E1437" s="777" t="s">
        <v>15830</v>
      </c>
    </row>
    <row r="1438" spans="2:5" customFormat="1">
      <c r="B1438" s="379" t="s">
        <v>2964</v>
      </c>
      <c r="C1438" s="366" t="s">
        <v>2965</v>
      </c>
      <c r="D1438" s="381" t="s">
        <v>785</v>
      </c>
      <c r="E1438" s="777" t="s">
        <v>15830</v>
      </c>
    </row>
    <row r="1439" spans="2:5" customFormat="1">
      <c r="B1439" s="379" t="s">
        <v>2966</v>
      </c>
      <c r="C1439" s="366" t="s">
        <v>2967</v>
      </c>
      <c r="D1439" s="381" t="s">
        <v>785</v>
      </c>
      <c r="E1439" s="777" t="s">
        <v>15830</v>
      </c>
    </row>
    <row r="1440" spans="2:5" customFormat="1">
      <c r="B1440" s="379" t="s">
        <v>2968</v>
      </c>
      <c r="C1440" s="366" t="s">
        <v>2969</v>
      </c>
      <c r="D1440" s="381" t="s">
        <v>785</v>
      </c>
      <c r="E1440" s="777" t="s">
        <v>15830</v>
      </c>
    </row>
    <row r="1441" spans="2:5" customFormat="1">
      <c r="B1441" s="379" t="s">
        <v>2970</v>
      </c>
      <c r="C1441" s="366" t="s">
        <v>2971</v>
      </c>
      <c r="D1441" s="381" t="s">
        <v>785</v>
      </c>
      <c r="E1441" s="777" t="s">
        <v>15830</v>
      </c>
    </row>
    <row r="1442" spans="2:5" customFormat="1">
      <c r="B1442" s="379" t="s">
        <v>2972</v>
      </c>
      <c r="C1442" s="366" t="s">
        <v>2973</v>
      </c>
      <c r="D1442" s="381" t="s">
        <v>785</v>
      </c>
      <c r="E1442" s="777" t="s">
        <v>15830</v>
      </c>
    </row>
    <row r="1443" spans="2:5" customFormat="1">
      <c r="B1443" s="379" t="s">
        <v>2974</v>
      </c>
      <c r="C1443" s="366" t="s">
        <v>2975</v>
      </c>
      <c r="D1443" s="381" t="s">
        <v>785</v>
      </c>
      <c r="E1443" s="777" t="s">
        <v>15830</v>
      </c>
    </row>
    <row r="1444" spans="2:5" customFormat="1">
      <c r="B1444" s="379" t="s">
        <v>2976</v>
      </c>
      <c r="C1444" s="366" t="s">
        <v>2977</v>
      </c>
      <c r="D1444" s="381" t="s">
        <v>785</v>
      </c>
      <c r="E1444" s="777" t="s">
        <v>15830</v>
      </c>
    </row>
    <row r="1445" spans="2:5" customFormat="1">
      <c r="B1445" s="379" t="s">
        <v>2978</v>
      </c>
      <c r="C1445" s="366" t="s">
        <v>2979</v>
      </c>
      <c r="D1445" s="381" t="s">
        <v>785</v>
      </c>
      <c r="E1445" s="777" t="s">
        <v>15830</v>
      </c>
    </row>
    <row r="1446" spans="2:5" customFormat="1">
      <c r="B1446" s="379" t="s">
        <v>2980</v>
      </c>
      <c r="C1446" s="366" t="s">
        <v>2981</v>
      </c>
      <c r="D1446" s="381" t="s">
        <v>785</v>
      </c>
      <c r="E1446" s="777" t="s">
        <v>15830</v>
      </c>
    </row>
    <row r="1447" spans="2:5" customFormat="1">
      <c r="B1447" s="379" t="s">
        <v>2982</v>
      </c>
      <c r="C1447" s="366" t="s">
        <v>2983</v>
      </c>
      <c r="D1447" s="381" t="s">
        <v>785</v>
      </c>
      <c r="E1447" s="777" t="s">
        <v>15830</v>
      </c>
    </row>
    <row r="1448" spans="2:5" customFormat="1">
      <c r="B1448" s="379" t="s">
        <v>2984</v>
      </c>
      <c r="C1448" s="366" t="s">
        <v>2985</v>
      </c>
      <c r="D1448" s="381" t="s">
        <v>785</v>
      </c>
      <c r="E1448" s="777" t="s">
        <v>15830</v>
      </c>
    </row>
    <row r="1449" spans="2:5" customFormat="1">
      <c r="B1449" s="379" t="s">
        <v>2986</v>
      </c>
      <c r="C1449" s="366" t="s">
        <v>2987</v>
      </c>
      <c r="D1449" s="381" t="s">
        <v>785</v>
      </c>
      <c r="E1449" s="777" t="s">
        <v>15830</v>
      </c>
    </row>
    <row r="1450" spans="2:5" customFormat="1">
      <c r="B1450" s="379" t="s">
        <v>2988</v>
      </c>
      <c r="C1450" s="366" t="s">
        <v>2989</v>
      </c>
      <c r="D1450" s="381" t="s">
        <v>785</v>
      </c>
      <c r="E1450" s="777" t="s">
        <v>15830</v>
      </c>
    </row>
    <row r="1451" spans="2:5" customFormat="1">
      <c r="B1451" s="379" t="s">
        <v>2990</v>
      </c>
      <c r="C1451" s="366" t="s">
        <v>2991</v>
      </c>
      <c r="D1451" s="381" t="s">
        <v>785</v>
      </c>
      <c r="E1451" s="777" t="s">
        <v>15830</v>
      </c>
    </row>
    <row r="1452" spans="2:5" customFormat="1">
      <c r="B1452" s="379" t="s">
        <v>2992</v>
      </c>
      <c r="C1452" s="366" t="s">
        <v>2993</v>
      </c>
      <c r="D1452" s="381" t="s">
        <v>785</v>
      </c>
      <c r="E1452" s="777" t="s">
        <v>15830</v>
      </c>
    </row>
    <row r="1453" spans="2:5" customFormat="1">
      <c r="B1453" s="379" t="s">
        <v>2994</v>
      </c>
      <c r="C1453" s="366" t="s">
        <v>2995</v>
      </c>
      <c r="D1453" s="381" t="s">
        <v>785</v>
      </c>
      <c r="E1453" s="777" t="s">
        <v>15830</v>
      </c>
    </row>
    <row r="1454" spans="2:5" customFormat="1">
      <c r="B1454" s="379" t="s">
        <v>2996</v>
      </c>
      <c r="C1454" s="366" t="s">
        <v>2997</v>
      </c>
      <c r="D1454" s="381" t="s">
        <v>787</v>
      </c>
      <c r="E1454" s="777" t="s">
        <v>15831</v>
      </c>
    </row>
    <row r="1455" spans="2:5" customFormat="1">
      <c r="B1455" s="379" t="s">
        <v>2998</v>
      </c>
      <c r="C1455" s="366" t="s">
        <v>15373</v>
      </c>
      <c r="D1455" s="381" t="s">
        <v>787</v>
      </c>
      <c r="E1455" s="777" t="s">
        <v>15831</v>
      </c>
    </row>
    <row r="1456" spans="2:5" customFormat="1">
      <c r="B1456" s="379" t="s">
        <v>2999</v>
      </c>
      <c r="C1456" s="366" t="s">
        <v>3000</v>
      </c>
      <c r="D1456" s="381" t="s">
        <v>787</v>
      </c>
      <c r="E1456" s="777" t="s">
        <v>15831</v>
      </c>
    </row>
    <row r="1457" spans="2:5" customFormat="1">
      <c r="B1457" s="379" t="s">
        <v>3001</v>
      </c>
      <c r="C1457" s="366" t="s">
        <v>3002</v>
      </c>
      <c r="D1457" s="381" t="s">
        <v>787</v>
      </c>
      <c r="E1457" s="777" t="s">
        <v>15831</v>
      </c>
    </row>
    <row r="1458" spans="2:5" customFormat="1">
      <c r="B1458" s="379" t="s">
        <v>3003</v>
      </c>
      <c r="C1458" s="366" t="s">
        <v>3004</v>
      </c>
      <c r="D1458" s="381" t="s">
        <v>787</v>
      </c>
      <c r="E1458" s="777" t="s">
        <v>15831</v>
      </c>
    </row>
    <row r="1459" spans="2:5" customFormat="1">
      <c r="B1459" s="379" t="s">
        <v>3005</v>
      </c>
      <c r="C1459" s="366" t="s">
        <v>3006</v>
      </c>
      <c r="D1459" s="381" t="s">
        <v>787</v>
      </c>
      <c r="E1459" s="777" t="s">
        <v>15831</v>
      </c>
    </row>
    <row r="1460" spans="2:5" customFormat="1">
      <c r="B1460" s="379" t="s">
        <v>3007</v>
      </c>
      <c r="C1460" s="366" t="s">
        <v>3008</v>
      </c>
      <c r="D1460" s="381" t="s">
        <v>787</v>
      </c>
      <c r="E1460" s="777" t="s">
        <v>15831</v>
      </c>
    </row>
    <row r="1461" spans="2:5" customFormat="1">
      <c r="B1461" s="379" t="s">
        <v>3009</v>
      </c>
      <c r="C1461" s="366" t="s">
        <v>3010</v>
      </c>
      <c r="D1461" s="381" t="s">
        <v>787</v>
      </c>
      <c r="E1461" s="777" t="s">
        <v>15831</v>
      </c>
    </row>
    <row r="1462" spans="2:5" customFormat="1">
      <c r="B1462" s="379" t="s">
        <v>3011</v>
      </c>
      <c r="C1462" s="366" t="s">
        <v>3012</v>
      </c>
      <c r="D1462" s="381" t="s">
        <v>787</v>
      </c>
      <c r="E1462" s="777" t="s">
        <v>15831</v>
      </c>
    </row>
    <row r="1463" spans="2:5" customFormat="1">
      <c r="B1463" s="379" t="s">
        <v>3013</v>
      </c>
      <c r="C1463" s="366" t="s">
        <v>3014</v>
      </c>
      <c r="D1463" s="381" t="s">
        <v>787</v>
      </c>
      <c r="E1463" s="777" t="s">
        <v>15831</v>
      </c>
    </row>
    <row r="1464" spans="2:5" customFormat="1">
      <c r="B1464" s="379" t="s">
        <v>3015</v>
      </c>
      <c r="C1464" s="366" t="s">
        <v>3016</v>
      </c>
      <c r="D1464" s="381" t="s">
        <v>787</v>
      </c>
      <c r="E1464" s="777" t="s">
        <v>15831</v>
      </c>
    </row>
    <row r="1465" spans="2:5" customFormat="1">
      <c r="B1465" s="379" t="s">
        <v>3017</v>
      </c>
      <c r="C1465" s="366" t="s">
        <v>3018</v>
      </c>
      <c r="D1465" s="381" t="s">
        <v>787</v>
      </c>
      <c r="E1465" s="777" t="s">
        <v>15831</v>
      </c>
    </row>
    <row r="1466" spans="2:5" customFormat="1">
      <c r="B1466" s="379" t="s">
        <v>3019</v>
      </c>
      <c r="C1466" s="366" t="s">
        <v>3020</v>
      </c>
      <c r="D1466" s="381" t="s">
        <v>787</v>
      </c>
      <c r="E1466" s="777" t="s">
        <v>15831</v>
      </c>
    </row>
    <row r="1467" spans="2:5" customFormat="1">
      <c r="B1467" s="379" t="s">
        <v>3021</v>
      </c>
      <c r="C1467" s="366" t="s">
        <v>3022</v>
      </c>
      <c r="D1467" s="381" t="s">
        <v>787</v>
      </c>
      <c r="E1467" s="777" t="s">
        <v>15831</v>
      </c>
    </row>
    <row r="1468" spans="2:5" customFormat="1">
      <c r="B1468" s="379" t="s">
        <v>3023</v>
      </c>
      <c r="C1468" s="366" t="s">
        <v>3024</v>
      </c>
      <c r="D1468" s="381" t="s">
        <v>787</v>
      </c>
      <c r="E1468" s="777" t="s">
        <v>15831</v>
      </c>
    </row>
    <row r="1469" spans="2:5" customFormat="1">
      <c r="B1469" s="379" t="s">
        <v>3025</v>
      </c>
      <c r="C1469" s="366" t="s">
        <v>3026</v>
      </c>
      <c r="D1469" s="381" t="s">
        <v>787</v>
      </c>
      <c r="E1469" s="777" t="s">
        <v>15831</v>
      </c>
    </row>
    <row r="1470" spans="2:5" customFormat="1">
      <c r="B1470" s="379" t="s">
        <v>3027</v>
      </c>
      <c r="C1470" s="366" t="s">
        <v>3028</v>
      </c>
      <c r="D1470" s="381" t="s">
        <v>787</v>
      </c>
      <c r="E1470" s="777" t="s">
        <v>15831</v>
      </c>
    </row>
    <row r="1471" spans="2:5" customFormat="1">
      <c r="B1471" s="379" t="s">
        <v>3029</v>
      </c>
      <c r="C1471" s="366" t="s">
        <v>3030</v>
      </c>
      <c r="D1471" s="381" t="s">
        <v>787</v>
      </c>
      <c r="E1471" s="777" t="s">
        <v>15831</v>
      </c>
    </row>
    <row r="1472" spans="2:5" customFormat="1">
      <c r="B1472" s="379" t="s">
        <v>3031</v>
      </c>
      <c r="C1472" s="366" t="s">
        <v>3032</v>
      </c>
      <c r="D1472" s="381" t="s">
        <v>787</v>
      </c>
      <c r="E1472" s="777" t="s">
        <v>15831</v>
      </c>
    </row>
    <row r="1473" spans="2:5" customFormat="1">
      <c r="B1473" s="379" t="s">
        <v>3033</v>
      </c>
      <c r="C1473" s="366" t="s">
        <v>3034</v>
      </c>
      <c r="D1473" s="381" t="s">
        <v>787</v>
      </c>
      <c r="E1473" s="777" t="s">
        <v>15831</v>
      </c>
    </row>
    <row r="1474" spans="2:5" customFormat="1">
      <c r="B1474" s="379" t="s">
        <v>3035</v>
      </c>
      <c r="C1474" s="366" t="s">
        <v>3036</v>
      </c>
      <c r="D1474" s="381" t="s">
        <v>787</v>
      </c>
      <c r="E1474" s="777" t="s">
        <v>15831</v>
      </c>
    </row>
    <row r="1475" spans="2:5" customFormat="1">
      <c r="B1475" s="379" t="s">
        <v>3037</v>
      </c>
      <c r="C1475" s="366" t="s">
        <v>3038</v>
      </c>
      <c r="D1475" s="381" t="s">
        <v>787</v>
      </c>
      <c r="E1475" s="777" t="s">
        <v>15831</v>
      </c>
    </row>
    <row r="1476" spans="2:5" customFormat="1">
      <c r="B1476" s="379" t="s">
        <v>3039</v>
      </c>
      <c r="C1476" s="366" t="s">
        <v>3040</v>
      </c>
      <c r="D1476" s="381" t="s">
        <v>787</v>
      </c>
      <c r="E1476" s="777" t="s">
        <v>15831</v>
      </c>
    </row>
    <row r="1477" spans="2:5" customFormat="1">
      <c r="B1477" s="379" t="s">
        <v>3041</v>
      </c>
      <c r="C1477" s="366" t="s">
        <v>3042</v>
      </c>
      <c r="D1477" s="381" t="s">
        <v>787</v>
      </c>
      <c r="E1477" s="777" t="s">
        <v>15831</v>
      </c>
    </row>
    <row r="1478" spans="2:5" customFormat="1">
      <c r="B1478" s="379" t="s">
        <v>3043</v>
      </c>
      <c r="C1478" s="366" t="s">
        <v>3044</v>
      </c>
      <c r="D1478" s="381" t="s">
        <v>787</v>
      </c>
      <c r="E1478" s="777" t="s">
        <v>15831</v>
      </c>
    </row>
    <row r="1479" spans="2:5" customFormat="1">
      <c r="B1479" s="379" t="s">
        <v>3045</v>
      </c>
      <c r="C1479" s="366" t="s">
        <v>3046</v>
      </c>
      <c r="D1479" s="381" t="s">
        <v>787</v>
      </c>
      <c r="E1479" s="777" t="s">
        <v>15831</v>
      </c>
    </row>
    <row r="1480" spans="2:5" customFormat="1">
      <c r="B1480" s="379" t="s">
        <v>3047</v>
      </c>
      <c r="C1480" s="366" t="s">
        <v>3048</v>
      </c>
      <c r="D1480" s="381" t="s">
        <v>787</v>
      </c>
      <c r="E1480" s="777" t="s">
        <v>15831</v>
      </c>
    </row>
    <row r="1481" spans="2:5" customFormat="1">
      <c r="B1481" s="379" t="s">
        <v>3049</v>
      </c>
      <c r="C1481" s="366" t="s">
        <v>3050</v>
      </c>
      <c r="D1481" s="381" t="s">
        <v>787</v>
      </c>
      <c r="E1481" s="777" t="s">
        <v>15831</v>
      </c>
    </row>
    <row r="1482" spans="2:5" customFormat="1">
      <c r="B1482" s="379" t="s">
        <v>3051</v>
      </c>
      <c r="C1482" s="366" t="s">
        <v>3052</v>
      </c>
      <c r="D1482" s="381" t="s">
        <v>787</v>
      </c>
      <c r="E1482" s="777" t="s">
        <v>15831</v>
      </c>
    </row>
    <row r="1483" spans="2:5" customFormat="1">
      <c r="B1483" s="379" t="s">
        <v>3053</v>
      </c>
      <c r="C1483" s="366" t="s">
        <v>3054</v>
      </c>
      <c r="D1483" s="381" t="s">
        <v>787</v>
      </c>
      <c r="E1483" s="777" t="s">
        <v>15831</v>
      </c>
    </row>
    <row r="1484" spans="2:5" customFormat="1">
      <c r="B1484" s="379" t="s">
        <v>3055</v>
      </c>
      <c r="C1484" s="366" t="s">
        <v>3056</v>
      </c>
      <c r="D1484" s="381" t="s">
        <v>787</v>
      </c>
      <c r="E1484" s="777" t="s">
        <v>15831</v>
      </c>
    </row>
    <row r="1485" spans="2:5" customFormat="1">
      <c r="B1485" s="379" t="s">
        <v>3057</v>
      </c>
      <c r="C1485" s="366" t="s">
        <v>3058</v>
      </c>
      <c r="D1485" s="381" t="s">
        <v>787</v>
      </c>
      <c r="E1485" s="777" t="s">
        <v>15831</v>
      </c>
    </row>
    <row r="1486" spans="2:5" customFormat="1">
      <c r="B1486" s="379" t="s">
        <v>3059</v>
      </c>
      <c r="C1486" s="366" t="s">
        <v>3060</v>
      </c>
      <c r="D1486" s="381" t="s">
        <v>787</v>
      </c>
      <c r="E1486" s="777" t="s">
        <v>15831</v>
      </c>
    </row>
    <row r="1487" spans="2:5" customFormat="1">
      <c r="B1487" s="379" t="s">
        <v>3061</v>
      </c>
      <c r="C1487" s="366" t="s">
        <v>3062</v>
      </c>
      <c r="D1487" s="381" t="s">
        <v>787</v>
      </c>
      <c r="E1487" s="777" t="s">
        <v>15831</v>
      </c>
    </row>
    <row r="1488" spans="2:5" customFormat="1">
      <c r="B1488" s="379" t="s">
        <v>3063</v>
      </c>
      <c r="C1488" s="366" t="s">
        <v>3064</v>
      </c>
      <c r="D1488" s="381" t="s">
        <v>787</v>
      </c>
      <c r="E1488" s="777" t="s">
        <v>15831</v>
      </c>
    </row>
    <row r="1489" spans="2:5" customFormat="1">
      <c r="B1489" s="379" t="s">
        <v>3065</v>
      </c>
      <c r="C1489" s="366" t="s">
        <v>3066</v>
      </c>
      <c r="D1489" s="381" t="s">
        <v>787</v>
      </c>
      <c r="E1489" s="777" t="s">
        <v>15831</v>
      </c>
    </row>
    <row r="1490" spans="2:5" customFormat="1">
      <c r="B1490" s="379" t="s">
        <v>3067</v>
      </c>
      <c r="C1490" s="366" t="s">
        <v>3068</v>
      </c>
      <c r="D1490" s="381" t="s">
        <v>787</v>
      </c>
      <c r="E1490" s="777" t="s">
        <v>15831</v>
      </c>
    </row>
    <row r="1491" spans="2:5" customFormat="1">
      <c r="B1491" s="379" t="s">
        <v>3069</v>
      </c>
      <c r="C1491" s="366" t="s">
        <v>3070</v>
      </c>
      <c r="D1491" s="381" t="s">
        <v>787</v>
      </c>
      <c r="E1491" s="777" t="s">
        <v>15831</v>
      </c>
    </row>
    <row r="1492" spans="2:5" customFormat="1">
      <c r="B1492" s="379" t="s">
        <v>3071</v>
      </c>
      <c r="C1492" s="366" t="s">
        <v>3072</v>
      </c>
      <c r="D1492" s="381" t="s">
        <v>787</v>
      </c>
      <c r="E1492" s="777" t="s">
        <v>15831</v>
      </c>
    </row>
    <row r="1493" spans="2:5" customFormat="1">
      <c r="B1493" s="379" t="s">
        <v>3073</v>
      </c>
      <c r="C1493" s="366" t="s">
        <v>3074</v>
      </c>
      <c r="D1493" s="381" t="s">
        <v>787</v>
      </c>
      <c r="E1493" s="777" t="s">
        <v>15831</v>
      </c>
    </row>
    <row r="1494" spans="2:5" customFormat="1">
      <c r="B1494" s="379" t="s">
        <v>3075</v>
      </c>
      <c r="C1494" s="366" t="s">
        <v>3076</v>
      </c>
      <c r="D1494" s="381" t="s">
        <v>787</v>
      </c>
      <c r="E1494" s="777" t="s">
        <v>15831</v>
      </c>
    </row>
    <row r="1495" spans="2:5" customFormat="1">
      <c r="B1495" s="379" t="s">
        <v>3077</v>
      </c>
      <c r="C1495" s="366" t="s">
        <v>3078</v>
      </c>
      <c r="D1495" s="381" t="s">
        <v>787</v>
      </c>
      <c r="E1495" s="777" t="s">
        <v>15831</v>
      </c>
    </row>
    <row r="1496" spans="2:5" customFormat="1">
      <c r="B1496" s="379" t="s">
        <v>3079</v>
      </c>
      <c r="C1496" s="366" t="s">
        <v>3080</v>
      </c>
      <c r="D1496" s="381" t="s">
        <v>787</v>
      </c>
      <c r="E1496" s="777" t="s">
        <v>15831</v>
      </c>
    </row>
    <row r="1497" spans="2:5" customFormat="1">
      <c r="B1497" s="379" t="s">
        <v>3081</v>
      </c>
      <c r="C1497" s="366" t="s">
        <v>3082</v>
      </c>
      <c r="D1497" s="381" t="s">
        <v>787</v>
      </c>
      <c r="E1497" s="777" t="s">
        <v>15831</v>
      </c>
    </row>
    <row r="1498" spans="2:5" customFormat="1">
      <c r="B1498" s="379" t="s">
        <v>3083</v>
      </c>
      <c r="C1498" s="366" t="s">
        <v>3084</v>
      </c>
      <c r="D1498" s="381" t="s">
        <v>787</v>
      </c>
      <c r="E1498" s="777" t="s">
        <v>15831</v>
      </c>
    </row>
    <row r="1499" spans="2:5" customFormat="1">
      <c r="B1499" s="379" t="s">
        <v>3085</v>
      </c>
      <c r="C1499" s="366" t="s">
        <v>3086</v>
      </c>
      <c r="D1499" s="381" t="s">
        <v>787</v>
      </c>
      <c r="E1499" s="777" t="s">
        <v>15831</v>
      </c>
    </row>
    <row r="1500" spans="2:5" customFormat="1">
      <c r="B1500" s="379" t="s">
        <v>3087</v>
      </c>
      <c r="C1500" s="366" t="s">
        <v>3088</v>
      </c>
      <c r="D1500" s="381" t="s">
        <v>787</v>
      </c>
      <c r="E1500" s="777" t="s">
        <v>15831</v>
      </c>
    </row>
    <row r="1501" spans="2:5" customFormat="1">
      <c r="B1501" s="379" t="s">
        <v>3089</v>
      </c>
      <c r="C1501" s="366" t="s">
        <v>3090</v>
      </c>
      <c r="D1501" s="381" t="s">
        <v>787</v>
      </c>
      <c r="E1501" s="777" t="s">
        <v>15831</v>
      </c>
    </row>
    <row r="1502" spans="2:5" customFormat="1">
      <c r="B1502" s="379" t="s">
        <v>3091</v>
      </c>
      <c r="C1502" s="366" t="s">
        <v>3092</v>
      </c>
      <c r="D1502" s="381" t="s">
        <v>787</v>
      </c>
      <c r="E1502" s="777" t="s">
        <v>15831</v>
      </c>
    </row>
    <row r="1503" spans="2:5" customFormat="1">
      <c r="B1503" s="379" t="s">
        <v>3093</v>
      </c>
      <c r="C1503" s="366" t="s">
        <v>3094</v>
      </c>
      <c r="D1503" s="381" t="s">
        <v>787</v>
      </c>
      <c r="E1503" s="777" t="s">
        <v>15831</v>
      </c>
    </row>
    <row r="1504" spans="2:5" customFormat="1">
      <c r="B1504" s="379" t="s">
        <v>3095</v>
      </c>
      <c r="C1504" s="366" t="s">
        <v>3096</v>
      </c>
      <c r="D1504" s="381" t="s">
        <v>787</v>
      </c>
      <c r="E1504" s="777" t="s">
        <v>15831</v>
      </c>
    </row>
    <row r="1505" spans="2:5" customFormat="1">
      <c r="B1505" s="379" t="s">
        <v>3097</v>
      </c>
      <c r="C1505" s="366" t="s">
        <v>3098</v>
      </c>
      <c r="D1505" s="381" t="s">
        <v>787</v>
      </c>
      <c r="E1505" s="777" t="s">
        <v>15831</v>
      </c>
    </row>
    <row r="1506" spans="2:5" customFormat="1">
      <c r="B1506" s="379" t="s">
        <v>3099</v>
      </c>
      <c r="C1506" s="366" t="s">
        <v>3100</v>
      </c>
      <c r="D1506" s="381" t="s">
        <v>787</v>
      </c>
      <c r="E1506" s="777" t="s">
        <v>15831</v>
      </c>
    </row>
    <row r="1507" spans="2:5" customFormat="1">
      <c r="B1507" s="379" t="s">
        <v>3101</v>
      </c>
      <c r="C1507" s="366" t="s">
        <v>3102</v>
      </c>
      <c r="D1507" s="381" t="s">
        <v>787</v>
      </c>
      <c r="E1507" s="777" t="s">
        <v>15831</v>
      </c>
    </row>
    <row r="1508" spans="2:5" customFormat="1">
      <c r="B1508" s="379" t="s">
        <v>3103</v>
      </c>
      <c r="C1508" s="366" t="s">
        <v>3104</v>
      </c>
      <c r="D1508" s="381" t="s">
        <v>787</v>
      </c>
      <c r="E1508" s="777" t="s">
        <v>15831</v>
      </c>
    </row>
    <row r="1509" spans="2:5" customFormat="1">
      <c r="B1509" s="379" t="s">
        <v>3105</v>
      </c>
      <c r="C1509" s="366" t="s">
        <v>3106</v>
      </c>
      <c r="D1509" s="381" t="s">
        <v>787</v>
      </c>
      <c r="E1509" s="777" t="s">
        <v>15831</v>
      </c>
    </row>
    <row r="1510" spans="2:5" customFormat="1">
      <c r="B1510" s="379" t="s">
        <v>3107</v>
      </c>
      <c r="C1510" s="366" t="s">
        <v>3108</v>
      </c>
      <c r="D1510" s="381" t="s">
        <v>787</v>
      </c>
      <c r="E1510" s="777" t="s">
        <v>15831</v>
      </c>
    </row>
    <row r="1511" spans="2:5" customFormat="1">
      <c r="B1511" s="379" t="s">
        <v>3109</v>
      </c>
      <c r="C1511" s="366" t="s">
        <v>3110</v>
      </c>
      <c r="D1511" s="381" t="s">
        <v>787</v>
      </c>
      <c r="E1511" s="777" t="s">
        <v>15831</v>
      </c>
    </row>
    <row r="1512" spans="2:5" customFormat="1">
      <c r="B1512" s="379" t="s">
        <v>3111</v>
      </c>
      <c r="C1512" s="366" t="s">
        <v>3112</v>
      </c>
      <c r="D1512" s="381" t="s">
        <v>787</v>
      </c>
      <c r="E1512" s="777" t="s">
        <v>15831</v>
      </c>
    </row>
    <row r="1513" spans="2:5" customFormat="1">
      <c r="B1513" s="379" t="s">
        <v>3113</v>
      </c>
      <c r="C1513" s="366" t="s">
        <v>3114</v>
      </c>
      <c r="D1513" s="381" t="s">
        <v>787</v>
      </c>
      <c r="E1513" s="777" t="s">
        <v>15831</v>
      </c>
    </row>
    <row r="1514" spans="2:5" customFormat="1">
      <c r="B1514" s="379" t="s">
        <v>3115</v>
      </c>
      <c r="C1514" s="366" t="s">
        <v>3116</v>
      </c>
      <c r="D1514" s="381" t="s">
        <v>787</v>
      </c>
      <c r="E1514" s="777" t="s">
        <v>15831</v>
      </c>
    </row>
    <row r="1515" spans="2:5" customFormat="1">
      <c r="B1515" s="379" t="s">
        <v>3117</v>
      </c>
      <c r="C1515" s="366" t="s">
        <v>3118</v>
      </c>
      <c r="D1515" s="381" t="s">
        <v>787</v>
      </c>
      <c r="E1515" s="777" t="s">
        <v>15831</v>
      </c>
    </row>
    <row r="1516" spans="2:5" customFormat="1">
      <c r="B1516" s="379" t="s">
        <v>3119</v>
      </c>
      <c r="C1516" s="366" t="s">
        <v>3120</v>
      </c>
      <c r="D1516" s="381" t="s">
        <v>787</v>
      </c>
      <c r="E1516" s="777" t="s">
        <v>15831</v>
      </c>
    </row>
    <row r="1517" spans="2:5" customFormat="1">
      <c r="B1517" s="379" t="s">
        <v>3121</v>
      </c>
      <c r="C1517" s="366" t="s">
        <v>3122</v>
      </c>
      <c r="D1517" s="381" t="s">
        <v>787</v>
      </c>
      <c r="E1517" s="777" t="s">
        <v>15831</v>
      </c>
    </row>
    <row r="1518" spans="2:5" customFormat="1">
      <c r="B1518" s="379" t="s">
        <v>3123</v>
      </c>
      <c r="C1518" s="366" t="s">
        <v>3124</v>
      </c>
      <c r="D1518" s="381" t="s">
        <v>787</v>
      </c>
      <c r="E1518" s="777" t="s">
        <v>15831</v>
      </c>
    </row>
    <row r="1519" spans="2:5" customFormat="1">
      <c r="B1519" s="379" t="s">
        <v>3125</v>
      </c>
      <c r="C1519" s="366" t="s">
        <v>3126</v>
      </c>
      <c r="D1519" s="381" t="s">
        <v>787</v>
      </c>
      <c r="E1519" s="777" t="s">
        <v>15831</v>
      </c>
    </row>
    <row r="1520" spans="2:5" customFormat="1">
      <c r="B1520" s="379" t="s">
        <v>3127</v>
      </c>
      <c r="C1520" s="366" t="s">
        <v>3128</v>
      </c>
      <c r="D1520" s="381" t="s">
        <v>787</v>
      </c>
      <c r="E1520" s="777" t="s">
        <v>15831</v>
      </c>
    </row>
    <row r="1521" spans="2:5" customFormat="1">
      <c r="B1521" s="379" t="s">
        <v>3129</v>
      </c>
      <c r="C1521" s="366" t="s">
        <v>3130</v>
      </c>
      <c r="D1521" s="381" t="s">
        <v>787</v>
      </c>
      <c r="E1521" s="777" t="s">
        <v>15831</v>
      </c>
    </row>
    <row r="1522" spans="2:5" customFormat="1">
      <c r="B1522" s="379" t="s">
        <v>3131</v>
      </c>
      <c r="C1522" s="366" t="s">
        <v>3132</v>
      </c>
      <c r="D1522" s="381" t="s">
        <v>787</v>
      </c>
      <c r="E1522" s="777" t="s">
        <v>15831</v>
      </c>
    </row>
    <row r="1523" spans="2:5" customFormat="1">
      <c r="B1523" s="379" t="s">
        <v>3133</v>
      </c>
      <c r="C1523" s="366" t="s">
        <v>3134</v>
      </c>
      <c r="D1523" s="381" t="s">
        <v>787</v>
      </c>
      <c r="E1523" s="777" t="s">
        <v>15831</v>
      </c>
    </row>
    <row r="1524" spans="2:5" customFormat="1">
      <c r="B1524" s="379" t="s">
        <v>3135</v>
      </c>
      <c r="C1524" s="366" t="s">
        <v>3136</v>
      </c>
      <c r="D1524" s="381" t="s">
        <v>787</v>
      </c>
      <c r="E1524" s="777" t="s">
        <v>15831</v>
      </c>
    </row>
    <row r="1525" spans="2:5" customFormat="1">
      <c r="B1525" s="379" t="s">
        <v>3137</v>
      </c>
      <c r="C1525" s="366" t="s">
        <v>3138</v>
      </c>
      <c r="D1525" s="381" t="s">
        <v>787</v>
      </c>
      <c r="E1525" s="777" t="s">
        <v>15831</v>
      </c>
    </row>
    <row r="1526" spans="2:5" customFormat="1">
      <c r="B1526" s="379" t="s">
        <v>3139</v>
      </c>
      <c r="C1526" s="366" t="s">
        <v>3140</v>
      </c>
      <c r="D1526" s="381" t="s">
        <v>787</v>
      </c>
      <c r="E1526" s="777" t="s">
        <v>15831</v>
      </c>
    </row>
    <row r="1527" spans="2:5" customFormat="1">
      <c r="B1527" s="379" t="s">
        <v>3141</v>
      </c>
      <c r="C1527" s="366" t="s">
        <v>3142</v>
      </c>
      <c r="D1527" s="381" t="s">
        <v>787</v>
      </c>
      <c r="E1527" s="777" t="s">
        <v>15831</v>
      </c>
    </row>
    <row r="1528" spans="2:5" customFormat="1">
      <c r="B1528" s="379" t="s">
        <v>3143</v>
      </c>
      <c r="C1528" s="366" t="s">
        <v>3144</v>
      </c>
      <c r="D1528" s="381" t="s">
        <v>787</v>
      </c>
      <c r="E1528" s="777" t="s">
        <v>15831</v>
      </c>
    </row>
    <row r="1529" spans="2:5" customFormat="1">
      <c r="B1529" s="379" t="s">
        <v>3145</v>
      </c>
      <c r="C1529" s="366" t="s">
        <v>3146</v>
      </c>
      <c r="D1529" s="381" t="s">
        <v>787</v>
      </c>
      <c r="E1529" s="777" t="s">
        <v>15831</v>
      </c>
    </row>
    <row r="1530" spans="2:5" customFormat="1">
      <c r="B1530" s="379" t="s">
        <v>3147</v>
      </c>
      <c r="C1530" s="366" t="s">
        <v>3148</v>
      </c>
      <c r="D1530" s="381" t="s">
        <v>787</v>
      </c>
      <c r="E1530" s="777" t="s">
        <v>15831</v>
      </c>
    </row>
    <row r="1531" spans="2:5" customFormat="1">
      <c r="B1531" s="379" t="s">
        <v>3149</v>
      </c>
      <c r="C1531" s="366" t="s">
        <v>3150</v>
      </c>
      <c r="D1531" s="381" t="s">
        <v>787</v>
      </c>
      <c r="E1531" s="777" t="s">
        <v>15831</v>
      </c>
    </row>
    <row r="1532" spans="2:5" customFormat="1">
      <c r="B1532" s="379" t="s">
        <v>3151</v>
      </c>
      <c r="C1532" s="366" t="s">
        <v>3152</v>
      </c>
      <c r="D1532" s="381" t="s">
        <v>787</v>
      </c>
      <c r="E1532" s="777" t="s">
        <v>15831</v>
      </c>
    </row>
    <row r="1533" spans="2:5" customFormat="1">
      <c r="B1533" s="379" t="s">
        <v>3153</v>
      </c>
      <c r="C1533" s="366" t="s">
        <v>3154</v>
      </c>
      <c r="D1533" s="381" t="s">
        <v>787</v>
      </c>
      <c r="E1533" s="777" t="s">
        <v>15831</v>
      </c>
    </row>
    <row r="1534" spans="2:5" customFormat="1">
      <c r="B1534" s="379" t="s">
        <v>3155</v>
      </c>
      <c r="C1534" s="366" t="s">
        <v>3156</v>
      </c>
      <c r="D1534" s="381" t="s">
        <v>787</v>
      </c>
      <c r="E1534" s="777" t="s">
        <v>15831</v>
      </c>
    </row>
    <row r="1535" spans="2:5" customFormat="1">
      <c r="B1535" s="379" t="s">
        <v>3157</v>
      </c>
      <c r="C1535" s="366" t="s">
        <v>3158</v>
      </c>
      <c r="D1535" s="381" t="s">
        <v>787</v>
      </c>
      <c r="E1535" s="777" t="s">
        <v>15831</v>
      </c>
    </row>
    <row r="1536" spans="2:5" customFormat="1">
      <c r="B1536" s="379" t="s">
        <v>3159</v>
      </c>
      <c r="C1536" s="366" t="s">
        <v>3160</v>
      </c>
      <c r="D1536" s="381" t="s">
        <v>787</v>
      </c>
      <c r="E1536" s="777" t="s">
        <v>15831</v>
      </c>
    </row>
    <row r="1537" spans="2:5" customFormat="1">
      <c r="B1537" s="379" t="s">
        <v>3161</v>
      </c>
      <c r="C1537" s="366" t="s">
        <v>3162</v>
      </c>
      <c r="D1537" s="381" t="s">
        <v>787</v>
      </c>
      <c r="E1537" s="777" t="s">
        <v>15831</v>
      </c>
    </row>
    <row r="1538" spans="2:5" customFormat="1">
      <c r="B1538" s="379" t="s">
        <v>3163</v>
      </c>
      <c r="C1538" s="366" t="s">
        <v>3164</v>
      </c>
      <c r="D1538" s="381" t="s">
        <v>787</v>
      </c>
      <c r="E1538" s="777" t="s">
        <v>15831</v>
      </c>
    </row>
    <row r="1539" spans="2:5" customFormat="1">
      <c r="B1539" s="379" t="s">
        <v>3165</v>
      </c>
      <c r="C1539" s="366" t="s">
        <v>3166</v>
      </c>
      <c r="D1539" s="381" t="s">
        <v>787</v>
      </c>
      <c r="E1539" s="777" t="s">
        <v>15831</v>
      </c>
    </row>
    <row r="1540" spans="2:5" customFormat="1">
      <c r="B1540" s="379" t="s">
        <v>3167</v>
      </c>
      <c r="C1540" s="366" t="s">
        <v>3168</v>
      </c>
      <c r="D1540" s="381" t="s">
        <v>787</v>
      </c>
      <c r="E1540" s="777" t="s">
        <v>15831</v>
      </c>
    </row>
    <row r="1541" spans="2:5" customFormat="1">
      <c r="B1541" s="379" t="s">
        <v>3169</v>
      </c>
      <c r="C1541" s="366" t="s">
        <v>3170</v>
      </c>
      <c r="D1541" s="381" t="s">
        <v>787</v>
      </c>
      <c r="E1541" s="777" t="s">
        <v>15831</v>
      </c>
    </row>
    <row r="1542" spans="2:5" customFormat="1">
      <c r="B1542" s="379" t="s">
        <v>3171</v>
      </c>
      <c r="C1542" s="366" t="s">
        <v>3172</v>
      </c>
      <c r="D1542" s="381" t="s">
        <v>787</v>
      </c>
      <c r="E1542" s="777" t="s">
        <v>15831</v>
      </c>
    </row>
    <row r="1543" spans="2:5" customFormat="1">
      <c r="B1543" s="379" t="s">
        <v>3173</v>
      </c>
      <c r="C1543" s="366" t="s">
        <v>3174</v>
      </c>
      <c r="D1543" s="381" t="s">
        <v>787</v>
      </c>
      <c r="E1543" s="777" t="s">
        <v>15831</v>
      </c>
    </row>
    <row r="1544" spans="2:5" customFormat="1">
      <c r="B1544" s="379" t="s">
        <v>3175</v>
      </c>
      <c r="C1544" s="366" t="s">
        <v>3176</v>
      </c>
      <c r="D1544" s="381" t="s">
        <v>787</v>
      </c>
      <c r="E1544" s="777" t="s">
        <v>15831</v>
      </c>
    </row>
    <row r="1545" spans="2:5" customFormat="1">
      <c r="B1545" s="379" t="s">
        <v>3177</v>
      </c>
      <c r="C1545" s="366" t="s">
        <v>3178</v>
      </c>
      <c r="D1545" s="381" t="s">
        <v>787</v>
      </c>
      <c r="E1545" s="777" t="s">
        <v>15831</v>
      </c>
    </row>
    <row r="1546" spans="2:5" customFormat="1">
      <c r="B1546" s="379" t="s">
        <v>3179</v>
      </c>
      <c r="C1546" s="366" t="s">
        <v>3180</v>
      </c>
      <c r="D1546" s="381" t="s">
        <v>787</v>
      </c>
      <c r="E1546" s="777" t="s">
        <v>15831</v>
      </c>
    </row>
    <row r="1547" spans="2:5" customFormat="1">
      <c r="B1547" s="379" t="s">
        <v>3181</v>
      </c>
      <c r="C1547" s="366" t="s">
        <v>3182</v>
      </c>
      <c r="D1547" s="381" t="s">
        <v>787</v>
      </c>
      <c r="E1547" s="777" t="s">
        <v>15831</v>
      </c>
    </row>
    <row r="1548" spans="2:5" customFormat="1">
      <c r="B1548" s="379" t="s">
        <v>3183</v>
      </c>
      <c r="C1548" s="366" t="s">
        <v>3184</v>
      </c>
      <c r="D1548" s="381" t="s">
        <v>787</v>
      </c>
      <c r="E1548" s="777" t="s">
        <v>15831</v>
      </c>
    </row>
    <row r="1549" spans="2:5" customFormat="1">
      <c r="B1549" s="379" t="s">
        <v>3185</v>
      </c>
      <c r="C1549" s="366" t="s">
        <v>3186</v>
      </c>
      <c r="D1549" s="381" t="s">
        <v>787</v>
      </c>
      <c r="E1549" s="777" t="s">
        <v>15831</v>
      </c>
    </row>
    <row r="1550" spans="2:5" customFormat="1">
      <c r="B1550" s="379" t="s">
        <v>3187</v>
      </c>
      <c r="C1550" s="366" t="s">
        <v>3188</v>
      </c>
      <c r="D1550" s="381" t="s">
        <v>787</v>
      </c>
      <c r="E1550" s="777" t="s">
        <v>15831</v>
      </c>
    </row>
    <row r="1551" spans="2:5" customFormat="1">
      <c r="B1551" s="379" t="s">
        <v>3189</v>
      </c>
      <c r="C1551" s="366" t="s">
        <v>3190</v>
      </c>
      <c r="D1551" s="381" t="s">
        <v>787</v>
      </c>
      <c r="E1551" s="777" t="s">
        <v>15831</v>
      </c>
    </row>
    <row r="1552" spans="2:5" customFormat="1">
      <c r="B1552" s="379" t="s">
        <v>3191</v>
      </c>
      <c r="C1552" s="366" t="s">
        <v>3192</v>
      </c>
      <c r="D1552" s="381" t="s">
        <v>787</v>
      </c>
      <c r="E1552" s="777" t="s">
        <v>15831</v>
      </c>
    </row>
    <row r="1553" spans="2:5" customFormat="1">
      <c r="B1553" s="379" t="s">
        <v>3193</v>
      </c>
      <c r="C1553" s="366" t="s">
        <v>3194</v>
      </c>
      <c r="D1553" s="381" t="s">
        <v>787</v>
      </c>
      <c r="E1553" s="777" t="s">
        <v>15831</v>
      </c>
    </row>
    <row r="1554" spans="2:5" customFormat="1">
      <c r="B1554" s="379" t="s">
        <v>3195</v>
      </c>
      <c r="C1554" s="366" t="s">
        <v>3196</v>
      </c>
      <c r="D1554" s="381" t="s">
        <v>787</v>
      </c>
      <c r="E1554" s="777" t="s">
        <v>15831</v>
      </c>
    </row>
    <row r="1555" spans="2:5" customFormat="1">
      <c r="B1555" s="379" t="s">
        <v>3197</v>
      </c>
      <c r="C1555" s="366" t="s">
        <v>3198</v>
      </c>
      <c r="D1555" s="381" t="s">
        <v>787</v>
      </c>
      <c r="E1555" s="777" t="s">
        <v>15831</v>
      </c>
    </row>
    <row r="1556" spans="2:5" customFormat="1">
      <c r="B1556" s="379" t="s">
        <v>3199</v>
      </c>
      <c r="C1556" s="366" t="s">
        <v>3200</v>
      </c>
      <c r="D1556" s="381" t="s">
        <v>787</v>
      </c>
      <c r="E1556" s="777" t="s">
        <v>15831</v>
      </c>
    </row>
    <row r="1557" spans="2:5" customFormat="1">
      <c r="B1557" s="379" t="s">
        <v>3201</v>
      </c>
      <c r="C1557" s="366" t="s">
        <v>3202</v>
      </c>
      <c r="D1557" s="381" t="s">
        <v>787</v>
      </c>
      <c r="E1557" s="777" t="s">
        <v>15831</v>
      </c>
    </row>
    <row r="1558" spans="2:5" customFormat="1">
      <c r="B1558" s="379" t="s">
        <v>3203</v>
      </c>
      <c r="C1558" s="366" t="s">
        <v>3204</v>
      </c>
      <c r="D1558" s="381" t="s">
        <v>787</v>
      </c>
      <c r="E1558" s="777" t="s">
        <v>15831</v>
      </c>
    </row>
    <row r="1559" spans="2:5" customFormat="1">
      <c r="B1559" s="379" t="s">
        <v>3205</v>
      </c>
      <c r="C1559" s="366" t="s">
        <v>3206</v>
      </c>
      <c r="D1559" s="381" t="s">
        <v>787</v>
      </c>
      <c r="E1559" s="777" t="s">
        <v>15831</v>
      </c>
    </row>
    <row r="1560" spans="2:5" customFormat="1">
      <c r="B1560" s="379" t="s">
        <v>3207</v>
      </c>
      <c r="C1560" s="366" t="s">
        <v>3208</v>
      </c>
      <c r="D1560" s="381" t="s">
        <v>787</v>
      </c>
      <c r="E1560" s="777" t="s">
        <v>15831</v>
      </c>
    </row>
    <row r="1561" spans="2:5" customFormat="1">
      <c r="B1561" s="379" t="s">
        <v>3209</v>
      </c>
      <c r="C1561" s="366" t="s">
        <v>3210</v>
      </c>
      <c r="D1561" s="381" t="s">
        <v>787</v>
      </c>
      <c r="E1561" s="777" t="s">
        <v>15831</v>
      </c>
    </row>
    <row r="1562" spans="2:5" customFormat="1">
      <c r="B1562" s="379" t="s">
        <v>3211</v>
      </c>
      <c r="C1562" s="366" t="s">
        <v>3212</v>
      </c>
      <c r="D1562" s="381" t="s">
        <v>787</v>
      </c>
      <c r="E1562" s="777" t="s">
        <v>15831</v>
      </c>
    </row>
    <row r="1563" spans="2:5" customFormat="1">
      <c r="B1563" s="379" t="s">
        <v>3213</v>
      </c>
      <c r="C1563" s="366" t="s">
        <v>3214</v>
      </c>
      <c r="D1563" s="381" t="s">
        <v>787</v>
      </c>
      <c r="E1563" s="777" t="s">
        <v>15831</v>
      </c>
    </row>
    <row r="1564" spans="2:5" customFormat="1">
      <c r="B1564" s="379" t="s">
        <v>3215</v>
      </c>
      <c r="C1564" s="366" t="s">
        <v>2676</v>
      </c>
      <c r="D1564" s="381" t="s">
        <v>787</v>
      </c>
      <c r="E1564" s="777" t="s">
        <v>15831</v>
      </c>
    </row>
    <row r="1565" spans="2:5" customFormat="1">
      <c r="B1565" s="379" t="s">
        <v>3216</v>
      </c>
      <c r="C1565" s="366" t="s">
        <v>3217</v>
      </c>
      <c r="D1565" s="381" t="s">
        <v>787</v>
      </c>
      <c r="E1565" s="777" t="s">
        <v>15831</v>
      </c>
    </row>
    <row r="1566" spans="2:5" customFormat="1">
      <c r="B1566" s="379" t="s">
        <v>3218</v>
      </c>
      <c r="C1566" s="366" t="s">
        <v>3219</v>
      </c>
      <c r="D1566" s="381" t="s">
        <v>787</v>
      </c>
      <c r="E1566" s="777" t="s">
        <v>15831</v>
      </c>
    </row>
    <row r="1567" spans="2:5" customFormat="1">
      <c r="B1567" s="379" t="s">
        <v>3220</v>
      </c>
      <c r="C1567" s="366" t="s">
        <v>3221</v>
      </c>
      <c r="D1567" s="381" t="s">
        <v>787</v>
      </c>
      <c r="E1567" s="777" t="s">
        <v>15831</v>
      </c>
    </row>
    <row r="1568" spans="2:5" customFormat="1">
      <c r="B1568" s="379" t="s">
        <v>3222</v>
      </c>
      <c r="C1568" s="366" t="s">
        <v>3223</v>
      </c>
      <c r="D1568" s="381" t="s">
        <v>787</v>
      </c>
      <c r="E1568" s="777" t="s">
        <v>15831</v>
      </c>
    </row>
    <row r="1569" spans="2:5" customFormat="1">
      <c r="B1569" s="379" t="s">
        <v>3224</v>
      </c>
      <c r="C1569" s="366" t="s">
        <v>3225</v>
      </c>
      <c r="D1569" s="381" t="s">
        <v>787</v>
      </c>
      <c r="E1569" s="777" t="s">
        <v>15831</v>
      </c>
    </row>
    <row r="1570" spans="2:5" customFormat="1">
      <c r="B1570" s="379" t="s">
        <v>3226</v>
      </c>
      <c r="C1570" s="366" t="s">
        <v>3227</v>
      </c>
      <c r="D1570" s="381" t="s">
        <v>787</v>
      </c>
      <c r="E1570" s="777" t="s">
        <v>15831</v>
      </c>
    </row>
    <row r="1571" spans="2:5" customFormat="1">
      <c r="B1571" s="379" t="s">
        <v>3228</v>
      </c>
      <c r="C1571" s="366" t="s">
        <v>3229</v>
      </c>
      <c r="D1571" s="381" t="s">
        <v>787</v>
      </c>
      <c r="E1571" s="777" t="s">
        <v>15831</v>
      </c>
    </row>
    <row r="1572" spans="2:5" customFormat="1">
      <c r="B1572" s="379" t="s">
        <v>3230</v>
      </c>
      <c r="C1572" s="366" t="s">
        <v>3231</v>
      </c>
      <c r="D1572" s="381" t="s">
        <v>787</v>
      </c>
      <c r="E1572" s="777" t="s">
        <v>15831</v>
      </c>
    </row>
    <row r="1573" spans="2:5" customFormat="1">
      <c r="B1573" s="379" t="s">
        <v>3232</v>
      </c>
      <c r="C1573" s="366" t="s">
        <v>3233</v>
      </c>
      <c r="D1573" s="381" t="s">
        <v>787</v>
      </c>
      <c r="E1573" s="777" t="s">
        <v>15831</v>
      </c>
    </row>
    <row r="1574" spans="2:5" customFormat="1">
      <c r="B1574" s="379" t="s">
        <v>3234</v>
      </c>
      <c r="C1574" s="366" t="s">
        <v>3235</v>
      </c>
      <c r="D1574" s="381" t="s">
        <v>787</v>
      </c>
      <c r="E1574" s="777" t="s">
        <v>15831</v>
      </c>
    </row>
    <row r="1575" spans="2:5" customFormat="1">
      <c r="B1575" s="379" t="s">
        <v>3236</v>
      </c>
      <c r="C1575" s="366" t="s">
        <v>3237</v>
      </c>
      <c r="D1575" s="381" t="s">
        <v>787</v>
      </c>
      <c r="E1575" s="777" t="s">
        <v>15831</v>
      </c>
    </row>
    <row r="1576" spans="2:5" customFormat="1">
      <c r="B1576" s="379" t="s">
        <v>3238</v>
      </c>
      <c r="C1576" s="366" t="s">
        <v>3239</v>
      </c>
      <c r="D1576" s="381" t="s">
        <v>787</v>
      </c>
      <c r="E1576" s="777" t="s">
        <v>15831</v>
      </c>
    </row>
    <row r="1577" spans="2:5" customFormat="1">
      <c r="B1577" s="379" t="s">
        <v>3240</v>
      </c>
      <c r="C1577" s="366" t="s">
        <v>3241</v>
      </c>
      <c r="D1577" s="381" t="s">
        <v>787</v>
      </c>
      <c r="E1577" s="777" t="s">
        <v>15831</v>
      </c>
    </row>
    <row r="1578" spans="2:5" customFormat="1">
      <c r="B1578" s="379" t="s">
        <v>3242</v>
      </c>
      <c r="C1578" s="366" t="s">
        <v>3243</v>
      </c>
      <c r="D1578" s="381" t="s">
        <v>787</v>
      </c>
      <c r="E1578" s="777" t="s">
        <v>15831</v>
      </c>
    </row>
    <row r="1579" spans="2:5" customFormat="1">
      <c r="B1579" s="379" t="s">
        <v>3244</v>
      </c>
      <c r="C1579" s="366" t="s">
        <v>3245</v>
      </c>
      <c r="D1579" s="381" t="s">
        <v>787</v>
      </c>
      <c r="E1579" s="777" t="s">
        <v>15831</v>
      </c>
    </row>
    <row r="1580" spans="2:5" customFormat="1">
      <c r="B1580" s="379" t="s">
        <v>3246</v>
      </c>
      <c r="C1580" s="366" t="s">
        <v>3247</v>
      </c>
      <c r="D1580" s="381" t="s">
        <v>787</v>
      </c>
      <c r="E1580" s="777" t="s">
        <v>15831</v>
      </c>
    </row>
    <row r="1581" spans="2:5" customFormat="1">
      <c r="B1581" s="379" t="s">
        <v>3248</v>
      </c>
      <c r="C1581" s="366" t="s">
        <v>3249</v>
      </c>
      <c r="D1581" s="381" t="s">
        <v>787</v>
      </c>
      <c r="E1581" s="777" t="s">
        <v>15831</v>
      </c>
    </row>
    <row r="1582" spans="2:5" customFormat="1">
      <c r="B1582" s="379" t="s">
        <v>3250</v>
      </c>
      <c r="C1582" s="366" t="s">
        <v>3251</v>
      </c>
      <c r="D1582" s="381" t="s">
        <v>787</v>
      </c>
      <c r="E1582" s="777" t="s">
        <v>15831</v>
      </c>
    </row>
    <row r="1583" spans="2:5" customFormat="1">
      <c r="B1583" s="379" t="s">
        <v>3252</v>
      </c>
      <c r="C1583" s="366" t="s">
        <v>3253</v>
      </c>
      <c r="D1583" s="381" t="s">
        <v>787</v>
      </c>
      <c r="E1583" s="777" t="s">
        <v>15831</v>
      </c>
    </row>
    <row r="1584" spans="2:5" customFormat="1">
      <c r="B1584" s="379" t="s">
        <v>3254</v>
      </c>
      <c r="C1584" s="366" t="s">
        <v>3255</v>
      </c>
      <c r="D1584" s="381" t="s">
        <v>787</v>
      </c>
      <c r="E1584" s="777" t="s">
        <v>15831</v>
      </c>
    </row>
    <row r="1585" spans="2:5" customFormat="1">
      <c r="B1585" s="379" t="s">
        <v>3256</v>
      </c>
      <c r="C1585" s="366" t="s">
        <v>3257</v>
      </c>
      <c r="D1585" s="381" t="s">
        <v>787</v>
      </c>
      <c r="E1585" s="777" t="s">
        <v>15831</v>
      </c>
    </row>
    <row r="1586" spans="2:5" customFormat="1">
      <c r="B1586" s="379" t="s">
        <v>3258</v>
      </c>
      <c r="C1586" s="366" t="s">
        <v>3259</v>
      </c>
      <c r="D1586" s="381" t="s">
        <v>787</v>
      </c>
      <c r="E1586" s="777" t="s">
        <v>15831</v>
      </c>
    </row>
    <row r="1587" spans="2:5" customFormat="1">
      <c r="B1587" s="379" t="s">
        <v>3260</v>
      </c>
      <c r="C1587" s="366" t="s">
        <v>3261</v>
      </c>
      <c r="D1587" s="381" t="s">
        <v>787</v>
      </c>
      <c r="E1587" s="777" t="s">
        <v>15831</v>
      </c>
    </row>
    <row r="1588" spans="2:5" customFormat="1">
      <c r="B1588" s="379" t="s">
        <v>3262</v>
      </c>
      <c r="C1588" s="366" t="s">
        <v>3263</v>
      </c>
      <c r="D1588" s="381" t="s">
        <v>787</v>
      </c>
      <c r="E1588" s="777" t="s">
        <v>15831</v>
      </c>
    </row>
    <row r="1589" spans="2:5" customFormat="1">
      <c r="B1589" s="379" t="s">
        <v>3264</v>
      </c>
      <c r="C1589" s="366" t="s">
        <v>3265</v>
      </c>
      <c r="D1589" s="381" t="s">
        <v>787</v>
      </c>
      <c r="E1589" s="777" t="s">
        <v>15831</v>
      </c>
    </row>
    <row r="1590" spans="2:5" customFormat="1">
      <c r="B1590" s="379" t="s">
        <v>3266</v>
      </c>
      <c r="C1590" s="366" t="s">
        <v>3267</v>
      </c>
      <c r="D1590" s="381" t="s">
        <v>787</v>
      </c>
      <c r="E1590" s="777" t="s">
        <v>15831</v>
      </c>
    </row>
    <row r="1591" spans="2:5" customFormat="1">
      <c r="B1591" s="379" t="s">
        <v>3268</v>
      </c>
      <c r="C1591" s="366" t="s">
        <v>3269</v>
      </c>
      <c r="D1591" s="381" t="s">
        <v>787</v>
      </c>
      <c r="E1591" s="777" t="s">
        <v>15831</v>
      </c>
    </row>
    <row r="1592" spans="2:5" customFormat="1">
      <c r="B1592" s="379" t="s">
        <v>3270</v>
      </c>
      <c r="C1592" s="366" t="s">
        <v>3271</v>
      </c>
      <c r="D1592" s="381" t="s">
        <v>787</v>
      </c>
      <c r="E1592" s="777" t="s">
        <v>15831</v>
      </c>
    </row>
    <row r="1593" spans="2:5" customFormat="1">
      <c r="B1593" s="379" t="s">
        <v>3272</v>
      </c>
      <c r="C1593" s="366" t="s">
        <v>3273</v>
      </c>
      <c r="D1593" s="381" t="s">
        <v>787</v>
      </c>
      <c r="E1593" s="777" t="s">
        <v>15831</v>
      </c>
    </row>
    <row r="1594" spans="2:5" customFormat="1">
      <c r="B1594" s="379" t="s">
        <v>3274</v>
      </c>
      <c r="C1594" s="366" t="s">
        <v>3275</v>
      </c>
      <c r="D1594" s="381" t="s">
        <v>787</v>
      </c>
      <c r="E1594" s="777" t="s">
        <v>15831</v>
      </c>
    </row>
    <row r="1595" spans="2:5" customFormat="1">
      <c r="B1595" s="379" t="s">
        <v>3276</v>
      </c>
      <c r="C1595" s="366" t="s">
        <v>3277</v>
      </c>
      <c r="D1595" s="381" t="s">
        <v>787</v>
      </c>
      <c r="E1595" s="777" t="s">
        <v>15831</v>
      </c>
    </row>
    <row r="1596" spans="2:5" customFormat="1">
      <c r="B1596" s="379" t="s">
        <v>3278</v>
      </c>
      <c r="C1596" s="366" t="s">
        <v>3279</v>
      </c>
      <c r="D1596" s="381" t="s">
        <v>787</v>
      </c>
      <c r="E1596" s="777" t="s">
        <v>15831</v>
      </c>
    </row>
    <row r="1597" spans="2:5" customFormat="1">
      <c r="B1597" s="379" t="s">
        <v>3280</v>
      </c>
      <c r="C1597" s="366" t="s">
        <v>3281</v>
      </c>
      <c r="D1597" s="381" t="s">
        <v>787</v>
      </c>
      <c r="E1597" s="777" t="s">
        <v>15831</v>
      </c>
    </row>
    <row r="1598" spans="2:5" customFormat="1">
      <c r="B1598" s="379" t="s">
        <v>3282</v>
      </c>
      <c r="C1598" s="366" t="s">
        <v>3283</v>
      </c>
      <c r="D1598" s="381" t="s">
        <v>787</v>
      </c>
      <c r="E1598" s="777" t="s">
        <v>15831</v>
      </c>
    </row>
    <row r="1599" spans="2:5" customFormat="1">
      <c r="B1599" s="379" t="s">
        <v>3284</v>
      </c>
      <c r="C1599" s="366" t="s">
        <v>3285</v>
      </c>
      <c r="D1599" s="381" t="s">
        <v>787</v>
      </c>
      <c r="E1599" s="777" t="s">
        <v>15831</v>
      </c>
    </row>
    <row r="1600" spans="2:5" customFormat="1">
      <c r="B1600" s="379" t="s">
        <v>3286</v>
      </c>
      <c r="C1600" s="366" t="s">
        <v>3287</v>
      </c>
      <c r="D1600" s="381" t="s">
        <v>787</v>
      </c>
      <c r="E1600" s="777" t="s">
        <v>15831</v>
      </c>
    </row>
    <row r="1601" spans="2:5" customFormat="1">
      <c r="B1601" s="379" t="s">
        <v>3288</v>
      </c>
      <c r="C1601" s="366" t="s">
        <v>3289</v>
      </c>
      <c r="D1601" s="381" t="s">
        <v>787</v>
      </c>
      <c r="E1601" s="777" t="s">
        <v>15831</v>
      </c>
    </row>
    <row r="1602" spans="2:5" customFormat="1">
      <c r="B1602" s="379" t="s">
        <v>3290</v>
      </c>
      <c r="C1602" s="366" t="s">
        <v>3291</v>
      </c>
      <c r="D1602" s="381" t="s">
        <v>787</v>
      </c>
      <c r="E1602" s="777" t="s">
        <v>15831</v>
      </c>
    </row>
    <row r="1603" spans="2:5" customFormat="1">
      <c r="B1603" s="379" t="s">
        <v>3292</v>
      </c>
      <c r="C1603" s="366" t="s">
        <v>3293</v>
      </c>
      <c r="D1603" s="381" t="s">
        <v>787</v>
      </c>
      <c r="E1603" s="777" t="s">
        <v>15831</v>
      </c>
    </row>
    <row r="1604" spans="2:5" customFormat="1">
      <c r="B1604" s="379" t="s">
        <v>3294</v>
      </c>
      <c r="C1604" s="366" t="s">
        <v>3295</v>
      </c>
      <c r="D1604" s="381" t="s">
        <v>787</v>
      </c>
      <c r="E1604" s="777" t="s">
        <v>15831</v>
      </c>
    </row>
    <row r="1605" spans="2:5" customFormat="1">
      <c r="B1605" s="379" t="s">
        <v>3296</v>
      </c>
      <c r="C1605" s="366" t="s">
        <v>3297</v>
      </c>
      <c r="D1605" s="381" t="s">
        <v>787</v>
      </c>
      <c r="E1605" s="777" t="s">
        <v>15831</v>
      </c>
    </row>
    <row r="1606" spans="2:5" customFormat="1">
      <c r="B1606" s="379" t="s">
        <v>3298</v>
      </c>
      <c r="C1606" s="366" t="s">
        <v>3299</v>
      </c>
      <c r="D1606" s="381" t="s">
        <v>787</v>
      </c>
      <c r="E1606" s="777" t="s">
        <v>15831</v>
      </c>
    </row>
    <row r="1607" spans="2:5" customFormat="1">
      <c r="B1607" s="379" t="s">
        <v>3300</v>
      </c>
      <c r="C1607" s="366" t="s">
        <v>3301</v>
      </c>
      <c r="D1607" s="381" t="s">
        <v>787</v>
      </c>
      <c r="E1607" s="777" t="s">
        <v>15831</v>
      </c>
    </row>
    <row r="1608" spans="2:5" customFormat="1">
      <c r="B1608" s="379" t="s">
        <v>3302</v>
      </c>
      <c r="C1608" s="366" t="s">
        <v>3303</v>
      </c>
      <c r="D1608" s="381" t="s">
        <v>787</v>
      </c>
      <c r="E1608" s="777" t="s">
        <v>15831</v>
      </c>
    </row>
    <row r="1609" spans="2:5" customFormat="1">
      <c r="B1609" s="379" t="s">
        <v>3304</v>
      </c>
      <c r="C1609" s="366" t="s">
        <v>3305</v>
      </c>
      <c r="D1609" s="381" t="s">
        <v>787</v>
      </c>
      <c r="E1609" s="777" t="s">
        <v>15831</v>
      </c>
    </row>
    <row r="1610" spans="2:5" customFormat="1">
      <c r="B1610" s="379" t="s">
        <v>3306</v>
      </c>
      <c r="C1610" s="366" t="s">
        <v>3307</v>
      </c>
      <c r="D1610" s="381" t="s">
        <v>787</v>
      </c>
      <c r="E1610" s="777" t="s">
        <v>15831</v>
      </c>
    </row>
    <row r="1611" spans="2:5" customFormat="1">
      <c r="B1611" s="379" t="s">
        <v>3308</v>
      </c>
      <c r="C1611" s="366" t="s">
        <v>3309</v>
      </c>
      <c r="D1611" s="381" t="s">
        <v>787</v>
      </c>
      <c r="E1611" s="777" t="s">
        <v>15831</v>
      </c>
    </row>
    <row r="1612" spans="2:5" customFormat="1">
      <c r="B1612" s="379" t="s">
        <v>3310</v>
      </c>
      <c r="C1612" s="366" t="s">
        <v>3311</v>
      </c>
      <c r="D1612" s="381" t="s">
        <v>787</v>
      </c>
      <c r="E1612" s="777" t="s">
        <v>15831</v>
      </c>
    </row>
    <row r="1613" spans="2:5" customFormat="1">
      <c r="B1613" s="379" t="s">
        <v>3312</v>
      </c>
      <c r="C1613" s="366" t="s">
        <v>3313</v>
      </c>
      <c r="D1613" s="381" t="s">
        <v>787</v>
      </c>
      <c r="E1613" s="777" t="s">
        <v>15831</v>
      </c>
    </row>
    <row r="1614" spans="2:5" customFormat="1">
      <c r="B1614" s="379" t="s">
        <v>3314</v>
      </c>
      <c r="C1614" s="366" t="s">
        <v>3315</v>
      </c>
      <c r="D1614" s="381" t="s">
        <v>787</v>
      </c>
      <c r="E1614" s="777" t="s">
        <v>15831</v>
      </c>
    </row>
    <row r="1615" spans="2:5" customFormat="1">
      <c r="B1615" s="379" t="s">
        <v>3316</v>
      </c>
      <c r="C1615" s="366" t="s">
        <v>3317</v>
      </c>
      <c r="D1615" s="381" t="s">
        <v>787</v>
      </c>
      <c r="E1615" s="777" t="s">
        <v>15831</v>
      </c>
    </row>
    <row r="1616" spans="2:5" customFormat="1">
      <c r="B1616" s="379" t="s">
        <v>3318</v>
      </c>
      <c r="C1616" s="366" t="s">
        <v>3319</v>
      </c>
      <c r="D1616" s="381" t="s">
        <v>787</v>
      </c>
      <c r="E1616" s="777" t="s">
        <v>15831</v>
      </c>
    </row>
    <row r="1617" spans="2:5" customFormat="1">
      <c r="B1617" s="379" t="s">
        <v>3320</v>
      </c>
      <c r="C1617" s="366" t="s">
        <v>3321</v>
      </c>
      <c r="D1617" s="381" t="s">
        <v>787</v>
      </c>
      <c r="E1617" s="777" t="s">
        <v>15831</v>
      </c>
    </row>
    <row r="1618" spans="2:5" customFormat="1">
      <c r="B1618" s="379" t="s">
        <v>3322</v>
      </c>
      <c r="C1618" s="366" t="s">
        <v>3323</v>
      </c>
      <c r="D1618" s="381" t="s">
        <v>787</v>
      </c>
      <c r="E1618" s="777" t="s">
        <v>15831</v>
      </c>
    </row>
    <row r="1619" spans="2:5" customFormat="1">
      <c r="B1619" s="379" t="s">
        <v>3324</v>
      </c>
      <c r="C1619" s="366" t="s">
        <v>3325</v>
      </c>
      <c r="D1619" s="381" t="s">
        <v>787</v>
      </c>
      <c r="E1619" s="777" t="s">
        <v>15831</v>
      </c>
    </row>
    <row r="1620" spans="2:5" customFormat="1">
      <c r="B1620" s="379" t="s">
        <v>3326</v>
      </c>
      <c r="C1620" s="366" t="s">
        <v>3327</v>
      </c>
      <c r="D1620" s="381" t="s">
        <v>787</v>
      </c>
      <c r="E1620" s="777" t="s">
        <v>15831</v>
      </c>
    </row>
    <row r="1621" spans="2:5" customFormat="1">
      <c r="B1621" s="379" t="s">
        <v>3328</v>
      </c>
      <c r="C1621" s="366" t="s">
        <v>3329</v>
      </c>
      <c r="D1621" s="381" t="s">
        <v>787</v>
      </c>
      <c r="E1621" s="777" t="s">
        <v>15831</v>
      </c>
    </row>
    <row r="1622" spans="2:5" customFormat="1">
      <c r="B1622" s="379" t="s">
        <v>3330</v>
      </c>
      <c r="C1622" s="366" t="s">
        <v>3331</v>
      </c>
      <c r="D1622" s="381" t="s">
        <v>787</v>
      </c>
      <c r="E1622" s="777" t="s">
        <v>15831</v>
      </c>
    </row>
    <row r="1623" spans="2:5" customFormat="1">
      <c r="B1623" s="379" t="s">
        <v>3332</v>
      </c>
      <c r="C1623" s="366" t="s">
        <v>3333</v>
      </c>
      <c r="D1623" s="381" t="s">
        <v>787</v>
      </c>
      <c r="E1623" s="777" t="s">
        <v>15831</v>
      </c>
    </row>
    <row r="1624" spans="2:5" customFormat="1">
      <c r="B1624" s="379" t="s">
        <v>3334</v>
      </c>
      <c r="C1624" s="366" t="s">
        <v>3335</v>
      </c>
      <c r="D1624" s="381" t="s">
        <v>787</v>
      </c>
      <c r="E1624" s="777" t="s">
        <v>15831</v>
      </c>
    </row>
    <row r="1625" spans="2:5" customFormat="1">
      <c r="B1625" s="379" t="s">
        <v>3336</v>
      </c>
      <c r="C1625" s="366" t="s">
        <v>3337</v>
      </c>
      <c r="D1625" s="381" t="s">
        <v>787</v>
      </c>
      <c r="E1625" s="777" t="s">
        <v>15831</v>
      </c>
    </row>
    <row r="1626" spans="2:5" customFormat="1">
      <c r="B1626" s="379" t="s">
        <v>3338</v>
      </c>
      <c r="C1626" s="366" t="s">
        <v>3339</v>
      </c>
      <c r="D1626" s="381" t="s">
        <v>787</v>
      </c>
      <c r="E1626" s="777" t="s">
        <v>15831</v>
      </c>
    </row>
    <row r="1627" spans="2:5" customFormat="1">
      <c r="B1627" s="379" t="s">
        <v>3340</v>
      </c>
      <c r="C1627" s="366" t="s">
        <v>3341</v>
      </c>
      <c r="D1627" s="381" t="s">
        <v>787</v>
      </c>
      <c r="E1627" s="777" t="s">
        <v>15831</v>
      </c>
    </row>
    <row r="1628" spans="2:5" customFormat="1">
      <c r="B1628" s="379" t="s">
        <v>3342</v>
      </c>
      <c r="C1628" s="366" t="s">
        <v>3343</v>
      </c>
      <c r="D1628" s="381" t="s">
        <v>787</v>
      </c>
      <c r="E1628" s="777" t="s">
        <v>15831</v>
      </c>
    </row>
    <row r="1629" spans="2:5" customFormat="1">
      <c r="B1629" s="379" t="s">
        <v>3344</v>
      </c>
      <c r="C1629" s="366" t="s">
        <v>3345</v>
      </c>
      <c r="D1629" s="381" t="s">
        <v>787</v>
      </c>
      <c r="E1629" s="777" t="s">
        <v>15831</v>
      </c>
    </row>
    <row r="1630" spans="2:5" customFormat="1">
      <c r="B1630" s="379" t="s">
        <v>3346</v>
      </c>
      <c r="C1630" s="366" t="s">
        <v>3347</v>
      </c>
      <c r="D1630" s="381" t="s">
        <v>787</v>
      </c>
      <c r="E1630" s="777" t="s">
        <v>15831</v>
      </c>
    </row>
    <row r="1631" spans="2:5" customFormat="1">
      <c r="B1631" s="379" t="s">
        <v>3348</v>
      </c>
      <c r="C1631" s="366" t="s">
        <v>3349</v>
      </c>
      <c r="D1631" s="381" t="s">
        <v>787</v>
      </c>
      <c r="E1631" s="777" t="s">
        <v>15831</v>
      </c>
    </row>
    <row r="1632" spans="2:5" customFormat="1">
      <c r="B1632" s="379" t="s">
        <v>3350</v>
      </c>
      <c r="C1632" s="366" t="s">
        <v>3351</v>
      </c>
      <c r="D1632" s="381" t="s">
        <v>787</v>
      </c>
      <c r="E1632" s="777" t="s">
        <v>15831</v>
      </c>
    </row>
    <row r="1633" spans="2:5" customFormat="1">
      <c r="B1633" s="379" t="s">
        <v>3352</v>
      </c>
      <c r="C1633" s="366" t="s">
        <v>3353</v>
      </c>
      <c r="D1633" s="381" t="s">
        <v>787</v>
      </c>
      <c r="E1633" s="777" t="s">
        <v>15831</v>
      </c>
    </row>
    <row r="1634" spans="2:5" customFormat="1">
      <c r="B1634" s="379" t="s">
        <v>3354</v>
      </c>
      <c r="C1634" s="366" t="s">
        <v>3355</v>
      </c>
      <c r="D1634" s="381" t="s">
        <v>787</v>
      </c>
      <c r="E1634" s="777" t="s">
        <v>15831</v>
      </c>
    </row>
    <row r="1635" spans="2:5" customFormat="1">
      <c r="B1635" s="379" t="s">
        <v>3356</v>
      </c>
      <c r="C1635" s="366" t="s">
        <v>3357</v>
      </c>
      <c r="D1635" s="381" t="s">
        <v>787</v>
      </c>
      <c r="E1635" s="777" t="s">
        <v>15831</v>
      </c>
    </row>
    <row r="1636" spans="2:5" customFormat="1">
      <c r="B1636" s="379" t="s">
        <v>3358</v>
      </c>
      <c r="C1636" s="366" t="s">
        <v>3359</v>
      </c>
      <c r="D1636" s="381" t="s">
        <v>787</v>
      </c>
      <c r="E1636" s="777" t="s">
        <v>15831</v>
      </c>
    </row>
    <row r="1637" spans="2:5" customFormat="1">
      <c r="B1637" s="379" t="s">
        <v>3360</v>
      </c>
      <c r="C1637" s="366" t="s">
        <v>3361</v>
      </c>
      <c r="D1637" s="381" t="s">
        <v>787</v>
      </c>
      <c r="E1637" s="777" t="s">
        <v>15831</v>
      </c>
    </row>
    <row r="1638" spans="2:5" customFormat="1">
      <c r="B1638" s="379" t="s">
        <v>3362</v>
      </c>
      <c r="C1638" s="366" t="s">
        <v>3363</v>
      </c>
      <c r="D1638" s="381" t="s">
        <v>686</v>
      </c>
      <c r="E1638" s="777" t="s">
        <v>15832</v>
      </c>
    </row>
    <row r="1639" spans="2:5" customFormat="1">
      <c r="B1639" s="379" t="s">
        <v>3364</v>
      </c>
      <c r="C1639" s="366" t="s">
        <v>3365</v>
      </c>
      <c r="D1639" s="381" t="s">
        <v>790</v>
      </c>
      <c r="E1639" s="777" t="s">
        <v>15833</v>
      </c>
    </row>
    <row r="1640" spans="2:5" customFormat="1">
      <c r="B1640" s="379" t="s">
        <v>3366</v>
      </c>
      <c r="C1640" s="366" t="s">
        <v>3367</v>
      </c>
      <c r="D1640" s="381" t="s">
        <v>790</v>
      </c>
      <c r="E1640" s="777" t="s">
        <v>15833</v>
      </c>
    </row>
    <row r="1641" spans="2:5" customFormat="1">
      <c r="B1641" s="379" t="s">
        <v>3368</v>
      </c>
      <c r="C1641" s="366" t="s">
        <v>3369</v>
      </c>
      <c r="D1641" s="381" t="s">
        <v>790</v>
      </c>
      <c r="E1641" s="777" t="s">
        <v>15833</v>
      </c>
    </row>
    <row r="1642" spans="2:5" customFormat="1">
      <c r="B1642" s="379" t="s">
        <v>3370</v>
      </c>
      <c r="C1642" s="366" t="s">
        <v>3371</v>
      </c>
      <c r="D1642" s="381" t="s">
        <v>790</v>
      </c>
      <c r="E1642" s="777" t="s">
        <v>15833</v>
      </c>
    </row>
    <row r="1643" spans="2:5" customFormat="1">
      <c r="B1643" s="379" t="s">
        <v>3372</v>
      </c>
      <c r="C1643" s="366" t="s">
        <v>3373</v>
      </c>
      <c r="D1643" s="381" t="s">
        <v>790</v>
      </c>
      <c r="E1643" s="777" t="s">
        <v>15833</v>
      </c>
    </row>
    <row r="1644" spans="2:5" customFormat="1">
      <c r="B1644" s="379" t="s">
        <v>3374</v>
      </c>
      <c r="C1644" s="366" t="s">
        <v>3375</v>
      </c>
      <c r="D1644" s="381" t="s">
        <v>790</v>
      </c>
      <c r="E1644" s="777" t="s">
        <v>15833</v>
      </c>
    </row>
    <row r="1645" spans="2:5" customFormat="1">
      <c r="B1645" s="379" t="s">
        <v>3376</v>
      </c>
      <c r="C1645" s="366" t="s">
        <v>3377</v>
      </c>
      <c r="D1645" s="381" t="s">
        <v>790</v>
      </c>
      <c r="E1645" s="777" t="s">
        <v>15833</v>
      </c>
    </row>
    <row r="1646" spans="2:5" customFormat="1">
      <c r="B1646" s="379" t="s">
        <v>3378</v>
      </c>
      <c r="C1646" s="366" t="s">
        <v>3379</v>
      </c>
      <c r="D1646" s="381" t="s">
        <v>790</v>
      </c>
      <c r="E1646" s="777" t="s">
        <v>15833</v>
      </c>
    </row>
    <row r="1647" spans="2:5" customFormat="1">
      <c r="B1647" s="379" t="s">
        <v>3380</v>
      </c>
      <c r="C1647" s="366" t="s">
        <v>3381</v>
      </c>
      <c r="D1647" s="381" t="s">
        <v>790</v>
      </c>
      <c r="E1647" s="777" t="s">
        <v>15833</v>
      </c>
    </row>
    <row r="1648" spans="2:5" customFormat="1">
      <c r="B1648" s="379" t="s">
        <v>3382</v>
      </c>
      <c r="C1648" s="366" t="s">
        <v>3383</v>
      </c>
      <c r="D1648" s="381" t="s">
        <v>790</v>
      </c>
      <c r="E1648" s="777" t="s">
        <v>15833</v>
      </c>
    </row>
    <row r="1649" spans="2:5" customFormat="1">
      <c r="B1649" s="379" t="s">
        <v>3384</v>
      </c>
      <c r="C1649" s="366" t="s">
        <v>3385</v>
      </c>
      <c r="D1649" s="381" t="s">
        <v>790</v>
      </c>
      <c r="E1649" s="777" t="s">
        <v>15833</v>
      </c>
    </row>
    <row r="1650" spans="2:5" customFormat="1">
      <c r="B1650" s="379" t="s">
        <v>3386</v>
      </c>
      <c r="C1650" s="366" t="s">
        <v>3387</v>
      </c>
      <c r="D1650" s="381" t="s">
        <v>790</v>
      </c>
      <c r="E1650" s="777" t="s">
        <v>15833</v>
      </c>
    </row>
    <row r="1651" spans="2:5" customFormat="1">
      <c r="B1651" s="379" t="s">
        <v>3388</v>
      </c>
      <c r="C1651" s="366" t="s">
        <v>3389</v>
      </c>
      <c r="D1651" s="381" t="s">
        <v>790</v>
      </c>
      <c r="E1651" s="777" t="s">
        <v>15833</v>
      </c>
    </row>
    <row r="1652" spans="2:5" customFormat="1">
      <c r="B1652" s="379" t="s">
        <v>3390</v>
      </c>
      <c r="C1652" s="366" t="s">
        <v>3391</v>
      </c>
      <c r="D1652" s="381" t="s">
        <v>790</v>
      </c>
      <c r="E1652" s="777" t="s">
        <v>15833</v>
      </c>
    </row>
    <row r="1653" spans="2:5" customFormat="1">
      <c r="B1653" s="379" t="s">
        <v>3392</v>
      </c>
      <c r="C1653" s="366" t="s">
        <v>3393</v>
      </c>
      <c r="D1653" s="381" t="s">
        <v>790</v>
      </c>
      <c r="E1653" s="777" t="s">
        <v>15833</v>
      </c>
    </row>
    <row r="1654" spans="2:5" customFormat="1">
      <c r="B1654" s="379" t="s">
        <v>3394</v>
      </c>
      <c r="C1654" s="366" t="s">
        <v>3395</v>
      </c>
      <c r="D1654" s="381" t="s">
        <v>790</v>
      </c>
      <c r="E1654" s="777" t="s">
        <v>15833</v>
      </c>
    </row>
    <row r="1655" spans="2:5" customFormat="1">
      <c r="B1655" s="379" t="s">
        <v>3396</v>
      </c>
      <c r="C1655" s="366" t="s">
        <v>3397</v>
      </c>
      <c r="D1655" s="381" t="s">
        <v>790</v>
      </c>
      <c r="E1655" s="777" t="s">
        <v>15833</v>
      </c>
    </row>
    <row r="1656" spans="2:5" customFormat="1">
      <c r="B1656" s="379" t="s">
        <v>3398</v>
      </c>
      <c r="C1656" s="366" t="s">
        <v>3399</v>
      </c>
      <c r="D1656" s="381" t="s">
        <v>790</v>
      </c>
      <c r="E1656" s="777" t="s">
        <v>15833</v>
      </c>
    </row>
    <row r="1657" spans="2:5" customFormat="1">
      <c r="B1657" s="379" t="s">
        <v>3400</v>
      </c>
      <c r="C1657" s="366" t="s">
        <v>3401</v>
      </c>
      <c r="D1657" s="381" t="s">
        <v>790</v>
      </c>
      <c r="E1657" s="777" t="s">
        <v>15833</v>
      </c>
    </row>
    <row r="1658" spans="2:5" customFormat="1">
      <c r="B1658" s="379" t="s">
        <v>3402</v>
      </c>
      <c r="C1658" s="366" t="s">
        <v>3403</v>
      </c>
      <c r="D1658" s="381" t="s">
        <v>790</v>
      </c>
      <c r="E1658" s="777" t="s">
        <v>15833</v>
      </c>
    </row>
    <row r="1659" spans="2:5" customFormat="1">
      <c r="B1659" s="379" t="s">
        <v>3404</v>
      </c>
      <c r="C1659" s="366" t="s">
        <v>3405</v>
      </c>
      <c r="D1659" s="381" t="s">
        <v>790</v>
      </c>
      <c r="E1659" s="777" t="s">
        <v>15833</v>
      </c>
    </row>
    <row r="1660" spans="2:5" customFormat="1">
      <c r="B1660" s="379" t="s">
        <v>3406</v>
      </c>
      <c r="C1660" s="366" t="s">
        <v>3407</v>
      </c>
      <c r="D1660" s="381" t="s">
        <v>790</v>
      </c>
      <c r="E1660" s="777" t="s">
        <v>15833</v>
      </c>
    </row>
    <row r="1661" spans="2:5" customFormat="1">
      <c r="B1661" s="379" t="s">
        <v>3408</v>
      </c>
      <c r="C1661" s="366" t="s">
        <v>3409</v>
      </c>
      <c r="D1661" s="381" t="s">
        <v>790</v>
      </c>
      <c r="E1661" s="777" t="s">
        <v>15833</v>
      </c>
    </row>
    <row r="1662" spans="2:5" customFormat="1">
      <c r="B1662" s="379" t="s">
        <v>3410</v>
      </c>
      <c r="C1662" s="366" t="s">
        <v>3411</v>
      </c>
      <c r="D1662" s="381" t="s">
        <v>790</v>
      </c>
      <c r="E1662" s="777" t="s">
        <v>15833</v>
      </c>
    </row>
    <row r="1663" spans="2:5" customFormat="1">
      <c r="B1663" s="379" t="s">
        <v>3412</v>
      </c>
      <c r="C1663" s="366" t="s">
        <v>3413</v>
      </c>
      <c r="D1663" s="381" t="s">
        <v>790</v>
      </c>
      <c r="E1663" s="777" t="s">
        <v>15833</v>
      </c>
    </row>
    <row r="1664" spans="2:5" customFormat="1">
      <c r="B1664" s="379" t="s">
        <v>3414</v>
      </c>
      <c r="C1664" s="366" t="s">
        <v>3415</v>
      </c>
      <c r="D1664" s="381" t="s">
        <v>790</v>
      </c>
      <c r="E1664" s="777" t="s">
        <v>15833</v>
      </c>
    </row>
    <row r="1665" spans="2:5" customFormat="1">
      <c r="B1665" s="379" t="s">
        <v>3416</v>
      </c>
      <c r="C1665" s="366" t="s">
        <v>3417</v>
      </c>
      <c r="D1665" s="381" t="s">
        <v>790</v>
      </c>
      <c r="E1665" s="777" t="s">
        <v>15833</v>
      </c>
    </row>
    <row r="1666" spans="2:5" customFormat="1">
      <c r="B1666" s="379" t="s">
        <v>3418</v>
      </c>
      <c r="C1666" s="366" t="s">
        <v>3419</v>
      </c>
      <c r="D1666" s="381" t="s">
        <v>790</v>
      </c>
      <c r="E1666" s="777" t="s">
        <v>15833</v>
      </c>
    </row>
    <row r="1667" spans="2:5" customFormat="1">
      <c r="B1667" s="379" t="s">
        <v>3420</v>
      </c>
      <c r="C1667" s="366" t="s">
        <v>3421</v>
      </c>
      <c r="D1667" s="381" t="s">
        <v>790</v>
      </c>
      <c r="E1667" s="777" t="s">
        <v>15833</v>
      </c>
    </row>
    <row r="1668" spans="2:5" customFormat="1">
      <c r="B1668" s="379" t="s">
        <v>3422</v>
      </c>
      <c r="C1668" s="366" t="s">
        <v>3423</v>
      </c>
      <c r="D1668" s="381" t="s">
        <v>790</v>
      </c>
      <c r="E1668" s="777" t="s">
        <v>15833</v>
      </c>
    </row>
    <row r="1669" spans="2:5" customFormat="1">
      <c r="B1669" s="379" t="s">
        <v>3424</v>
      </c>
      <c r="C1669" s="366" t="s">
        <v>3425</v>
      </c>
      <c r="D1669" s="381" t="s">
        <v>790</v>
      </c>
      <c r="E1669" s="777" t="s">
        <v>15833</v>
      </c>
    </row>
    <row r="1670" spans="2:5" customFormat="1">
      <c r="B1670" s="379" t="s">
        <v>3426</v>
      </c>
      <c r="C1670" s="366" t="s">
        <v>3427</v>
      </c>
      <c r="D1670" s="381" t="s">
        <v>790</v>
      </c>
      <c r="E1670" s="777" t="s">
        <v>15833</v>
      </c>
    </row>
    <row r="1671" spans="2:5" customFormat="1">
      <c r="B1671" s="379" t="s">
        <v>3428</v>
      </c>
      <c r="C1671" s="366" t="s">
        <v>3429</v>
      </c>
      <c r="D1671" s="381" t="s">
        <v>790</v>
      </c>
      <c r="E1671" s="777" t="s">
        <v>15833</v>
      </c>
    </row>
    <row r="1672" spans="2:5" customFormat="1">
      <c r="B1672" s="379" t="s">
        <v>3430</v>
      </c>
      <c r="C1672" s="366" t="s">
        <v>3431</v>
      </c>
      <c r="D1672" s="381" t="s">
        <v>790</v>
      </c>
      <c r="E1672" s="777" t="s">
        <v>15833</v>
      </c>
    </row>
    <row r="1673" spans="2:5" customFormat="1">
      <c r="B1673" s="379" t="s">
        <v>3432</v>
      </c>
      <c r="C1673" s="366" t="s">
        <v>3433</v>
      </c>
      <c r="D1673" s="381" t="s">
        <v>790</v>
      </c>
      <c r="E1673" s="777" t="s">
        <v>15833</v>
      </c>
    </row>
    <row r="1674" spans="2:5" customFormat="1">
      <c r="B1674" s="379" t="s">
        <v>3434</v>
      </c>
      <c r="C1674" s="366" t="s">
        <v>3435</v>
      </c>
      <c r="D1674" s="381" t="s">
        <v>790</v>
      </c>
      <c r="E1674" s="777" t="s">
        <v>15833</v>
      </c>
    </row>
    <row r="1675" spans="2:5" customFormat="1">
      <c r="B1675" s="379" t="s">
        <v>3436</v>
      </c>
      <c r="C1675" s="366" t="s">
        <v>3437</v>
      </c>
      <c r="D1675" s="381" t="s">
        <v>790</v>
      </c>
      <c r="E1675" s="777" t="s">
        <v>15833</v>
      </c>
    </row>
    <row r="1676" spans="2:5" customFormat="1">
      <c r="B1676" s="379" t="s">
        <v>3438</v>
      </c>
      <c r="C1676" s="366" t="s">
        <v>3439</v>
      </c>
      <c r="D1676" s="381" t="s">
        <v>790</v>
      </c>
      <c r="E1676" s="777" t="s">
        <v>15833</v>
      </c>
    </row>
    <row r="1677" spans="2:5" customFormat="1">
      <c r="B1677" s="379" t="s">
        <v>3440</v>
      </c>
      <c r="C1677" s="366" t="s">
        <v>3441</v>
      </c>
      <c r="D1677" s="381" t="s">
        <v>790</v>
      </c>
      <c r="E1677" s="777" t="s">
        <v>15833</v>
      </c>
    </row>
    <row r="1678" spans="2:5" customFormat="1">
      <c r="B1678" s="379" t="s">
        <v>3442</v>
      </c>
      <c r="C1678" s="366" t="s">
        <v>3443</v>
      </c>
      <c r="D1678" s="381" t="s">
        <v>790</v>
      </c>
      <c r="E1678" s="777" t="s">
        <v>15833</v>
      </c>
    </row>
    <row r="1679" spans="2:5" customFormat="1">
      <c r="B1679" s="379" t="s">
        <v>3444</v>
      </c>
      <c r="C1679" s="366" t="s">
        <v>3445</v>
      </c>
      <c r="D1679" s="381" t="s">
        <v>790</v>
      </c>
      <c r="E1679" s="777" t="s">
        <v>15833</v>
      </c>
    </row>
    <row r="1680" spans="2:5" customFormat="1">
      <c r="B1680" s="379" t="s">
        <v>3446</v>
      </c>
      <c r="C1680" s="366" t="s">
        <v>3447</v>
      </c>
      <c r="D1680" s="381" t="s">
        <v>790</v>
      </c>
      <c r="E1680" s="777" t="s">
        <v>15833</v>
      </c>
    </row>
    <row r="1681" spans="2:5" customFormat="1">
      <c r="B1681" s="379" t="s">
        <v>3448</v>
      </c>
      <c r="C1681" s="366" t="s">
        <v>3449</v>
      </c>
      <c r="D1681" s="381" t="s">
        <v>790</v>
      </c>
      <c r="E1681" s="777" t="s">
        <v>15833</v>
      </c>
    </row>
    <row r="1682" spans="2:5" customFormat="1">
      <c r="B1682" s="379" t="s">
        <v>3450</v>
      </c>
      <c r="C1682" s="366" t="s">
        <v>3451</v>
      </c>
      <c r="D1682" s="381" t="s">
        <v>790</v>
      </c>
      <c r="E1682" s="777" t="s">
        <v>15833</v>
      </c>
    </row>
    <row r="1683" spans="2:5" customFormat="1">
      <c r="B1683" s="379" t="s">
        <v>3452</v>
      </c>
      <c r="C1683" s="366" t="s">
        <v>3453</v>
      </c>
      <c r="D1683" s="381" t="s">
        <v>790</v>
      </c>
      <c r="E1683" s="777" t="s">
        <v>15833</v>
      </c>
    </row>
    <row r="1684" spans="2:5" customFormat="1">
      <c r="B1684" s="379" t="s">
        <v>3454</v>
      </c>
      <c r="C1684" s="366" t="s">
        <v>3455</v>
      </c>
      <c r="D1684" s="381" t="s">
        <v>790</v>
      </c>
      <c r="E1684" s="777" t="s">
        <v>15833</v>
      </c>
    </row>
    <row r="1685" spans="2:5" customFormat="1">
      <c r="B1685" s="379" t="s">
        <v>3456</v>
      </c>
      <c r="C1685" s="366" t="s">
        <v>3457</v>
      </c>
      <c r="D1685" s="381" t="s">
        <v>790</v>
      </c>
      <c r="E1685" s="777" t="s">
        <v>15833</v>
      </c>
    </row>
    <row r="1686" spans="2:5" customFormat="1">
      <c r="B1686" s="379" t="s">
        <v>3458</v>
      </c>
      <c r="C1686" s="366" t="s">
        <v>3459</v>
      </c>
      <c r="D1686" s="381" t="s">
        <v>790</v>
      </c>
      <c r="E1686" s="777" t="s">
        <v>15833</v>
      </c>
    </row>
    <row r="1687" spans="2:5" customFormat="1">
      <c r="B1687" s="379" t="s">
        <v>3460</v>
      </c>
      <c r="C1687" s="366" t="s">
        <v>3461</v>
      </c>
      <c r="D1687" s="381" t="s">
        <v>790</v>
      </c>
      <c r="E1687" s="777" t="s">
        <v>15833</v>
      </c>
    </row>
    <row r="1688" spans="2:5" customFormat="1">
      <c r="B1688" s="379" t="s">
        <v>3462</v>
      </c>
      <c r="C1688" s="366" t="s">
        <v>3463</v>
      </c>
      <c r="D1688" s="381" t="s">
        <v>790</v>
      </c>
      <c r="E1688" s="777" t="s">
        <v>15833</v>
      </c>
    </row>
    <row r="1689" spans="2:5" customFormat="1">
      <c r="B1689" s="379" t="s">
        <v>3464</v>
      </c>
      <c r="C1689" s="366" t="s">
        <v>3465</v>
      </c>
      <c r="D1689" s="381" t="s">
        <v>790</v>
      </c>
      <c r="E1689" s="777" t="s">
        <v>15833</v>
      </c>
    </row>
    <row r="1690" spans="2:5" customFormat="1">
      <c r="B1690" s="379" t="s">
        <v>3466</v>
      </c>
      <c r="C1690" s="366" t="s">
        <v>3467</v>
      </c>
      <c r="D1690" s="381" t="s">
        <v>790</v>
      </c>
      <c r="E1690" s="777" t="s">
        <v>15833</v>
      </c>
    </row>
    <row r="1691" spans="2:5" customFormat="1">
      <c r="B1691" s="379" t="s">
        <v>3468</v>
      </c>
      <c r="C1691" s="366" t="s">
        <v>3469</v>
      </c>
      <c r="D1691" s="381" t="s">
        <v>790</v>
      </c>
      <c r="E1691" s="777" t="s">
        <v>15833</v>
      </c>
    </row>
    <row r="1692" spans="2:5" customFormat="1">
      <c r="B1692" s="379" t="s">
        <v>3470</v>
      </c>
      <c r="C1692" s="366" t="s">
        <v>3471</v>
      </c>
      <c r="D1692" s="381" t="s">
        <v>790</v>
      </c>
      <c r="E1692" s="777" t="s">
        <v>15833</v>
      </c>
    </row>
    <row r="1693" spans="2:5" customFormat="1">
      <c r="B1693" s="379" t="s">
        <v>3472</v>
      </c>
      <c r="C1693" s="366" t="s">
        <v>3473</v>
      </c>
      <c r="D1693" s="381" t="s">
        <v>790</v>
      </c>
      <c r="E1693" s="777" t="s">
        <v>15833</v>
      </c>
    </row>
    <row r="1694" spans="2:5" customFormat="1">
      <c r="B1694" s="379" t="s">
        <v>3474</v>
      </c>
      <c r="C1694" s="366" t="s">
        <v>3475</v>
      </c>
      <c r="D1694" s="381" t="s">
        <v>790</v>
      </c>
      <c r="E1694" s="777" t="s">
        <v>15833</v>
      </c>
    </row>
    <row r="1695" spans="2:5" customFormat="1">
      <c r="B1695" s="379" t="s">
        <v>3476</v>
      </c>
      <c r="C1695" s="366" t="s">
        <v>3477</v>
      </c>
      <c r="D1695" s="381" t="s">
        <v>790</v>
      </c>
      <c r="E1695" s="777" t="s">
        <v>15833</v>
      </c>
    </row>
    <row r="1696" spans="2:5" customFormat="1">
      <c r="B1696" s="379" t="s">
        <v>3478</v>
      </c>
      <c r="C1696" s="366" t="s">
        <v>3479</v>
      </c>
      <c r="D1696" s="381" t="s">
        <v>790</v>
      </c>
      <c r="E1696" s="777" t="s">
        <v>15833</v>
      </c>
    </row>
    <row r="1697" spans="2:5" customFormat="1">
      <c r="B1697" s="379" t="s">
        <v>3480</v>
      </c>
      <c r="C1697" s="366" t="s">
        <v>3481</v>
      </c>
      <c r="D1697" s="381" t="s">
        <v>790</v>
      </c>
      <c r="E1697" s="777" t="s">
        <v>15833</v>
      </c>
    </row>
    <row r="1698" spans="2:5" customFormat="1">
      <c r="B1698" s="379" t="s">
        <v>3482</v>
      </c>
      <c r="C1698" s="366" t="s">
        <v>3483</v>
      </c>
      <c r="D1698" s="381" t="s">
        <v>790</v>
      </c>
      <c r="E1698" s="777" t="s">
        <v>15833</v>
      </c>
    </row>
    <row r="1699" spans="2:5" customFormat="1">
      <c r="B1699" s="379" t="s">
        <v>3484</v>
      </c>
      <c r="C1699" s="366" t="s">
        <v>3485</v>
      </c>
      <c r="D1699" s="381" t="s">
        <v>790</v>
      </c>
      <c r="E1699" s="777" t="s">
        <v>15833</v>
      </c>
    </row>
    <row r="1700" spans="2:5" customFormat="1">
      <c r="B1700" s="379" t="s">
        <v>3486</v>
      </c>
      <c r="C1700" s="366" t="s">
        <v>3487</v>
      </c>
      <c r="D1700" s="381" t="s">
        <v>790</v>
      </c>
      <c r="E1700" s="777" t="s">
        <v>15833</v>
      </c>
    </row>
    <row r="1701" spans="2:5" customFormat="1">
      <c r="B1701" s="379" t="s">
        <v>3488</v>
      </c>
      <c r="C1701" s="366" t="s">
        <v>3489</v>
      </c>
      <c r="D1701" s="381" t="s">
        <v>790</v>
      </c>
      <c r="E1701" s="777" t="s">
        <v>15833</v>
      </c>
    </row>
    <row r="1702" spans="2:5" customFormat="1">
      <c r="B1702" s="379" t="s">
        <v>3490</v>
      </c>
      <c r="C1702" s="366" t="s">
        <v>3491</v>
      </c>
      <c r="D1702" s="381" t="s">
        <v>790</v>
      </c>
      <c r="E1702" s="777" t="s">
        <v>15833</v>
      </c>
    </row>
    <row r="1703" spans="2:5" customFormat="1">
      <c r="B1703" s="379" t="s">
        <v>3492</v>
      </c>
      <c r="C1703" s="366" t="s">
        <v>3493</v>
      </c>
      <c r="D1703" s="381" t="s">
        <v>790</v>
      </c>
      <c r="E1703" s="777" t="s">
        <v>15833</v>
      </c>
    </row>
    <row r="1704" spans="2:5" customFormat="1">
      <c r="B1704" s="379" t="s">
        <v>3494</v>
      </c>
      <c r="C1704" s="366" t="s">
        <v>3495</v>
      </c>
      <c r="D1704" s="381" t="s">
        <v>790</v>
      </c>
      <c r="E1704" s="777" t="s">
        <v>15833</v>
      </c>
    </row>
    <row r="1705" spans="2:5" customFormat="1">
      <c r="B1705" s="379" t="s">
        <v>3496</v>
      </c>
      <c r="C1705" s="366" t="s">
        <v>3497</v>
      </c>
      <c r="D1705" s="381" t="s">
        <v>790</v>
      </c>
      <c r="E1705" s="777" t="s">
        <v>15833</v>
      </c>
    </row>
    <row r="1706" spans="2:5" customFormat="1">
      <c r="B1706" s="379" t="s">
        <v>3498</v>
      </c>
      <c r="C1706" s="366" t="s">
        <v>3499</v>
      </c>
      <c r="D1706" s="381" t="s">
        <v>790</v>
      </c>
      <c r="E1706" s="777" t="s">
        <v>15833</v>
      </c>
    </row>
    <row r="1707" spans="2:5" customFormat="1">
      <c r="B1707" s="379" t="s">
        <v>3500</v>
      </c>
      <c r="C1707" s="366" t="s">
        <v>3501</v>
      </c>
      <c r="D1707" s="381" t="s">
        <v>790</v>
      </c>
      <c r="E1707" s="777" t="s">
        <v>15833</v>
      </c>
    </row>
    <row r="1708" spans="2:5" customFormat="1">
      <c r="B1708" s="379" t="s">
        <v>3502</v>
      </c>
      <c r="C1708" s="366" t="s">
        <v>3503</v>
      </c>
      <c r="D1708" s="381" t="s">
        <v>790</v>
      </c>
      <c r="E1708" s="777" t="s">
        <v>15833</v>
      </c>
    </row>
    <row r="1709" spans="2:5" customFormat="1">
      <c r="B1709" s="379" t="s">
        <v>3504</v>
      </c>
      <c r="C1709" s="366" t="s">
        <v>3505</v>
      </c>
      <c r="D1709" s="381" t="s">
        <v>790</v>
      </c>
      <c r="E1709" s="777" t="s">
        <v>15833</v>
      </c>
    </row>
    <row r="1710" spans="2:5" customFormat="1">
      <c r="B1710" s="379" t="s">
        <v>3506</v>
      </c>
      <c r="C1710" s="366" t="s">
        <v>3507</v>
      </c>
      <c r="D1710" s="381" t="s">
        <v>790</v>
      </c>
      <c r="E1710" s="777" t="s">
        <v>15833</v>
      </c>
    </row>
    <row r="1711" spans="2:5" customFormat="1">
      <c r="B1711" s="379" t="s">
        <v>3508</v>
      </c>
      <c r="C1711" s="366" t="s">
        <v>3509</v>
      </c>
      <c r="D1711" s="381" t="s">
        <v>790</v>
      </c>
      <c r="E1711" s="777" t="s">
        <v>15833</v>
      </c>
    </row>
    <row r="1712" spans="2:5" customFormat="1">
      <c r="B1712" s="379" t="s">
        <v>3510</v>
      </c>
      <c r="C1712" s="366" t="s">
        <v>3511</v>
      </c>
      <c r="D1712" s="381" t="s">
        <v>790</v>
      </c>
      <c r="E1712" s="777" t="s">
        <v>15833</v>
      </c>
    </row>
    <row r="1713" spans="2:5" customFormat="1">
      <c r="B1713" s="379" t="s">
        <v>3512</v>
      </c>
      <c r="C1713" s="366" t="s">
        <v>3513</v>
      </c>
      <c r="D1713" s="381" t="s">
        <v>790</v>
      </c>
      <c r="E1713" s="777" t="s">
        <v>15833</v>
      </c>
    </row>
    <row r="1714" spans="2:5" customFormat="1">
      <c r="B1714" s="379" t="s">
        <v>3514</v>
      </c>
      <c r="C1714" s="366" t="s">
        <v>3515</v>
      </c>
      <c r="D1714" s="381" t="s">
        <v>790</v>
      </c>
      <c r="E1714" s="777" t="s">
        <v>15833</v>
      </c>
    </row>
    <row r="1715" spans="2:5" customFormat="1">
      <c r="B1715" s="379" t="s">
        <v>3516</v>
      </c>
      <c r="C1715" s="366" t="s">
        <v>3517</v>
      </c>
      <c r="D1715" s="381" t="s">
        <v>790</v>
      </c>
      <c r="E1715" s="777" t="s">
        <v>15833</v>
      </c>
    </row>
    <row r="1716" spans="2:5" customFormat="1">
      <c r="B1716" s="379" t="s">
        <v>3518</v>
      </c>
      <c r="C1716" s="366" t="s">
        <v>3519</v>
      </c>
      <c r="D1716" s="381" t="s">
        <v>790</v>
      </c>
      <c r="E1716" s="777" t="s">
        <v>15833</v>
      </c>
    </row>
    <row r="1717" spans="2:5" customFormat="1">
      <c r="B1717" s="379" t="s">
        <v>3520</v>
      </c>
      <c r="C1717" s="366" t="s">
        <v>3521</v>
      </c>
      <c r="D1717" s="381" t="s">
        <v>792</v>
      </c>
      <c r="E1717" s="777" t="s">
        <v>15834</v>
      </c>
    </row>
    <row r="1718" spans="2:5" customFormat="1">
      <c r="B1718" s="379" t="s">
        <v>3522</v>
      </c>
      <c r="C1718" s="366" t="s">
        <v>3523</v>
      </c>
      <c r="D1718" s="381" t="s">
        <v>792</v>
      </c>
      <c r="E1718" s="777" t="s">
        <v>15834</v>
      </c>
    </row>
    <row r="1719" spans="2:5" customFormat="1">
      <c r="B1719" s="379" t="s">
        <v>3524</v>
      </c>
      <c r="C1719" s="366" t="s">
        <v>3525</v>
      </c>
      <c r="D1719" s="381" t="s">
        <v>792</v>
      </c>
      <c r="E1719" s="777" t="s">
        <v>15834</v>
      </c>
    </row>
    <row r="1720" spans="2:5" customFormat="1">
      <c r="B1720" s="379" t="s">
        <v>3526</v>
      </c>
      <c r="C1720" s="366" t="s">
        <v>3527</v>
      </c>
      <c r="D1720" s="381" t="s">
        <v>792</v>
      </c>
      <c r="E1720" s="777" t="s">
        <v>15834</v>
      </c>
    </row>
    <row r="1721" spans="2:5" customFormat="1">
      <c r="B1721" s="379" t="s">
        <v>3528</v>
      </c>
      <c r="C1721" s="366" t="s">
        <v>3529</v>
      </c>
      <c r="D1721" s="381" t="s">
        <v>792</v>
      </c>
      <c r="E1721" s="777" t="s">
        <v>15834</v>
      </c>
    </row>
    <row r="1722" spans="2:5" customFormat="1">
      <c r="B1722" s="379" t="s">
        <v>3530</v>
      </c>
      <c r="C1722" s="366" t="s">
        <v>3531</v>
      </c>
      <c r="D1722" s="381" t="s">
        <v>792</v>
      </c>
      <c r="E1722" s="777" t="s">
        <v>15834</v>
      </c>
    </row>
    <row r="1723" spans="2:5" customFormat="1">
      <c r="B1723" s="379" t="s">
        <v>3532</v>
      </c>
      <c r="C1723" s="366" t="s">
        <v>3533</v>
      </c>
      <c r="D1723" s="381" t="s">
        <v>792</v>
      </c>
      <c r="E1723" s="777" t="s">
        <v>15834</v>
      </c>
    </row>
    <row r="1724" spans="2:5" customFormat="1">
      <c r="B1724" s="379" t="s">
        <v>3534</v>
      </c>
      <c r="C1724" s="366" t="s">
        <v>3535</v>
      </c>
      <c r="D1724" s="381" t="s">
        <v>792</v>
      </c>
      <c r="E1724" s="777" t="s">
        <v>15834</v>
      </c>
    </row>
    <row r="1725" spans="2:5" customFormat="1">
      <c r="B1725" s="379" t="s">
        <v>3536</v>
      </c>
      <c r="C1725" s="366" t="s">
        <v>3537</v>
      </c>
      <c r="D1725" s="381" t="s">
        <v>792</v>
      </c>
      <c r="E1725" s="777" t="s">
        <v>15834</v>
      </c>
    </row>
    <row r="1726" spans="2:5" customFormat="1">
      <c r="B1726" s="379" t="s">
        <v>3538</v>
      </c>
      <c r="C1726" s="366" t="s">
        <v>3539</v>
      </c>
      <c r="D1726" s="381" t="s">
        <v>792</v>
      </c>
      <c r="E1726" s="777" t="s">
        <v>15834</v>
      </c>
    </row>
    <row r="1727" spans="2:5" customFormat="1">
      <c r="B1727" s="379" t="s">
        <v>3540</v>
      </c>
      <c r="C1727" s="366" t="s">
        <v>3541</v>
      </c>
      <c r="D1727" s="381" t="s">
        <v>792</v>
      </c>
      <c r="E1727" s="777" t="s">
        <v>15834</v>
      </c>
    </row>
    <row r="1728" spans="2:5" customFormat="1">
      <c r="B1728" s="379" t="s">
        <v>3542</v>
      </c>
      <c r="C1728" s="366" t="s">
        <v>3543</v>
      </c>
      <c r="D1728" s="381" t="s">
        <v>792</v>
      </c>
      <c r="E1728" s="777" t="s">
        <v>15834</v>
      </c>
    </row>
    <row r="1729" spans="2:5" customFormat="1">
      <c r="B1729" s="379" t="s">
        <v>3544</v>
      </c>
      <c r="C1729" s="366" t="s">
        <v>3545</v>
      </c>
      <c r="D1729" s="381" t="s">
        <v>792</v>
      </c>
      <c r="E1729" s="777" t="s">
        <v>15834</v>
      </c>
    </row>
    <row r="1730" spans="2:5" customFormat="1">
      <c r="B1730" s="379" t="s">
        <v>3546</v>
      </c>
      <c r="C1730" s="366" t="s">
        <v>3547</v>
      </c>
      <c r="D1730" s="381" t="s">
        <v>792</v>
      </c>
      <c r="E1730" s="777" t="s">
        <v>15834</v>
      </c>
    </row>
    <row r="1731" spans="2:5" customFormat="1">
      <c r="B1731" s="379" t="s">
        <v>3548</v>
      </c>
      <c r="C1731" s="366" t="s">
        <v>3549</v>
      </c>
      <c r="D1731" s="381" t="s">
        <v>792</v>
      </c>
      <c r="E1731" s="777" t="s">
        <v>15834</v>
      </c>
    </row>
    <row r="1732" spans="2:5" customFormat="1">
      <c r="B1732" s="379" t="s">
        <v>3550</v>
      </c>
      <c r="C1732" s="366" t="s">
        <v>3551</v>
      </c>
      <c r="D1732" s="381" t="s">
        <v>792</v>
      </c>
      <c r="E1732" s="777" t="s">
        <v>15834</v>
      </c>
    </row>
    <row r="1733" spans="2:5" customFormat="1">
      <c r="B1733" s="379" t="s">
        <v>3552</v>
      </c>
      <c r="C1733" s="366" t="s">
        <v>3553</v>
      </c>
      <c r="D1733" s="381" t="s">
        <v>792</v>
      </c>
      <c r="E1733" s="777" t="s">
        <v>15834</v>
      </c>
    </row>
    <row r="1734" spans="2:5" customFormat="1">
      <c r="B1734" s="379" t="s">
        <v>3554</v>
      </c>
      <c r="C1734" s="366" t="s">
        <v>3555</v>
      </c>
      <c r="D1734" s="381" t="s">
        <v>792</v>
      </c>
      <c r="E1734" s="777" t="s">
        <v>15834</v>
      </c>
    </row>
    <row r="1735" spans="2:5" customFormat="1">
      <c r="B1735" s="379" t="s">
        <v>3556</v>
      </c>
      <c r="C1735" s="366" t="s">
        <v>3557</v>
      </c>
      <c r="D1735" s="381" t="s">
        <v>792</v>
      </c>
      <c r="E1735" s="777" t="s">
        <v>15834</v>
      </c>
    </row>
    <row r="1736" spans="2:5" customFormat="1">
      <c r="B1736" s="379" t="s">
        <v>3558</v>
      </c>
      <c r="C1736" s="366" t="s">
        <v>3559</v>
      </c>
      <c r="D1736" s="381" t="s">
        <v>792</v>
      </c>
      <c r="E1736" s="777" t="s">
        <v>15834</v>
      </c>
    </row>
    <row r="1737" spans="2:5" customFormat="1">
      <c r="B1737" s="379" t="s">
        <v>3560</v>
      </c>
      <c r="C1737" s="366" t="s">
        <v>3561</v>
      </c>
      <c r="D1737" s="381" t="s">
        <v>792</v>
      </c>
      <c r="E1737" s="777" t="s">
        <v>15834</v>
      </c>
    </row>
    <row r="1738" spans="2:5" customFormat="1">
      <c r="B1738" s="379" t="s">
        <v>3562</v>
      </c>
      <c r="C1738" s="366" t="s">
        <v>3563</v>
      </c>
      <c r="D1738" s="381" t="s">
        <v>792</v>
      </c>
      <c r="E1738" s="777" t="s">
        <v>15834</v>
      </c>
    </row>
    <row r="1739" spans="2:5" customFormat="1">
      <c r="B1739" s="379" t="s">
        <v>3564</v>
      </c>
      <c r="C1739" s="366" t="s">
        <v>3565</v>
      </c>
      <c r="D1739" s="381" t="s">
        <v>792</v>
      </c>
      <c r="E1739" s="777" t="s">
        <v>15834</v>
      </c>
    </row>
    <row r="1740" spans="2:5" customFormat="1">
      <c r="B1740" s="379" t="s">
        <v>3566</v>
      </c>
      <c r="C1740" s="366" t="s">
        <v>3567</v>
      </c>
      <c r="D1740" s="381" t="s">
        <v>792</v>
      </c>
      <c r="E1740" s="777" t="s">
        <v>15834</v>
      </c>
    </row>
    <row r="1741" spans="2:5" customFormat="1">
      <c r="B1741" s="379" t="s">
        <v>3568</v>
      </c>
      <c r="C1741" s="366" t="s">
        <v>3569</v>
      </c>
      <c r="D1741" s="381" t="s">
        <v>792</v>
      </c>
      <c r="E1741" s="777" t="s">
        <v>15834</v>
      </c>
    </row>
    <row r="1742" spans="2:5" customFormat="1">
      <c r="B1742" s="379" t="s">
        <v>3570</v>
      </c>
      <c r="C1742" s="366" t="s">
        <v>3571</v>
      </c>
      <c r="D1742" s="381" t="s">
        <v>792</v>
      </c>
      <c r="E1742" s="777" t="s">
        <v>15834</v>
      </c>
    </row>
    <row r="1743" spans="2:5" customFormat="1">
      <c r="B1743" s="379" t="s">
        <v>3572</v>
      </c>
      <c r="C1743" s="366" t="s">
        <v>3573</v>
      </c>
      <c r="D1743" s="381" t="s">
        <v>792</v>
      </c>
      <c r="E1743" s="777" t="s">
        <v>15834</v>
      </c>
    </row>
    <row r="1744" spans="2:5" customFormat="1">
      <c r="B1744" s="379" t="s">
        <v>3574</v>
      </c>
      <c r="C1744" s="366" t="s">
        <v>3575</v>
      </c>
      <c r="D1744" s="381" t="s">
        <v>792</v>
      </c>
      <c r="E1744" s="777" t="s">
        <v>15834</v>
      </c>
    </row>
    <row r="1745" spans="2:5" customFormat="1">
      <c r="B1745" s="379" t="s">
        <v>3576</v>
      </c>
      <c r="C1745" s="366" t="s">
        <v>3577</v>
      </c>
      <c r="D1745" s="381" t="s">
        <v>792</v>
      </c>
      <c r="E1745" s="777" t="s">
        <v>15834</v>
      </c>
    </row>
    <row r="1746" spans="2:5" customFormat="1">
      <c r="B1746" s="379" t="s">
        <v>3578</v>
      </c>
      <c r="C1746" s="366" t="s">
        <v>3579</v>
      </c>
      <c r="D1746" s="381" t="s">
        <v>792</v>
      </c>
      <c r="E1746" s="777" t="s">
        <v>15834</v>
      </c>
    </row>
    <row r="1747" spans="2:5" customFormat="1">
      <c r="B1747" s="379" t="s">
        <v>3580</v>
      </c>
      <c r="C1747" s="366" t="s">
        <v>2247</v>
      </c>
      <c r="D1747" s="381" t="s">
        <v>792</v>
      </c>
      <c r="E1747" s="777" t="s">
        <v>15834</v>
      </c>
    </row>
    <row r="1748" spans="2:5" customFormat="1">
      <c r="B1748" s="379" t="s">
        <v>3581</v>
      </c>
      <c r="C1748" s="366" t="s">
        <v>3582</v>
      </c>
      <c r="D1748" s="381" t="s">
        <v>792</v>
      </c>
      <c r="E1748" s="777" t="s">
        <v>15834</v>
      </c>
    </row>
    <row r="1749" spans="2:5" customFormat="1">
      <c r="B1749" s="379" t="s">
        <v>3583</v>
      </c>
      <c r="C1749" s="366" t="s">
        <v>3584</v>
      </c>
      <c r="D1749" s="381" t="s">
        <v>792</v>
      </c>
      <c r="E1749" s="777" t="s">
        <v>15834</v>
      </c>
    </row>
    <row r="1750" spans="2:5" customFormat="1">
      <c r="B1750" s="379" t="s">
        <v>3585</v>
      </c>
      <c r="C1750" s="366" t="s">
        <v>3586</v>
      </c>
      <c r="D1750" s="381" t="s">
        <v>792</v>
      </c>
      <c r="E1750" s="777" t="s">
        <v>15834</v>
      </c>
    </row>
    <row r="1751" spans="2:5" customFormat="1">
      <c r="B1751" s="379" t="s">
        <v>3587</v>
      </c>
      <c r="C1751" s="366" t="s">
        <v>3588</v>
      </c>
      <c r="D1751" s="381" t="s">
        <v>792</v>
      </c>
      <c r="E1751" s="777" t="s">
        <v>15834</v>
      </c>
    </row>
    <row r="1752" spans="2:5" customFormat="1">
      <c r="B1752" s="379" t="s">
        <v>3589</v>
      </c>
      <c r="C1752" s="366" t="s">
        <v>3590</v>
      </c>
      <c r="D1752" s="381" t="s">
        <v>792</v>
      </c>
      <c r="E1752" s="777" t="s">
        <v>15834</v>
      </c>
    </row>
    <row r="1753" spans="2:5" customFormat="1">
      <c r="B1753" s="379" t="s">
        <v>3591</v>
      </c>
      <c r="C1753" s="366" t="s">
        <v>3592</v>
      </c>
      <c r="D1753" s="381" t="s">
        <v>792</v>
      </c>
      <c r="E1753" s="777" t="s">
        <v>15834</v>
      </c>
    </row>
    <row r="1754" spans="2:5" customFormat="1">
      <c r="B1754" s="379" t="s">
        <v>3593</v>
      </c>
      <c r="C1754" s="366" t="s">
        <v>3594</v>
      </c>
      <c r="D1754" s="381" t="s">
        <v>792</v>
      </c>
      <c r="E1754" s="777" t="s">
        <v>15834</v>
      </c>
    </row>
    <row r="1755" spans="2:5" customFormat="1">
      <c r="B1755" s="379" t="s">
        <v>3595</v>
      </c>
      <c r="C1755" s="366" t="s">
        <v>3596</v>
      </c>
      <c r="D1755" s="381" t="s">
        <v>792</v>
      </c>
      <c r="E1755" s="777" t="s">
        <v>15834</v>
      </c>
    </row>
    <row r="1756" spans="2:5" customFormat="1">
      <c r="B1756" s="379" t="s">
        <v>3597</v>
      </c>
      <c r="C1756" s="366" t="s">
        <v>3598</v>
      </c>
      <c r="D1756" s="381" t="s">
        <v>792</v>
      </c>
      <c r="E1756" s="777" t="s">
        <v>15834</v>
      </c>
    </row>
    <row r="1757" spans="2:5" customFormat="1">
      <c r="B1757" s="379" t="s">
        <v>3599</v>
      </c>
      <c r="C1757" s="366" t="s">
        <v>3600</v>
      </c>
      <c r="D1757" s="381" t="s">
        <v>792</v>
      </c>
      <c r="E1757" s="777" t="s">
        <v>15834</v>
      </c>
    </row>
    <row r="1758" spans="2:5" customFormat="1">
      <c r="B1758" s="379" t="s">
        <v>3601</v>
      </c>
      <c r="C1758" s="366" t="s">
        <v>3602</v>
      </c>
      <c r="D1758" s="381" t="s">
        <v>792</v>
      </c>
      <c r="E1758" s="777" t="s">
        <v>15834</v>
      </c>
    </row>
    <row r="1759" spans="2:5" customFormat="1">
      <c r="B1759" s="379" t="s">
        <v>3603</v>
      </c>
      <c r="C1759" s="366" t="s">
        <v>3604</v>
      </c>
      <c r="D1759" s="381" t="s">
        <v>792</v>
      </c>
      <c r="E1759" s="777" t="s">
        <v>15834</v>
      </c>
    </row>
    <row r="1760" spans="2:5" customFormat="1">
      <c r="B1760" s="379" t="s">
        <v>3605</v>
      </c>
      <c r="C1760" s="366" t="s">
        <v>3606</v>
      </c>
      <c r="D1760" s="381" t="s">
        <v>792</v>
      </c>
      <c r="E1760" s="777" t="s">
        <v>15834</v>
      </c>
    </row>
    <row r="1761" spans="2:5" customFormat="1">
      <c r="B1761" s="379" t="s">
        <v>3607</v>
      </c>
      <c r="C1761" s="366" t="s">
        <v>3608</v>
      </c>
      <c r="D1761" s="381" t="s">
        <v>792</v>
      </c>
      <c r="E1761" s="777" t="s">
        <v>15834</v>
      </c>
    </row>
    <row r="1762" spans="2:5" customFormat="1">
      <c r="B1762" s="379" t="s">
        <v>3609</v>
      </c>
      <c r="C1762" s="366" t="s">
        <v>3610</v>
      </c>
      <c r="D1762" s="381" t="s">
        <v>792</v>
      </c>
      <c r="E1762" s="777" t="s">
        <v>15834</v>
      </c>
    </row>
    <row r="1763" spans="2:5" customFormat="1">
      <c r="B1763" s="379" t="s">
        <v>3611</v>
      </c>
      <c r="C1763" s="366" t="s">
        <v>3612</v>
      </c>
      <c r="D1763" s="381" t="s">
        <v>792</v>
      </c>
      <c r="E1763" s="777" t="s">
        <v>15834</v>
      </c>
    </row>
    <row r="1764" spans="2:5" customFormat="1">
      <c r="B1764" s="379" t="s">
        <v>3613</v>
      </c>
      <c r="C1764" s="366" t="s">
        <v>3614</v>
      </c>
      <c r="D1764" s="381" t="s">
        <v>792</v>
      </c>
      <c r="E1764" s="777" t="s">
        <v>15834</v>
      </c>
    </row>
    <row r="1765" spans="2:5" customFormat="1">
      <c r="B1765" s="379" t="s">
        <v>3615</v>
      </c>
      <c r="C1765" s="366" t="s">
        <v>3616</v>
      </c>
      <c r="D1765" s="381" t="s">
        <v>792</v>
      </c>
      <c r="E1765" s="777" t="s">
        <v>15834</v>
      </c>
    </row>
    <row r="1766" spans="2:5" customFormat="1">
      <c r="B1766" s="379" t="s">
        <v>3617</v>
      </c>
      <c r="C1766" s="366" t="s">
        <v>3618</v>
      </c>
      <c r="D1766" s="381" t="s">
        <v>792</v>
      </c>
      <c r="E1766" s="777" t="s">
        <v>15834</v>
      </c>
    </row>
    <row r="1767" spans="2:5" customFormat="1">
      <c r="B1767" s="379" t="s">
        <v>3619</v>
      </c>
      <c r="C1767" s="366" t="s">
        <v>3620</v>
      </c>
      <c r="D1767" s="381" t="s">
        <v>792</v>
      </c>
      <c r="E1767" s="777" t="s">
        <v>15834</v>
      </c>
    </row>
    <row r="1768" spans="2:5" customFormat="1">
      <c r="B1768" s="379" t="s">
        <v>3621</v>
      </c>
      <c r="C1768" s="366" t="s">
        <v>3622</v>
      </c>
      <c r="D1768" s="381" t="s">
        <v>792</v>
      </c>
      <c r="E1768" s="777" t="s">
        <v>15834</v>
      </c>
    </row>
    <row r="1769" spans="2:5" customFormat="1">
      <c r="B1769" s="379" t="s">
        <v>3623</v>
      </c>
      <c r="C1769" s="366" t="s">
        <v>3624</v>
      </c>
      <c r="D1769" s="381" t="s">
        <v>792</v>
      </c>
      <c r="E1769" s="777" t="s">
        <v>15834</v>
      </c>
    </row>
    <row r="1770" spans="2:5" customFormat="1">
      <c r="B1770" s="379" t="s">
        <v>3625</v>
      </c>
      <c r="C1770" s="366" t="s">
        <v>3626</v>
      </c>
      <c r="D1770" s="381" t="s">
        <v>792</v>
      </c>
      <c r="E1770" s="777" t="s">
        <v>15834</v>
      </c>
    </row>
    <row r="1771" spans="2:5" customFormat="1">
      <c r="B1771" s="379" t="s">
        <v>3627</v>
      </c>
      <c r="C1771" s="366" t="s">
        <v>3628</v>
      </c>
      <c r="D1771" s="381" t="s">
        <v>792</v>
      </c>
      <c r="E1771" s="777" t="s">
        <v>15834</v>
      </c>
    </row>
    <row r="1772" spans="2:5" customFormat="1">
      <c r="B1772" s="379" t="s">
        <v>3629</v>
      </c>
      <c r="C1772" s="366" t="s">
        <v>3630</v>
      </c>
      <c r="D1772" s="381" t="s">
        <v>792</v>
      </c>
      <c r="E1772" s="777" t="s">
        <v>15834</v>
      </c>
    </row>
    <row r="1773" spans="2:5" customFormat="1">
      <c r="B1773" s="379" t="s">
        <v>3631</v>
      </c>
      <c r="C1773" s="366" t="s">
        <v>3632</v>
      </c>
      <c r="D1773" s="381" t="s">
        <v>792</v>
      </c>
      <c r="E1773" s="777" t="s">
        <v>15834</v>
      </c>
    </row>
    <row r="1774" spans="2:5" customFormat="1">
      <c r="B1774" s="379" t="s">
        <v>3633</v>
      </c>
      <c r="C1774" s="366" t="s">
        <v>3634</v>
      </c>
      <c r="D1774" s="381" t="s">
        <v>792</v>
      </c>
      <c r="E1774" s="777" t="s">
        <v>15834</v>
      </c>
    </row>
    <row r="1775" spans="2:5" customFormat="1">
      <c r="B1775" s="379" t="s">
        <v>3635</v>
      </c>
      <c r="C1775" s="366" t="s">
        <v>3636</v>
      </c>
      <c r="D1775" s="381" t="s">
        <v>792</v>
      </c>
      <c r="E1775" s="777" t="s">
        <v>15834</v>
      </c>
    </row>
    <row r="1776" spans="2:5" customFormat="1">
      <c r="B1776" s="379" t="s">
        <v>3637</v>
      </c>
      <c r="C1776" s="366" t="s">
        <v>3638</v>
      </c>
      <c r="D1776" s="381" t="s">
        <v>792</v>
      </c>
      <c r="E1776" s="777" t="s">
        <v>15834</v>
      </c>
    </row>
    <row r="1777" spans="2:5" customFormat="1">
      <c r="B1777" s="379" t="s">
        <v>3639</v>
      </c>
      <c r="C1777" s="366" t="s">
        <v>3640</v>
      </c>
      <c r="D1777" s="381" t="s">
        <v>792</v>
      </c>
      <c r="E1777" s="777" t="s">
        <v>15834</v>
      </c>
    </row>
    <row r="1778" spans="2:5" customFormat="1">
      <c r="B1778" s="379" t="s">
        <v>3641</v>
      </c>
      <c r="C1778" s="366" t="s">
        <v>3642</v>
      </c>
      <c r="D1778" s="381" t="s">
        <v>792</v>
      </c>
      <c r="E1778" s="777" t="s">
        <v>15834</v>
      </c>
    </row>
    <row r="1779" spans="2:5" customFormat="1">
      <c r="B1779" s="379" t="s">
        <v>3643</v>
      </c>
      <c r="C1779" s="366" t="s">
        <v>3644</v>
      </c>
      <c r="D1779" s="381" t="s">
        <v>792</v>
      </c>
      <c r="E1779" s="777" t="s">
        <v>15834</v>
      </c>
    </row>
    <row r="1780" spans="2:5" customFormat="1">
      <c r="B1780" s="379" t="s">
        <v>3645</v>
      </c>
      <c r="C1780" s="366" t="s">
        <v>3646</v>
      </c>
      <c r="D1780" s="381" t="s">
        <v>792</v>
      </c>
      <c r="E1780" s="777" t="s">
        <v>15834</v>
      </c>
    </row>
    <row r="1781" spans="2:5" customFormat="1">
      <c r="B1781" s="379" t="s">
        <v>3647</v>
      </c>
      <c r="C1781" s="366" t="s">
        <v>3648</v>
      </c>
      <c r="D1781" s="381" t="s">
        <v>792</v>
      </c>
      <c r="E1781" s="777" t="s">
        <v>15834</v>
      </c>
    </row>
    <row r="1782" spans="2:5" customFormat="1">
      <c r="B1782" s="379" t="s">
        <v>3649</v>
      </c>
      <c r="C1782" s="366" t="s">
        <v>3650</v>
      </c>
      <c r="D1782" s="381" t="s">
        <v>792</v>
      </c>
      <c r="E1782" s="777" t="s">
        <v>15834</v>
      </c>
    </row>
    <row r="1783" spans="2:5" customFormat="1">
      <c r="B1783" s="379" t="s">
        <v>3651</v>
      </c>
      <c r="C1783" s="366" t="s">
        <v>3652</v>
      </c>
      <c r="D1783" s="381" t="s">
        <v>792</v>
      </c>
      <c r="E1783" s="777" t="s">
        <v>15834</v>
      </c>
    </row>
    <row r="1784" spans="2:5" customFormat="1">
      <c r="B1784" s="379" t="s">
        <v>3653</v>
      </c>
      <c r="C1784" s="366" t="s">
        <v>3654</v>
      </c>
      <c r="D1784" s="381" t="s">
        <v>792</v>
      </c>
      <c r="E1784" s="777" t="s">
        <v>15834</v>
      </c>
    </row>
    <row r="1785" spans="2:5" customFormat="1">
      <c r="B1785" s="379" t="s">
        <v>3655</v>
      </c>
      <c r="C1785" s="366" t="s">
        <v>3656</v>
      </c>
      <c r="D1785" s="381" t="s">
        <v>792</v>
      </c>
      <c r="E1785" s="777" t="s">
        <v>15834</v>
      </c>
    </row>
    <row r="1786" spans="2:5" customFormat="1">
      <c r="B1786" s="379" t="s">
        <v>3657</v>
      </c>
      <c r="C1786" s="366" t="s">
        <v>3658</v>
      </c>
      <c r="D1786" s="381" t="s">
        <v>792</v>
      </c>
      <c r="E1786" s="777" t="s">
        <v>15834</v>
      </c>
    </row>
    <row r="1787" spans="2:5" customFormat="1">
      <c r="B1787" s="379" t="s">
        <v>3659</v>
      </c>
      <c r="C1787" s="366" t="s">
        <v>3660</v>
      </c>
      <c r="D1787" s="381" t="s">
        <v>792</v>
      </c>
      <c r="E1787" s="777" t="s">
        <v>15834</v>
      </c>
    </row>
    <row r="1788" spans="2:5" customFormat="1">
      <c r="B1788" s="379" t="s">
        <v>3661</v>
      </c>
      <c r="C1788" s="366" t="s">
        <v>3662</v>
      </c>
      <c r="D1788" s="381" t="s">
        <v>792</v>
      </c>
      <c r="E1788" s="777" t="s">
        <v>15834</v>
      </c>
    </row>
    <row r="1789" spans="2:5" customFormat="1">
      <c r="B1789" s="379" t="s">
        <v>3663</v>
      </c>
      <c r="C1789" s="366" t="s">
        <v>3664</v>
      </c>
      <c r="D1789" s="381" t="s">
        <v>792</v>
      </c>
      <c r="E1789" s="777" t="s">
        <v>15834</v>
      </c>
    </row>
    <row r="1790" spans="2:5" customFormat="1">
      <c r="B1790" s="379" t="s">
        <v>3665</v>
      </c>
      <c r="C1790" s="366" t="s">
        <v>3666</v>
      </c>
      <c r="D1790" s="381" t="s">
        <v>792</v>
      </c>
      <c r="E1790" s="777" t="s">
        <v>15834</v>
      </c>
    </row>
    <row r="1791" spans="2:5" customFormat="1">
      <c r="B1791" s="379" t="s">
        <v>3667</v>
      </c>
      <c r="C1791" s="366" t="s">
        <v>3668</v>
      </c>
      <c r="D1791" s="381" t="s">
        <v>792</v>
      </c>
      <c r="E1791" s="777" t="s">
        <v>15834</v>
      </c>
    </row>
    <row r="1792" spans="2:5" customFormat="1">
      <c r="B1792" s="379" t="s">
        <v>3669</v>
      </c>
      <c r="C1792" s="366" t="s">
        <v>3670</v>
      </c>
      <c r="D1792" s="381" t="s">
        <v>792</v>
      </c>
      <c r="E1792" s="777" t="s">
        <v>15834</v>
      </c>
    </row>
    <row r="1793" spans="2:5" customFormat="1">
      <c r="B1793" s="379" t="s">
        <v>3671</v>
      </c>
      <c r="C1793" s="366" t="s">
        <v>3672</v>
      </c>
      <c r="D1793" s="381" t="s">
        <v>792</v>
      </c>
      <c r="E1793" s="777" t="s">
        <v>15834</v>
      </c>
    </row>
    <row r="1794" spans="2:5" customFormat="1">
      <c r="B1794" s="379" t="s">
        <v>3673</v>
      </c>
      <c r="C1794" s="366" t="s">
        <v>3674</v>
      </c>
      <c r="D1794" s="381" t="s">
        <v>792</v>
      </c>
      <c r="E1794" s="777" t="s">
        <v>15834</v>
      </c>
    </row>
    <row r="1795" spans="2:5" customFormat="1">
      <c r="B1795" s="379" t="s">
        <v>3675</v>
      </c>
      <c r="C1795" s="366" t="s">
        <v>3676</v>
      </c>
      <c r="D1795" s="381" t="s">
        <v>792</v>
      </c>
      <c r="E1795" s="777" t="s">
        <v>15834</v>
      </c>
    </row>
    <row r="1796" spans="2:5" customFormat="1">
      <c r="B1796" s="379" t="s">
        <v>3677</v>
      </c>
      <c r="C1796" s="366" t="s">
        <v>3678</v>
      </c>
      <c r="D1796" s="381" t="s">
        <v>792</v>
      </c>
      <c r="E1796" s="777" t="s">
        <v>15834</v>
      </c>
    </row>
    <row r="1797" spans="2:5" customFormat="1">
      <c r="B1797" s="379" t="s">
        <v>3679</v>
      </c>
      <c r="C1797" s="366" t="s">
        <v>3680</v>
      </c>
      <c r="D1797" s="381" t="s">
        <v>792</v>
      </c>
      <c r="E1797" s="777" t="s">
        <v>15834</v>
      </c>
    </row>
    <row r="1798" spans="2:5" customFormat="1">
      <c r="B1798" s="379" t="s">
        <v>3681</v>
      </c>
      <c r="C1798" s="366" t="s">
        <v>3682</v>
      </c>
      <c r="D1798" s="381" t="s">
        <v>792</v>
      </c>
      <c r="E1798" s="777" t="s">
        <v>15834</v>
      </c>
    </row>
    <row r="1799" spans="2:5" customFormat="1">
      <c r="B1799" s="379" t="s">
        <v>3683</v>
      </c>
      <c r="C1799" s="366" t="s">
        <v>3684</v>
      </c>
      <c r="D1799" s="381" t="s">
        <v>792</v>
      </c>
      <c r="E1799" s="777" t="s">
        <v>15834</v>
      </c>
    </row>
    <row r="1800" spans="2:5" customFormat="1">
      <c r="B1800" s="379" t="s">
        <v>3685</v>
      </c>
      <c r="C1800" s="366" t="s">
        <v>3686</v>
      </c>
      <c r="D1800" s="381" t="s">
        <v>792</v>
      </c>
      <c r="E1800" s="777" t="s">
        <v>15834</v>
      </c>
    </row>
    <row r="1801" spans="2:5" customFormat="1">
      <c r="B1801" s="379" t="s">
        <v>3687</v>
      </c>
      <c r="C1801" s="366" t="s">
        <v>3688</v>
      </c>
      <c r="D1801" s="381" t="s">
        <v>792</v>
      </c>
      <c r="E1801" s="777" t="s">
        <v>15834</v>
      </c>
    </row>
    <row r="1802" spans="2:5" customFormat="1">
      <c r="B1802" s="379" t="s">
        <v>3689</v>
      </c>
      <c r="C1802" s="366" t="s">
        <v>3690</v>
      </c>
      <c r="D1802" s="381" t="s">
        <v>792</v>
      </c>
      <c r="E1802" s="777" t="s">
        <v>15834</v>
      </c>
    </row>
    <row r="1803" spans="2:5" customFormat="1">
      <c r="B1803" s="379" t="s">
        <v>3691</v>
      </c>
      <c r="C1803" s="366" t="s">
        <v>3692</v>
      </c>
      <c r="D1803" s="381" t="s">
        <v>792</v>
      </c>
      <c r="E1803" s="777" t="s">
        <v>15834</v>
      </c>
    </row>
    <row r="1804" spans="2:5" customFormat="1">
      <c r="B1804" s="379" t="s">
        <v>3693</v>
      </c>
      <c r="C1804" s="366" t="s">
        <v>3694</v>
      </c>
      <c r="D1804" s="381" t="s">
        <v>792</v>
      </c>
      <c r="E1804" s="777" t="s">
        <v>15834</v>
      </c>
    </row>
    <row r="1805" spans="2:5" customFormat="1">
      <c r="B1805" s="379" t="s">
        <v>3695</v>
      </c>
      <c r="C1805" s="366" t="s">
        <v>3696</v>
      </c>
      <c r="D1805" s="381" t="s">
        <v>792</v>
      </c>
      <c r="E1805" s="777" t="s">
        <v>15834</v>
      </c>
    </row>
    <row r="1806" spans="2:5" customFormat="1">
      <c r="B1806" s="379" t="s">
        <v>3697</v>
      </c>
      <c r="C1806" s="366" t="s">
        <v>3698</v>
      </c>
      <c r="D1806" s="381" t="s">
        <v>792</v>
      </c>
      <c r="E1806" s="777" t="s">
        <v>15834</v>
      </c>
    </row>
    <row r="1807" spans="2:5" customFormat="1">
      <c r="B1807" s="379" t="s">
        <v>3699</v>
      </c>
      <c r="C1807" s="366" t="s">
        <v>3700</v>
      </c>
      <c r="D1807" s="381" t="s">
        <v>792</v>
      </c>
      <c r="E1807" s="777" t="s">
        <v>15834</v>
      </c>
    </row>
    <row r="1808" spans="2:5" customFormat="1">
      <c r="B1808" s="379" t="s">
        <v>3701</v>
      </c>
      <c r="C1808" s="366" t="s">
        <v>3702</v>
      </c>
      <c r="D1808" s="381" t="s">
        <v>792</v>
      </c>
      <c r="E1808" s="777" t="s">
        <v>15834</v>
      </c>
    </row>
    <row r="1809" spans="2:5" customFormat="1">
      <c r="B1809" s="379" t="s">
        <v>3703</v>
      </c>
      <c r="C1809" s="366" t="s">
        <v>3704</v>
      </c>
      <c r="D1809" s="381" t="s">
        <v>792</v>
      </c>
      <c r="E1809" s="777" t="s">
        <v>15834</v>
      </c>
    </row>
    <row r="1810" spans="2:5" customFormat="1">
      <c r="B1810" s="379" t="s">
        <v>3705</v>
      </c>
      <c r="C1810" s="366" t="s">
        <v>3706</v>
      </c>
      <c r="D1810" s="381" t="s">
        <v>792</v>
      </c>
      <c r="E1810" s="777" t="s">
        <v>15834</v>
      </c>
    </row>
    <row r="1811" spans="2:5" customFormat="1">
      <c r="B1811" s="379" t="s">
        <v>3707</v>
      </c>
      <c r="C1811" s="366" t="s">
        <v>3708</v>
      </c>
      <c r="D1811" s="381" t="s">
        <v>792</v>
      </c>
      <c r="E1811" s="777" t="s">
        <v>15834</v>
      </c>
    </row>
    <row r="1812" spans="2:5" customFormat="1">
      <c r="B1812" s="379" t="s">
        <v>3709</v>
      </c>
      <c r="C1812" s="366" t="s">
        <v>3710</v>
      </c>
      <c r="D1812" s="381" t="s">
        <v>792</v>
      </c>
      <c r="E1812" s="777" t="s">
        <v>15834</v>
      </c>
    </row>
    <row r="1813" spans="2:5" customFormat="1">
      <c r="B1813" s="379" t="s">
        <v>3711</v>
      </c>
      <c r="C1813" s="366" t="s">
        <v>793</v>
      </c>
      <c r="D1813" s="381" t="s">
        <v>792</v>
      </c>
      <c r="E1813" s="777" t="s">
        <v>15834</v>
      </c>
    </row>
    <row r="1814" spans="2:5" customFormat="1">
      <c r="B1814" s="379" t="s">
        <v>3712</v>
      </c>
      <c r="C1814" s="366" t="s">
        <v>3713</v>
      </c>
      <c r="D1814" s="381" t="s">
        <v>792</v>
      </c>
      <c r="E1814" s="777" t="s">
        <v>15834</v>
      </c>
    </row>
    <row r="1815" spans="2:5" customFormat="1">
      <c r="B1815" s="379" t="s">
        <v>3714</v>
      </c>
      <c r="C1815" s="366" t="s">
        <v>3715</v>
      </c>
      <c r="D1815" s="381" t="s">
        <v>792</v>
      </c>
      <c r="E1815" s="777" t="s">
        <v>15834</v>
      </c>
    </row>
    <row r="1816" spans="2:5" customFormat="1">
      <c r="B1816" s="379" t="s">
        <v>3716</v>
      </c>
      <c r="C1816" s="366" t="s">
        <v>3717</v>
      </c>
      <c r="D1816" s="381" t="s">
        <v>792</v>
      </c>
      <c r="E1816" s="777" t="s">
        <v>15834</v>
      </c>
    </row>
    <row r="1817" spans="2:5" customFormat="1">
      <c r="B1817" s="379" t="s">
        <v>3718</v>
      </c>
      <c r="C1817" s="366" t="s">
        <v>3719</v>
      </c>
      <c r="D1817" s="381" t="s">
        <v>792</v>
      </c>
      <c r="E1817" s="777" t="s">
        <v>15834</v>
      </c>
    </row>
    <row r="1818" spans="2:5" customFormat="1">
      <c r="B1818" s="379" t="s">
        <v>3720</v>
      </c>
      <c r="C1818" s="366" t="s">
        <v>3721</v>
      </c>
      <c r="D1818" s="381" t="s">
        <v>792</v>
      </c>
      <c r="E1818" s="777" t="s">
        <v>15834</v>
      </c>
    </row>
    <row r="1819" spans="2:5" customFormat="1">
      <c r="B1819" s="379" t="s">
        <v>3722</v>
      </c>
      <c r="C1819" s="366" t="s">
        <v>3723</v>
      </c>
      <c r="D1819" s="381" t="s">
        <v>792</v>
      </c>
      <c r="E1819" s="777" t="s">
        <v>15834</v>
      </c>
    </row>
    <row r="1820" spans="2:5" customFormat="1">
      <c r="B1820" s="379" t="s">
        <v>3724</v>
      </c>
      <c r="C1820" s="366" t="s">
        <v>3725</v>
      </c>
      <c r="D1820" s="381" t="s">
        <v>792</v>
      </c>
      <c r="E1820" s="777" t="s">
        <v>15834</v>
      </c>
    </row>
    <row r="1821" spans="2:5" customFormat="1">
      <c r="B1821" s="379" t="s">
        <v>3726</v>
      </c>
      <c r="C1821" s="366" t="s">
        <v>3134</v>
      </c>
      <c r="D1821" s="381" t="s">
        <v>792</v>
      </c>
      <c r="E1821" s="777" t="s">
        <v>15834</v>
      </c>
    </row>
    <row r="1822" spans="2:5" customFormat="1">
      <c r="B1822" s="379" t="s">
        <v>3727</v>
      </c>
      <c r="C1822" s="366" t="s">
        <v>3728</v>
      </c>
      <c r="D1822" s="381" t="s">
        <v>792</v>
      </c>
      <c r="E1822" s="777" t="s">
        <v>15834</v>
      </c>
    </row>
    <row r="1823" spans="2:5" customFormat="1">
      <c r="B1823" s="379" t="s">
        <v>3729</v>
      </c>
      <c r="C1823" s="366" t="s">
        <v>3730</v>
      </c>
      <c r="D1823" s="381" t="s">
        <v>792</v>
      </c>
      <c r="E1823" s="777" t="s">
        <v>15834</v>
      </c>
    </row>
    <row r="1824" spans="2:5" customFormat="1">
      <c r="B1824" s="379" t="s">
        <v>3731</v>
      </c>
      <c r="C1824" s="366" t="s">
        <v>3732</v>
      </c>
      <c r="D1824" s="381" t="s">
        <v>792</v>
      </c>
      <c r="E1824" s="777" t="s">
        <v>15834</v>
      </c>
    </row>
    <row r="1825" spans="2:5" customFormat="1">
      <c r="B1825" s="379" t="s">
        <v>3733</v>
      </c>
      <c r="C1825" s="366" t="s">
        <v>3734</v>
      </c>
      <c r="D1825" s="381" t="s">
        <v>792</v>
      </c>
      <c r="E1825" s="777" t="s">
        <v>15834</v>
      </c>
    </row>
    <row r="1826" spans="2:5" customFormat="1">
      <c r="B1826" s="379" t="s">
        <v>3735</v>
      </c>
      <c r="C1826" s="366" t="s">
        <v>3736</v>
      </c>
      <c r="D1826" s="381" t="s">
        <v>792</v>
      </c>
      <c r="E1826" s="777" t="s">
        <v>15834</v>
      </c>
    </row>
    <row r="1827" spans="2:5" customFormat="1">
      <c r="B1827" s="379" t="s">
        <v>3737</v>
      </c>
      <c r="C1827" s="366" t="s">
        <v>3738</v>
      </c>
      <c r="D1827" s="381" t="s">
        <v>792</v>
      </c>
      <c r="E1827" s="777" t="s">
        <v>15834</v>
      </c>
    </row>
    <row r="1828" spans="2:5" customFormat="1">
      <c r="B1828" s="379" t="s">
        <v>3739</v>
      </c>
      <c r="C1828" s="366" t="s">
        <v>3740</v>
      </c>
      <c r="D1828" s="381" t="s">
        <v>792</v>
      </c>
      <c r="E1828" s="777" t="s">
        <v>15834</v>
      </c>
    </row>
    <row r="1829" spans="2:5" customFormat="1">
      <c r="B1829" s="379" t="s">
        <v>3741</v>
      </c>
      <c r="C1829" s="366" t="s">
        <v>3742</v>
      </c>
      <c r="D1829" s="381" t="s">
        <v>792</v>
      </c>
      <c r="E1829" s="777" t="s">
        <v>15834</v>
      </c>
    </row>
    <row r="1830" spans="2:5" customFormat="1">
      <c r="B1830" s="379" t="s">
        <v>3743</v>
      </c>
      <c r="C1830" s="366" t="s">
        <v>3744</v>
      </c>
      <c r="D1830" s="381" t="s">
        <v>792</v>
      </c>
      <c r="E1830" s="777" t="s">
        <v>15834</v>
      </c>
    </row>
    <row r="1831" spans="2:5" customFormat="1">
      <c r="B1831" s="379" t="s">
        <v>3745</v>
      </c>
      <c r="C1831" s="366" t="s">
        <v>3746</v>
      </c>
      <c r="D1831" s="381" t="s">
        <v>792</v>
      </c>
      <c r="E1831" s="777" t="s">
        <v>15834</v>
      </c>
    </row>
    <row r="1832" spans="2:5" customFormat="1">
      <c r="B1832" s="379" t="s">
        <v>3747</v>
      </c>
      <c r="C1832" s="366" t="s">
        <v>3748</v>
      </c>
      <c r="D1832" s="381" t="s">
        <v>792</v>
      </c>
      <c r="E1832" s="777" t="s">
        <v>15834</v>
      </c>
    </row>
    <row r="1833" spans="2:5" customFormat="1">
      <c r="B1833" s="379" t="s">
        <v>3749</v>
      </c>
      <c r="C1833" s="366" t="s">
        <v>3750</v>
      </c>
      <c r="D1833" s="381" t="s">
        <v>792</v>
      </c>
      <c r="E1833" s="777" t="s">
        <v>15834</v>
      </c>
    </row>
    <row r="1834" spans="2:5" customFormat="1">
      <c r="B1834" s="379" t="s">
        <v>3751</v>
      </c>
      <c r="C1834" s="366" t="s">
        <v>3752</v>
      </c>
      <c r="D1834" s="381" t="s">
        <v>792</v>
      </c>
      <c r="E1834" s="777" t="s">
        <v>15834</v>
      </c>
    </row>
    <row r="1835" spans="2:5" customFormat="1">
      <c r="B1835" s="379" t="s">
        <v>3753</v>
      </c>
      <c r="C1835" s="366" t="s">
        <v>3754</v>
      </c>
      <c r="D1835" s="381" t="s">
        <v>792</v>
      </c>
      <c r="E1835" s="777" t="s">
        <v>15834</v>
      </c>
    </row>
    <row r="1836" spans="2:5" customFormat="1">
      <c r="B1836" s="379" t="s">
        <v>3755</v>
      </c>
      <c r="C1836" s="366" t="s">
        <v>3756</v>
      </c>
      <c r="D1836" s="381" t="s">
        <v>792</v>
      </c>
      <c r="E1836" s="777" t="s">
        <v>15834</v>
      </c>
    </row>
    <row r="1837" spans="2:5" customFormat="1">
      <c r="B1837" s="379" t="s">
        <v>3757</v>
      </c>
      <c r="C1837" s="366" t="s">
        <v>3758</v>
      </c>
      <c r="D1837" s="381" t="s">
        <v>792</v>
      </c>
      <c r="E1837" s="777" t="s">
        <v>15834</v>
      </c>
    </row>
    <row r="1838" spans="2:5" customFormat="1">
      <c r="B1838" s="379" t="s">
        <v>3759</v>
      </c>
      <c r="C1838" s="366" t="s">
        <v>3760</v>
      </c>
      <c r="D1838" s="381" t="s">
        <v>792</v>
      </c>
      <c r="E1838" s="777" t="s">
        <v>15834</v>
      </c>
    </row>
    <row r="1839" spans="2:5" customFormat="1">
      <c r="B1839" s="379" t="s">
        <v>3761</v>
      </c>
      <c r="C1839" s="366" t="s">
        <v>3762</v>
      </c>
      <c r="D1839" s="381" t="s">
        <v>792</v>
      </c>
      <c r="E1839" s="777" t="s">
        <v>15834</v>
      </c>
    </row>
    <row r="1840" spans="2:5" customFormat="1">
      <c r="B1840" s="379" t="s">
        <v>3763</v>
      </c>
      <c r="C1840" s="366" t="s">
        <v>3764</v>
      </c>
      <c r="D1840" s="381" t="s">
        <v>792</v>
      </c>
      <c r="E1840" s="777" t="s">
        <v>15834</v>
      </c>
    </row>
    <row r="1841" spans="2:5" customFormat="1">
      <c r="B1841" s="379" t="s">
        <v>3765</v>
      </c>
      <c r="C1841" s="366" t="s">
        <v>3766</v>
      </c>
      <c r="D1841" s="381" t="s">
        <v>792</v>
      </c>
      <c r="E1841" s="777" t="s">
        <v>15834</v>
      </c>
    </row>
    <row r="1842" spans="2:5" customFormat="1">
      <c r="B1842" s="379" t="s">
        <v>3767</v>
      </c>
      <c r="C1842" s="366" t="s">
        <v>3768</v>
      </c>
      <c r="D1842" s="381" t="s">
        <v>792</v>
      </c>
      <c r="E1842" s="777" t="s">
        <v>15834</v>
      </c>
    </row>
    <row r="1843" spans="2:5" customFormat="1">
      <c r="B1843" s="379" t="s">
        <v>3769</v>
      </c>
      <c r="C1843" s="366" t="s">
        <v>3770</v>
      </c>
      <c r="D1843" s="381" t="s">
        <v>792</v>
      </c>
      <c r="E1843" s="777" t="s">
        <v>15834</v>
      </c>
    </row>
    <row r="1844" spans="2:5" customFormat="1">
      <c r="B1844" s="379" t="s">
        <v>3771</v>
      </c>
      <c r="C1844" s="366" t="s">
        <v>3772</v>
      </c>
      <c r="D1844" s="381" t="s">
        <v>792</v>
      </c>
      <c r="E1844" s="777" t="s">
        <v>15834</v>
      </c>
    </row>
    <row r="1845" spans="2:5" customFormat="1">
      <c r="B1845" s="379" t="s">
        <v>3773</v>
      </c>
      <c r="C1845" s="366" t="s">
        <v>3774</v>
      </c>
      <c r="D1845" s="381" t="s">
        <v>792</v>
      </c>
      <c r="E1845" s="777" t="s">
        <v>15834</v>
      </c>
    </row>
    <row r="1846" spans="2:5" customFormat="1">
      <c r="B1846" s="379" t="s">
        <v>3775</v>
      </c>
      <c r="C1846" s="366" t="s">
        <v>3776</v>
      </c>
      <c r="D1846" s="381" t="s">
        <v>792</v>
      </c>
      <c r="E1846" s="777" t="s">
        <v>15834</v>
      </c>
    </row>
    <row r="1847" spans="2:5" customFormat="1">
      <c r="B1847" s="379" t="s">
        <v>3777</v>
      </c>
      <c r="C1847" s="366" t="s">
        <v>3778</v>
      </c>
      <c r="D1847" s="381" t="s">
        <v>792</v>
      </c>
      <c r="E1847" s="777" t="s">
        <v>15834</v>
      </c>
    </row>
    <row r="1848" spans="2:5" customFormat="1">
      <c r="B1848" s="379" t="s">
        <v>3779</v>
      </c>
      <c r="C1848" s="366" t="s">
        <v>2602</v>
      </c>
      <c r="D1848" s="381" t="s">
        <v>792</v>
      </c>
      <c r="E1848" s="777" t="s">
        <v>15834</v>
      </c>
    </row>
    <row r="1849" spans="2:5" customFormat="1">
      <c r="B1849" s="379" t="s">
        <v>3780</v>
      </c>
      <c r="C1849" s="366" t="s">
        <v>3781</v>
      </c>
      <c r="D1849" s="381" t="s">
        <v>792</v>
      </c>
      <c r="E1849" s="777" t="s">
        <v>15834</v>
      </c>
    </row>
    <row r="1850" spans="2:5" customFormat="1">
      <c r="B1850" s="379" t="s">
        <v>3782</v>
      </c>
      <c r="C1850" s="366" t="s">
        <v>3783</v>
      </c>
      <c r="D1850" s="381" t="s">
        <v>792</v>
      </c>
      <c r="E1850" s="777" t="s">
        <v>15834</v>
      </c>
    </row>
    <row r="1851" spans="2:5" customFormat="1">
      <c r="B1851" s="379" t="s">
        <v>3784</v>
      </c>
      <c r="C1851" s="366" t="s">
        <v>3785</v>
      </c>
      <c r="D1851" s="381" t="s">
        <v>792</v>
      </c>
      <c r="E1851" s="777" t="s">
        <v>15834</v>
      </c>
    </row>
    <row r="1852" spans="2:5" customFormat="1">
      <c r="B1852" s="379" t="s">
        <v>3786</v>
      </c>
      <c r="C1852" s="366" t="s">
        <v>3787</v>
      </c>
      <c r="D1852" s="381" t="s">
        <v>792</v>
      </c>
      <c r="E1852" s="777" t="s">
        <v>15834</v>
      </c>
    </row>
    <row r="1853" spans="2:5" customFormat="1">
      <c r="B1853" s="379" t="s">
        <v>3788</v>
      </c>
      <c r="C1853" s="366" t="s">
        <v>3789</v>
      </c>
      <c r="D1853" s="381" t="s">
        <v>792</v>
      </c>
      <c r="E1853" s="777" t="s">
        <v>15834</v>
      </c>
    </row>
    <row r="1854" spans="2:5" customFormat="1">
      <c r="B1854" s="379" t="s">
        <v>3790</v>
      </c>
      <c r="C1854" s="366" t="s">
        <v>3791</v>
      </c>
      <c r="D1854" s="381" t="s">
        <v>792</v>
      </c>
      <c r="E1854" s="777" t="s">
        <v>15834</v>
      </c>
    </row>
    <row r="1855" spans="2:5" customFormat="1">
      <c r="B1855" s="379" t="s">
        <v>3792</v>
      </c>
      <c r="C1855" s="366" t="s">
        <v>3793</v>
      </c>
      <c r="D1855" s="381" t="s">
        <v>792</v>
      </c>
      <c r="E1855" s="777" t="s">
        <v>15834</v>
      </c>
    </row>
    <row r="1856" spans="2:5" customFormat="1">
      <c r="B1856" s="379" t="s">
        <v>3794</v>
      </c>
      <c r="C1856" s="366" t="s">
        <v>3795</v>
      </c>
      <c r="D1856" s="381" t="s">
        <v>792</v>
      </c>
      <c r="E1856" s="777" t="s">
        <v>15834</v>
      </c>
    </row>
    <row r="1857" spans="2:5" customFormat="1">
      <c r="B1857" s="379" t="s">
        <v>3796</v>
      </c>
      <c r="C1857" s="366" t="s">
        <v>3797</v>
      </c>
      <c r="D1857" s="381" t="s">
        <v>792</v>
      </c>
      <c r="E1857" s="777" t="s">
        <v>15834</v>
      </c>
    </row>
    <row r="1858" spans="2:5" customFormat="1">
      <c r="B1858" s="379" t="s">
        <v>3798</v>
      </c>
      <c r="C1858" s="366" t="s">
        <v>3799</v>
      </c>
      <c r="D1858" s="381" t="s">
        <v>792</v>
      </c>
      <c r="E1858" s="777" t="s">
        <v>15834</v>
      </c>
    </row>
    <row r="1859" spans="2:5" customFormat="1">
      <c r="B1859" s="379" t="s">
        <v>3800</v>
      </c>
      <c r="C1859" s="366" t="s">
        <v>3801</v>
      </c>
      <c r="D1859" s="381" t="s">
        <v>792</v>
      </c>
      <c r="E1859" s="777" t="s">
        <v>15834</v>
      </c>
    </row>
    <row r="1860" spans="2:5" customFormat="1">
      <c r="B1860" s="379" t="s">
        <v>3802</v>
      </c>
      <c r="C1860" s="366" t="s">
        <v>3803</v>
      </c>
      <c r="D1860" s="381" t="s">
        <v>792</v>
      </c>
      <c r="E1860" s="777" t="s">
        <v>15834</v>
      </c>
    </row>
    <row r="1861" spans="2:5" customFormat="1">
      <c r="B1861" s="379" t="s">
        <v>3804</v>
      </c>
      <c r="C1861" s="366" t="s">
        <v>3805</v>
      </c>
      <c r="D1861" s="381" t="s">
        <v>792</v>
      </c>
      <c r="E1861" s="777" t="s">
        <v>15834</v>
      </c>
    </row>
    <row r="1862" spans="2:5" customFormat="1">
      <c r="B1862" s="379" t="s">
        <v>3806</v>
      </c>
      <c r="C1862" s="366" t="s">
        <v>3807</v>
      </c>
      <c r="D1862" s="381" t="s">
        <v>792</v>
      </c>
      <c r="E1862" s="777" t="s">
        <v>15834</v>
      </c>
    </row>
    <row r="1863" spans="2:5" customFormat="1">
      <c r="B1863" s="379" t="s">
        <v>3808</v>
      </c>
      <c r="C1863" s="366" t="s">
        <v>3809</v>
      </c>
      <c r="D1863" s="381" t="s">
        <v>792</v>
      </c>
      <c r="E1863" s="777" t="s">
        <v>15834</v>
      </c>
    </row>
    <row r="1864" spans="2:5" customFormat="1">
      <c r="B1864" s="379" t="s">
        <v>3810</v>
      </c>
      <c r="C1864" s="366" t="s">
        <v>3811</v>
      </c>
      <c r="D1864" s="381" t="s">
        <v>792</v>
      </c>
      <c r="E1864" s="777" t="s">
        <v>15834</v>
      </c>
    </row>
    <row r="1865" spans="2:5" customFormat="1">
      <c r="B1865" s="379" t="s">
        <v>3812</v>
      </c>
      <c r="C1865" s="366" t="s">
        <v>3813</v>
      </c>
      <c r="D1865" s="381" t="s">
        <v>792</v>
      </c>
      <c r="E1865" s="777" t="s">
        <v>15834</v>
      </c>
    </row>
    <row r="1866" spans="2:5" customFormat="1">
      <c r="B1866" s="379" t="s">
        <v>3814</v>
      </c>
      <c r="C1866" s="366" t="s">
        <v>3231</v>
      </c>
      <c r="D1866" s="381" t="s">
        <v>792</v>
      </c>
      <c r="E1866" s="777" t="s">
        <v>15834</v>
      </c>
    </row>
    <row r="1867" spans="2:5" customFormat="1">
      <c r="B1867" s="379" t="s">
        <v>3815</v>
      </c>
      <c r="C1867" s="366" t="s">
        <v>3816</v>
      </c>
      <c r="D1867" s="381" t="s">
        <v>792</v>
      </c>
      <c r="E1867" s="777" t="s">
        <v>15834</v>
      </c>
    </row>
    <row r="1868" spans="2:5" customFormat="1">
      <c r="B1868" s="379" t="s">
        <v>3817</v>
      </c>
      <c r="C1868" s="366" t="s">
        <v>3818</v>
      </c>
      <c r="D1868" s="381" t="s">
        <v>792</v>
      </c>
      <c r="E1868" s="777" t="s">
        <v>15834</v>
      </c>
    </row>
    <row r="1869" spans="2:5" customFormat="1">
      <c r="B1869" s="379" t="s">
        <v>3819</v>
      </c>
      <c r="C1869" s="366" t="s">
        <v>3820</v>
      </c>
      <c r="D1869" s="381" t="s">
        <v>792</v>
      </c>
      <c r="E1869" s="777" t="s">
        <v>15834</v>
      </c>
    </row>
    <row r="1870" spans="2:5" customFormat="1">
      <c r="B1870" s="379" t="s">
        <v>3821</v>
      </c>
      <c r="C1870" s="366" t="s">
        <v>2696</v>
      </c>
      <c r="D1870" s="381" t="s">
        <v>792</v>
      </c>
      <c r="E1870" s="777" t="s">
        <v>15834</v>
      </c>
    </row>
    <row r="1871" spans="2:5" customFormat="1">
      <c r="B1871" s="379" t="s">
        <v>3822</v>
      </c>
      <c r="C1871" s="366" t="s">
        <v>3823</v>
      </c>
      <c r="D1871" s="381" t="s">
        <v>792</v>
      </c>
      <c r="E1871" s="777" t="s">
        <v>15834</v>
      </c>
    </row>
    <row r="1872" spans="2:5" customFormat="1">
      <c r="B1872" s="379" t="s">
        <v>3824</v>
      </c>
      <c r="C1872" s="366" t="s">
        <v>3825</v>
      </c>
      <c r="D1872" s="381" t="s">
        <v>792</v>
      </c>
      <c r="E1872" s="777" t="s">
        <v>15834</v>
      </c>
    </row>
    <row r="1873" spans="2:5" customFormat="1">
      <c r="B1873" s="379" t="s">
        <v>3826</v>
      </c>
      <c r="C1873" s="366" t="s">
        <v>3827</v>
      </c>
      <c r="D1873" s="381" t="s">
        <v>792</v>
      </c>
      <c r="E1873" s="777" t="s">
        <v>15834</v>
      </c>
    </row>
    <row r="1874" spans="2:5" customFormat="1">
      <c r="B1874" s="379" t="s">
        <v>3828</v>
      </c>
      <c r="C1874" s="366" t="s">
        <v>3829</v>
      </c>
      <c r="D1874" s="381" t="s">
        <v>792</v>
      </c>
      <c r="E1874" s="777" t="s">
        <v>15834</v>
      </c>
    </row>
    <row r="1875" spans="2:5" customFormat="1">
      <c r="B1875" s="379" t="s">
        <v>3830</v>
      </c>
      <c r="C1875" s="366" t="s">
        <v>3831</v>
      </c>
      <c r="D1875" s="381" t="s">
        <v>792</v>
      </c>
      <c r="E1875" s="777" t="s">
        <v>15834</v>
      </c>
    </row>
    <row r="1876" spans="2:5" customFormat="1">
      <c r="B1876" s="379" t="s">
        <v>3832</v>
      </c>
      <c r="C1876" s="366" t="s">
        <v>3833</v>
      </c>
      <c r="D1876" s="381" t="s">
        <v>792</v>
      </c>
      <c r="E1876" s="777" t="s">
        <v>15834</v>
      </c>
    </row>
    <row r="1877" spans="2:5" customFormat="1">
      <c r="B1877" s="379" t="s">
        <v>3834</v>
      </c>
      <c r="C1877" s="366" t="s">
        <v>3835</v>
      </c>
      <c r="D1877" s="381" t="s">
        <v>792</v>
      </c>
      <c r="E1877" s="777" t="s">
        <v>15834</v>
      </c>
    </row>
    <row r="1878" spans="2:5" customFormat="1">
      <c r="B1878" s="379" t="s">
        <v>3836</v>
      </c>
      <c r="C1878" s="366" t="s">
        <v>3837</v>
      </c>
      <c r="D1878" s="381" t="s">
        <v>792</v>
      </c>
      <c r="E1878" s="777" t="s">
        <v>15834</v>
      </c>
    </row>
    <row r="1879" spans="2:5" customFormat="1">
      <c r="B1879" s="379" t="s">
        <v>3838</v>
      </c>
      <c r="C1879" s="366" t="s">
        <v>3839</v>
      </c>
      <c r="D1879" s="381" t="s">
        <v>792</v>
      </c>
      <c r="E1879" s="777" t="s">
        <v>15834</v>
      </c>
    </row>
    <row r="1880" spans="2:5" customFormat="1">
      <c r="B1880" s="379" t="s">
        <v>3840</v>
      </c>
      <c r="C1880" s="366" t="s">
        <v>3841</v>
      </c>
      <c r="D1880" s="381" t="s">
        <v>792</v>
      </c>
      <c r="E1880" s="777" t="s">
        <v>15834</v>
      </c>
    </row>
    <row r="1881" spans="2:5" customFormat="1">
      <c r="B1881" s="379" t="s">
        <v>3842</v>
      </c>
      <c r="C1881" s="366" t="s">
        <v>3843</v>
      </c>
      <c r="D1881" s="381" t="s">
        <v>792</v>
      </c>
      <c r="E1881" s="777" t="s">
        <v>15834</v>
      </c>
    </row>
    <row r="1882" spans="2:5" customFormat="1">
      <c r="B1882" s="379" t="s">
        <v>3844</v>
      </c>
      <c r="C1882" s="366" t="s">
        <v>3845</v>
      </c>
      <c r="D1882" s="381" t="s">
        <v>792</v>
      </c>
      <c r="E1882" s="777" t="s">
        <v>15834</v>
      </c>
    </row>
    <row r="1883" spans="2:5" customFormat="1">
      <c r="B1883" s="379" t="s">
        <v>3846</v>
      </c>
      <c r="C1883" s="366" t="s">
        <v>3847</v>
      </c>
      <c r="D1883" s="381" t="s">
        <v>792</v>
      </c>
      <c r="E1883" s="777" t="s">
        <v>15834</v>
      </c>
    </row>
    <row r="1884" spans="2:5" customFormat="1">
      <c r="B1884" s="379" t="s">
        <v>3848</v>
      </c>
      <c r="C1884" s="366" t="s">
        <v>3849</v>
      </c>
      <c r="D1884" s="381" t="s">
        <v>792</v>
      </c>
      <c r="E1884" s="777" t="s">
        <v>15834</v>
      </c>
    </row>
    <row r="1885" spans="2:5" customFormat="1">
      <c r="B1885" s="379" t="s">
        <v>3850</v>
      </c>
      <c r="C1885" s="366" t="s">
        <v>3851</v>
      </c>
      <c r="D1885" s="381" t="s">
        <v>792</v>
      </c>
      <c r="E1885" s="777" t="s">
        <v>15834</v>
      </c>
    </row>
    <row r="1886" spans="2:5" customFormat="1">
      <c r="B1886" s="379" t="s">
        <v>3852</v>
      </c>
      <c r="C1886" s="366" t="s">
        <v>3853</v>
      </c>
      <c r="D1886" s="381" t="s">
        <v>792</v>
      </c>
      <c r="E1886" s="777" t="s">
        <v>15834</v>
      </c>
    </row>
    <row r="1887" spans="2:5" customFormat="1">
      <c r="B1887" s="379" t="s">
        <v>3854</v>
      </c>
      <c r="C1887" s="366" t="s">
        <v>3855</v>
      </c>
      <c r="D1887" s="381" t="s">
        <v>792</v>
      </c>
      <c r="E1887" s="777" t="s">
        <v>15834</v>
      </c>
    </row>
    <row r="1888" spans="2:5" customFormat="1">
      <c r="B1888" s="379" t="s">
        <v>3856</v>
      </c>
      <c r="C1888" s="366" t="s">
        <v>3857</v>
      </c>
      <c r="D1888" s="381" t="s">
        <v>792</v>
      </c>
      <c r="E1888" s="777" t="s">
        <v>15834</v>
      </c>
    </row>
    <row r="1889" spans="2:5" customFormat="1">
      <c r="B1889" s="379" t="s">
        <v>3858</v>
      </c>
      <c r="C1889" s="366" t="s">
        <v>3859</v>
      </c>
      <c r="D1889" s="381" t="s">
        <v>792</v>
      </c>
      <c r="E1889" s="777" t="s">
        <v>15834</v>
      </c>
    </row>
    <row r="1890" spans="2:5" customFormat="1">
      <c r="B1890" s="379" t="s">
        <v>3860</v>
      </c>
      <c r="C1890" s="366" t="s">
        <v>3861</v>
      </c>
      <c r="D1890" s="381" t="s">
        <v>792</v>
      </c>
      <c r="E1890" s="777" t="s">
        <v>15834</v>
      </c>
    </row>
    <row r="1891" spans="2:5" customFormat="1">
      <c r="B1891" s="379" t="s">
        <v>3862</v>
      </c>
      <c r="C1891" s="366" t="s">
        <v>3863</v>
      </c>
      <c r="D1891" s="381" t="s">
        <v>792</v>
      </c>
      <c r="E1891" s="777" t="s">
        <v>15834</v>
      </c>
    </row>
    <row r="1892" spans="2:5" customFormat="1">
      <c r="B1892" s="379" t="s">
        <v>3864</v>
      </c>
      <c r="C1892" s="366" t="s">
        <v>3865</v>
      </c>
      <c r="D1892" s="381" t="s">
        <v>792</v>
      </c>
      <c r="E1892" s="777" t="s">
        <v>15834</v>
      </c>
    </row>
    <row r="1893" spans="2:5" customFormat="1">
      <c r="B1893" s="379" t="s">
        <v>3866</v>
      </c>
      <c r="C1893" s="366" t="s">
        <v>1611</v>
      </c>
      <c r="D1893" s="381" t="s">
        <v>792</v>
      </c>
      <c r="E1893" s="777" t="s">
        <v>15834</v>
      </c>
    </row>
    <row r="1894" spans="2:5" customFormat="1">
      <c r="B1894" s="379" t="s">
        <v>3867</v>
      </c>
      <c r="C1894" s="366" t="s">
        <v>3868</v>
      </c>
      <c r="D1894" s="381" t="s">
        <v>792</v>
      </c>
      <c r="E1894" s="777" t="s">
        <v>15834</v>
      </c>
    </row>
    <row r="1895" spans="2:5" customFormat="1">
      <c r="B1895" s="379" t="s">
        <v>3869</v>
      </c>
      <c r="C1895" s="366" t="s">
        <v>3870</v>
      </c>
      <c r="D1895" s="381" t="s">
        <v>792</v>
      </c>
      <c r="E1895" s="777" t="s">
        <v>15834</v>
      </c>
    </row>
    <row r="1896" spans="2:5" customFormat="1">
      <c r="B1896" s="379" t="s">
        <v>3871</v>
      </c>
      <c r="C1896" s="366" t="s">
        <v>3872</v>
      </c>
      <c r="D1896" s="381" t="s">
        <v>792</v>
      </c>
      <c r="E1896" s="777" t="s">
        <v>15834</v>
      </c>
    </row>
    <row r="1897" spans="2:5" customFormat="1">
      <c r="B1897" s="379" t="s">
        <v>3873</v>
      </c>
      <c r="C1897" s="366" t="s">
        <v>3874</v>
      </c>
      <c r="D1897" s="381" t="s">
        <v>792</v>
      </c>
      <c r="E1897" s="777" t="s">
        <v>15834</v>
      </c>
    </row>
    <row r="1898" spans="2:5" customFormat="1">
      <c r="B1898" s="379" t="s">
        <v>3875</v>
      </c>
      <c r="C1898" s="366" t="s">
        <v>3876</v>
      </c>
      <c r="D1898" s="381" t="s">
        <v>792</v>
      </c>
      <c r="E1898" s="777" t="s">
        <v>15834</v>
      </c>
    </row>
    <row r="1899" spans="2:5" customFormat="1">
      <c r="B1899" s="379" t="s">
        <v>3877</v>
      </c>
      <c r="C1899" s="366" t="s">
        <v>3878</v>
      </c>
      <c r="D1899" s="381" t="s">
        <v>792</v>
      </c>
      <c r="E1899" s="777" t="s">
        <v>15834</v>
      </c>
    </row>
    <row r="1900" spans="2:5" customFormat="1">
      <c r="B1900" s="379" t="s">
        <v>3879</v>
      </c>
      <c r="C1900" s="366" t="s">
        <v>1962</v>
      </c>
      <c r="D1900" s="381" t="s">
        <v>792</v>
      </c>
      <c r="E1900" s="777" t="s">
        <v>15834</v>
      </c>
    </row>
    <row r="1901" spans="2:5" customFormat="1">
      <c r="B1901" s="379" t="s">
        <v>3880</v>
      </c>
      <c r="C1901" s="366" t="s">
        <v>3881</v>
      </c>
      <c r="D1901" s="381" t="s">
        <v>792</v>
      </c>
      <c r="E1901" s="777" t="s">
        <v>15834</v>
      </c>
    </row>
    <row r="1902" spans="2:5" customFormat="1">
      <c r="B1902" s="379" t="s">
        <v>3882</v>
      </c>
      <c r="C1902" s="366" t="s">
        <v>3883</v>
      </c>
      <c r="D1902" s="381" t="s">
        <v>792</v>
      </c>
      <c r="E1902" s="777" t="s">
        <v>15834</v>
      </c>
    </row>
    <row r="1903" spans="2:5" customFormat="1">
      <c r="B1903" s="379" t="s">
        <v>3884</v>
      </c>
      <c r="C1903" s="366" t="s">
        <v>3885</v>
      </c>
      <c r="D1903" s="381" t="s">
        <v>792</v>
      </c>
      <c r="E1903" s="777" t="s">
        <v>15834</v>
      </c>
    </row>
    <row r="1904" spans="2:5" customFormat="1">
      <c r="B1904" s="379" t="s">
        <v>3886</v>
      </c>
      <c r="C1904" s="366" t="s">
        <v>3887</v>
      </c>
      <c r="D1904" s="381" t="s">
        <v>792</v>
      </c>
      <c r="E1904" s="777" t="s">
        <v>15834</v>
      </c>
    </row>
    <row r="1905" spans="2:5" customFormat="1">
      <c r="B1905" s="379" t="s">
        <v>3888</v>
      </c>
      <c r="C1905" s="366" t="s">
        <v>3889</v>
      </c>
      <c r="D1905" s="381" t="s">
        <v>792</v>
      </c>
      <c r="E1905" s="777" t="s">
        <v>15834</v>
      </c>
    </row>
    <row r="1906" spans="2:5" customFormat="1">
      <c r="B1906" s="379" t="s">
        <v>3890</v>
      </c>
      <c r="C1906" s="366" t="s">
        <v>3891</v>
      </c>
      <c r="D1906" s="381" t="s">
        <v>792</v>
      </c>
      <c r="E1906" s="777" t="s">
        <v>15834</v>
      </c>
    </row>
    <row r="1907" spans="2:5" customFormat="1">
      <c r="B1907" s="379" t="s">
        <v>3892</v>
      </c>
      <c r="C1907" s="366" t="s">
        <v>3893</v>
      </c>
      <c r="D1907" s="381" t="s">
        <v>792</v>
      </c>
      <c r="E1907" s="777" t="s">
        <v>15834</v>
      </c>
    </row>
    <row r="1908" spans="2:5" customFormat="1">
      <c r="B1908" s="379" t="s">
        <v>3894</v>
      </c>
      <c r="C1908" s="366" t="s">
        <v>3895</v>
      </c>
      <c r="D1908" s="381" t="s">
        <v>792</v>
      </c>
      <c r="E1908" s="777" t="s">
        <v>15834</v>
      </c>
    </row>
    <row r="1909" spans="2:5" customFormat="1">
      <c r="B1909" s="379" t="s">
        <v>3896</v>
      </c>
      <c r="C1909" s="366" t="s">
        <v>3897</v>
      </c>
      <c r="D1909" s="381" t="s">
        <v>792</v>
      </c>
      <c r="E1909" s="777" t="s">
        <v>15834</v>
      </c>
    </row>
    <row r="1910" spans="2:5" customFormat="1">
      <c r="B1910" s="379" t="s">
        <v>3898</v>
      </c>
      <c r="C1910" s="366" t="s">
        <v>3899</v>
      </c>
      <c r="D1910" s="381" t="s">
        <v>792</v>
      </c>
      <c r="E1910" s="777" t="s">
        <v>15834</v>
      </c>
    </row>
    <row r="1911" spans="2:5" customFormat="1">
      <c r="B1911" s="379" t="s">
        <v>3900</v>
      </c>
      <c r="C1911" s="366" t="s">
        <v>3901</v>
      </c>
      <c r="D1911" s="381" t="s">
        <v>792</v>
      </c>
      <c r="E1911" s="777" t="s">
        <v>15834</v>
      </c>
    </row>
    <row r="1912" spans="2:5" customFormat="1">
      <c r="B1912" s="379" t="s">
        <v>3902</v>
      </c>
      <c r="C1912" s="366" t="s">
        <v>3903</v>
      </c>
      <c r="D1912" s="381" t="s">
        <v>792</v>
      </c>
      <c r="E1912" s="777" t="s">
        <v>15834</v>
      </c>
    </row>
    <row r="1913" spans="2:5" customFormat="1">
      <c r="B1913" s="379" t="s">
        <v>3904</v>
      </c>
      <c r="C1913" s="366" t="s">
        <v>3905</v>
      </c>
      <c r="D1913" s="381" t="s">
        <v>792</v>
      </c>
      <c r="E1913" s="777" t="s">
        <v>15834</v>
      </c>
    </row>
    <row r="1914" spans="2:5" customFormat="1">
      <c r="B1914" s="379" t="s">
        <v>3906</v>
      </c>
      <c r="C1914" s="366" t="s">
        <v>3907</v>
      </c>
      <c r="D1914" s="381" t="s">
        <v>792</v>
      </c>
      <c r="E1914" s="777" t="s">
        <v>15834</v>
      </c>
    </row>
    <row r="1915" spans="2:5" customFormat="1">
      <c r="B1915" s="379" t="s">
        <v>3908</v>
      </c>
      <c r="C1915" s="366" t="s">
        <v>3909</v>
      </c>
      <c r="D1915" s="381" t="s">
        <v>792</v>
      </c>
      <c r="E1915" s="777" t="s">
        <v>15834</v>
      </c>
    </row>
    <row r="1916" spans="2:5" customFormat="1">
      <c r="B1916" s="379" t="s">
        <v>3910</v>
      </c>
      <c r="C1916" s="366" t="s">
        <v>3911</v>
      </c>
      <c r="D1916" s="381" t="s">
        <v>792</v>
      </c>
      <c r="E1916" s="777" t="s">
        <v>15834</v>
      </c>
    </row>
    <row r="1917" spans="2:5" customFormat="1">
      <c r="B1917" s="379" t="s">
        <v>3912</v>
      </c>
      <c r="C1917" s="366" t="s">
        <v>3913</v>
      </c>
      <c r="D1917" s="381" t="s">
        <v>792</v>
      </c>
      <c r="E1917" s="777" t="s">
        <v>15834</v>
      </c>
    </row>
    <row r="1918" spans="2:5" customFormat="1">
      <c r="B1918" s="379" t="s">
        <v>3914</v>
      </c>
      <c r="C1918" s="366" t="s">
        <v>3915</v>
      </c>
      <c r="D1918" s="381" t="s">
        <v>792</v>
      </c>
      <c r="E1918" s="777" t="s">
        <v>15834</v>
      </c>
    </row>
    <row r="1919" spans="2:5" customFormat="1">
      <c r="B1919" s="379" t="s">
        <v>3916</v>
      </c>
      <c r="C1919" s="366" t="s">
        <v>3917</v>
      </c>
      <c r="D1919" s="381" t="s">
        <v>792</v>
      </c>
      <c r="E1919" s="777" t="s">
        <v>15834</v>
      </c>
    </row>
    <row r="1920" spans="2:5" customFormat="1">
      <c r="B1920" s="379" t="s">
        <v>3918</v>
      </c>
      <c r="C1920" s="366" t="s">
        <v>3919</v>
      </c>
      <c r="D1920" s="381" t="s">
        <v>792</v>
      </c>
      <c r="E1920" s="777" t="s">
        <v>15834</v>
      </c>
    </row>
    <row r="1921" spans="2:5" customFormat="1">
      <c r="B1921" s="379" t="s">
        <v>3920</v>
      </c>
      <c r="C1921" s="366" t="s">
        <v>3921</v>
      </c>
      <c r="D1921" s="381" t="s">
        <v>792</v>
      </c>
      <c r="E1921" s="777" t="s">
        <v>15834</v>
      </c>
    </row>
    <row r="1922" spans="2:5" customFormat="1">
      <c r="B1922" s="379" t="s">
        <v>3922</v>
      </c>
      <c r="C1922" s="366" t="s">
        <v>3923</v>
      </c>
      <c r="D1922" s="381" t="s">
        <v>792</v>
      </c>
      <c r="E1922" s="777" t="s">
        <v>15834</v>
      </c>
    </row>
    <row r="1923" spans="2:5" customFormat="1">
      <c r="B1923" s="379" t="s">
        <v>3924</v>
      </c>
      <c r="C1923" s="366" t="s">
        <v>3925</v>
      </c>
      <c r="D1923" s="381" t="s">
        <v>792</v>
      </c>
      <c r="E1923" s="777" t="s">
        <v>15834</v>
      </c>
    </row>
    <row r="1924" spans="2:5" customFormat="1">
      <c r="B1924" s="379" t="s">
        <v>3926</v>
      </c>
      <c r="C1924" s="366" t="s">
        <v>3927</v>
      </c>
      <c r="D1924" s="381" t="s">
        <v>792</v>
      </c>
      <c r="E1924" s="777" t="s">
        <v>15834</v>
      </c>
    </row>
    <row r="1925" spans="2:5" customFormat="1">
      <c r="B1925" s="379" t="s">
        <v>3928</v>
      </c>
      <c r="C1925" s="366" t="s">
        <v>3929</v>
      </c>
      <c r="D1925" s="381" t="s">
        <v>792</v>
      </c>
      <c r="E1925" s="777" t="s">
        <v>15834</v>
      </c>
    </row>
    <row r="1926" spans="2:5" customFormat="1">
      <c r="B1926" s="379" t="s">
        <v>3930</v>
      </c>
      <c r="C1926" s="366" t="s">
        <v>3931</v>
      </c>
      <c r="D1926" s="381" t="s">
        <v>792</v>
      </c>
      <c r="E1926" s="777" t="s">
        <v>15834</v>
      </c>
    </row>
    <row r="1927" spans="2:5" customFormat="1">
      <c r="B1927" s="379" t="s">
        <v>3932</v>
      </c>
      <c r="C1927" s="366" t="s">
        <v>3933</v>
      </c>
      <c r="D1927" s="381" t="s">
        <v>792</v>
      </c>
      <c r="E1927" s="777" t="s">
        <v>15834</v>
      </c>
    </row>
    <row r="1928" spans="2:5" customFormat="1">
      <c r="B1928" s="379" t="s">
        <v>3934</v>
      </c>
      <c r="C1928" s="366" t="s">
        <v>3935</v>
      </c>
      <c r="D1928" s="381" t="s">
        <v>792</v>
      </c>
      <c r="E1928" s="777" t="s">
        <v>15834</v>
      </c>
    </row>
    <row r="1929" spans="2:5" customFormat="1">
      <c r="B1929" s="379" t="s">
        <v>3936</v>
      </c>
      <c r="C1929" s="366" t="s">
        <v>3937</v>
      </c>
      <c r="D1929" s="381" t="s">
        <v>792</v>
      </c>
      <c r="E1929" s="777" t="s">
        <v>15834</v>
      </c>
    </row>
    <row r="1930" spans="2:5" customFormat="1">
      <c r="B1930" s="379" t="s">
        <v>3938</v>
      </c>
      <c r="C1930" s="366" t="s">
        <v>2867</v>
      </c>
      <c r="D1930" s="381" t="s">
        <v>792</v>
      </c>
      <c r="E1930" s="777" t="s">
        <v>15834</v>
      </c>
    </row>
    <row r="1931" spans="2:5" customFormat="1">
      <c r="B1931" s="379" t="s">
        <v>3939</v>
      </c>
      <c r="C1931" s="366" t="s">
        <v>3940</v>
      </c>
      <c r="D1931" s="381" t="s">
        <v>792</v>
      </c>
      <c r="E1931" s="777" t="s">
        <v>15834</v>
      </c>
    </row>
    <row r="1932" spans="2:5" customFormat="1">
      <c r="B1932" s="379" t="s">
        <v>3941</v>
      </c>
      <c r="C1932" s="366" t="s">
        <v>3942</v>
      </c>
      <c r="D1932" s="381" t="s">
        <v>792</v>
      </c>
      <c r="E1932" s="777" t="s">
        <v>15834</v>
      </c>
    </row>
    <row r="1933" spans="2:5" customFormat="1">
      <c r="B1933" s="379" t="s">
        <v>3943</v>
      </c>
      <c r="C1933" s="366" t="s">
        <v>3944</v>
      </c>
      <c r="D1933" s="381" t="s">
        <v>792</v>
      </c>
      <c r="E1933" s="777" t="s">
        <v>15834</v>
      </c>
    </row>
    <row r="1934" spans="2:5" customFormat="1">
      <c r="B1934" s="379" t="s">
        <v>3945</v>
      </c>
      <c r="C1934" s="366" t="s">
        <v>3946</v>
      </c>
      <c r="D1934" s="381" t="s">
        <v>792</v>
      </c>
      <c r="E1934" s="777" t="s">
        <v>15834</v>
      </c>
    </row>
    <row r="1935" spans="2:5" customFormat="1">
      <c r="B1935" s="379" t="s">
        <v>3947</v>
      </c>
      <c r="C1935" s="366" t="s">
        <v>3948</v>
      </c>
      <c r="D1935" s="381" t="s">
        <v>792</v>
      </c>
      <c r="E1935" s="777" t="s">
        <v>15834</v>
      </c>
    </row>
    <row r="1936" spans="2:5" customFormat="1">
      <c r="B1936" s="379" t="s">
        <v>3949</v>
      </c>
      <c r="C1936" s="366" t="s">
        <v>3950</v>
      </c>
      <c r="D1936" s="381" t="s">
        <v>792</v>
      </c>
      <c r="E1936" s="777" t="s">
        <v>15834</v>
      </c>
    </row>
    <row r="1937" spans="2:5" customFormat="1">
      <c r="B1937" s="379" t="s">
        <v>3951</v>
      </c>
      <c r="C1937" s="366" t="s">
        <v>3952</v>
      </c>
      <c r="D1937" s="381" t="s">
        <v>792</v>
      </c>
      <c r="E1937" s="777" t="s">
        <v>15834</v>
      </c>
    </row>
    <row r="1938" spans="2:5" customFormat="1">
      <c r="B1938" s="379" t="s">
        <v>3953</v>
      </c>
      <c r="C1938" s="366" t="s">
        <v>3954</v>
      </c>
      <c r="D1938" s="381" t="s">
        <v>792</v>
      </c>
      <c r="E1938" s="777" t="s">
        <v>15834</v>
      </c>
    </row>
    <row r="1939" spans="2:5" customFormat="1">
      <c r="B1939" s="379" t="s">
        <v>3955</v>
      </c>
      <c r="C1939" s="366" t="s">
        <v>3956</v>
      </c>
      <c r="D1939" s="381" t="s">
        <v>792</v>
      </c>
      <c r="E1939" s="777" t="s">
        <v>15834</v>
      </c>
    </row>
    <row r="1940" spans="2:5" customFormat="1">
      <c r="B1940" s="379" t="s">
        <v>3957</v>
      </c>
      <c r="C1940" s="366" t="s">
        <v>3958</v>
      </c>
      <c r="D1940" s="381" t="s">
        <v>792</v>
      </c>
      <c r="E1940" s="777" t="s">
        <v>15834</v>
      </c>
    </row>
    <row r="1941" spans="2:5" customFormat="1">
      <c r="B1941" s="379" t="s">
        <v>3959</v>
      </c>
      <c r="C1941" s="366" t="s">
        <v>3960</v>
      </c>
      <c r="D1941" s="381" t="s">
        <v>792</v>
      </c>
      <c r="E1941" s="777" t="s">
        <v>15834</v>
      </c>
    </row>
    <row r="1942" spans="2:5" customFormat="1">
      <c r="B1942" s="379" t="s">
        <v>3961</v>
      </c>
      <c r="C1942" s="366" t="s">
        <v>3962</v>
      </c>
      <c r="D1942" s="381" t="s">
        <v>792</v>
      </c>
      <c r="E1942" s="777" t="s">
        <v>15834</v>
      </c>
    </row>
    <row r="1943" spans="2:5" customFormat="1">
      <c r="B1943" s="379" t="s">
        <v>3963</v>
      </c>
      <c r="C1943" s="366" t="s">
        <v>3964</v>
      </c>
      <c r="D1943" s="381" t="s">
        <v>792</v>
      </c>
      <c r="E1943" s="777" t="s">
        <v>15834</v>
      </c>
    </row>
    <row r="1944" spans="2:5" customFormat="1">
      <c r="B1944" s="379" t="s">
        <v>3965</v>
      </c>
      <c r="C1944" s="366" t="s">
        <v>3966</v>
      </c>
      <c r="D1944" s="381" t="s">
        <v>792</v>
      </c>
      <c r="E1944" s="777" t="s">
        <v>15834</v>
      </c>
    </row>
    <row r="1945" spans="2:5" customFormat="1">
      <c r="B1945" s="379" t="s">
        <v>3967</v>
      </c>
      <c r="C1945" s="366" t="s">
        <v>3968</v>
      </c>
      <c r="D1945" s="381" t="s">
        <v>792</v>
      </c>
      <c r="E1945" s="777" t="s">
        <v>15834</v>
      </c>
    </row>
    <row r="1946" spans="2:5" customFormat="1">
      <c r="B1946" s="379" t="s">
        <v>3969</v>
      </c>
      <c r="C1946" s="366" t="s">
        <v>3970</v>
      </c>
      <c r="D1946" s="381" t="s">
        <v>792</v>
      </c>
      <c r="E1946" s="777" t="s">
        <v>15834</v>
      </c>
    </row>
    <row r="1947" spans="2:5" customFormat="1">
      <c r="B1947" s="379" t="s">
        <v>3971</v>
      </c>
      <c r="C1947" s="366" t="s">
        <v>3972</v>
      </c>
      <c r="D1947" s="381" t="s">
        <v>792</v>
      </c>
      <c r="E1947" s="777" t="s">
        <v>15834</v>
      </c>
    </row>
    <row r="1948" spans="2:5" customFormat="1">
      <c r="B1948" s="379" t="s">
        <v>3973</v>
      </c>
      <c r="C1948" s="366" t="s">
        <v>3974</v>
      </c>
      <c r="D1948" s="381" t="s">
        <v>792</v>
      </c>
      <c r="E1948" s="777" t="s">
        <v>15834</v>
      </c>
    </row>
    <row r="1949" spans="2:5" customFormat="1">
      <c r="B1949" s="379" t="s">
        <v>3975</v>
      </c>
      <c r="C1949" s="366" t="s">
        <v>3976</v>
      </c>
      <c r="D1949" s="381" t="s">
        <v>792</v>
      </c>
      <c r="E1949" s="777" t="s">
        <v>15834</v>
      </c>
    </row>
    <row r="1950" spans="2:5" customFormat="1">
      <c r="B1950" s="379" t="s">
        <v>3977</v>
      </c>
      <c r="C1950" s="366" t="s">
        <v>3978</v>
      </c>
      <c r="D1950" s="381" t="s">
        <v>792</v>
      </c>
      <c r="E1950" s="777" t="s">
        <v>15834</v>
      </c>
    </row>
    <row r="1951" spans="2:5" customFormat="1">
      <c r="B1951" s="379" t="s">
        <v>3979</v>
      </c>
      <c r="C1951" s="366" t="s">
        <v>3980</v>
      </c>
      <c r="D1951" s="381" t="s">
        <v>792</v>
      </c>
      <c r="E1951" s="777" t="s">
        <v>15834</v>
      </c>
    </row>
    <row r="1952" spans="2:5" customFormat="1">
      <c r="B1952" s="379" t="s">
        <v>3981</v>
      </c>
      <c r="C1952" s="366" t="s">
        <v>3982</v>
      </c>
      <c r="D1952" s="381" t="s">
        <v>792</v>
      </c>
      <c r="E1952" s="777" t="s">
        <v>15834</v>
      </c>
    </row>
    <row r="1953" spans="2:5" customFormat="1">
      <c r="B1953" s="379" t="s">
        <v>3983</v>
      </c>
      <c r="C1953" s="366" t="s">
        <v>1268</v>
      </c>
      <c r="D1953" s="381" t="s">
        <v>792</v>
      </c>
      <c r="E1953" s="777" t="s">
        <v>15834</v>
      </c>
    </row>
    <row r="1954" spans="2:5" customFormat="1">
      <c r="B1954" s="379" t="s">
        <v>3984</v>
      </c>
      <c r="C1954" s="366" t="s">
        <v>3985</v>
      </c>
      <c r="D1954" s="381" t="s">
        <v>792</v>
      </c>
      <c r="E1954" s="777" t="s">
        <v>15834</v>
      </c>
    </row>
    <row r="1955" spans="2:5" customFormat="1">
      <c r="B1955" s="379" t="s">
        <v>3986</v>
      </c>
      <c r="C1955" s="366" t="s">
        <v>3987</v>
      </c>
      <c r="D1955" s="381" t="s">
        <v>792</v>
      </c>
      <c r="E1955" s="777" t="s">
        <v>15834</v>
      </c>
    </row>
    <row r="1956" spans="2:5" customFormat="1">
      <c r="B1956" s="379" t="s">
        <v>3988</v>
      </c>
      <c r="C1956" s="366" t="s">
        <v>3989</v>
      </c>
      <c r="D1956" s="381" t="s">
        <v>792</v>
      </c>
      <c r="E1956" s="777" t="s">
        <v>15834</v>
      </c>
    </row>
    <row r="1957" spans="2:5" customFormat="1">
      <c r="B1957" s="379" t="s">
        <v>3990</v>
      </c>
      <c r="C1957" s="366" t="s">
        <v>3991</v>
      </c>
      <c r="D1957" s="381" t="s">
        <v>792</v>
      </c>
      <c r="E1957" s="777" t="s">
        <v>15834</v>
      </c>
    </row>
    <row r="1958" spans="2:5" customFormat="1">
      <c r="B1958" s="379" t="s">
        <v>3992</v>
      </c>
      <c r="C1958" s="366" t="s">
        <v>3993</v>
      </c>
      <c r="D1958" s="381" t="s">
        <v>792</v>
      </c>
      <c r="E1958" s="777" t="s">
        <v>15834</v>
      </c>
    </row>
    <row r="1959" spans="2:5" customFormat="1">
      <c r="B1959" s="379" t="s">
        <v>3994</v>
      </c>
      <c r="C1959" s="366" t="s">
        <v>3995</v>
      </c>
      <c r="D1959" s="381" t="s">
        <v>792</v>
      </c>
      <c r="E1959" s="777" t="s">
        <v>15834</v>
      </c>
    </row>
    <row r="1960" spans="2:5" customFormat="1">
      <c r="B1960" s="379" t="s">
        <v>3996</v>
      </c>
      <c r="C1960" s="366" t="s">
        <v>3997</v>
      </c>
      <c r="D1960" s="381" t="s">
        <v>792</v>
      </c>
      <c r="E1960" s="777" t="s">
        <v>15834</v>
      </c>
    </row>
    <row r="1961" spans="2:5" customFormat="1">
      <c r="B1961" s="379" t="s">
        <v>3998</v>
      </c>
      <c r="C1961" s="366" t="s">
        <v>3999</v>
      </c>
      <c r="D1961" s="381" t="s">
        <v>792</v>
      </c>
      <c r="E1961" s="777" t="s">
        <v>15834</v>
      </c>
    </row>
    <row r="1962" spans="2:5" customFormat="1">
      <c r="B1962" s="379" t="s">
        <v>4000</v>
      </c>
      <c r="C1962" s="366" t="s">
        <v>4001</v>
      </c>
      <c r="D1962" s="381" t="s">
        <v>792</v>
      </c>
      <c r="E1962" s="777" t="s">
        <v>15834</v>
      </c>
    </row>
    <row r="1963" spans="2:5" customFormat="1">
      <c r="B1963" s="379" t="s">
        <v>4002</v>
      </c>
      <c r="C1963" s="366" t="s">
        <v>4003</v>
      </c>
      <c r="D1963" s="381" t="s">
        <v>794</v>
      </c>
      <c r="E1963" s="777" t="s">
        <v>600</v>
      </c>
    </row>
    <row r="1964" spans="2:5" customFormat="1">
      <c r="B1964" s="379" t="s">
        <v>4004</v>
      </c>
      <c r="C1964" s="366" t="s">
        <v>4005</v>
      </c>
      <c r="D1964" s="381" t="s">
        <v>794</v>
      </c>
      <c r="E1964" s="777" t="s">
        <v>600</v>
      </c>
    </row>
    <row r="1965" spans="2:5" customFormat="1">
      <c r="B1965" s="379" t="s">
        <v>4006</v>
      </c>
      <c r="C1965" s="366" t="s">
        <v>4007</v>
      </c>
      <c r="D1965" s="381" t="s">
        <v>794</v>
      </c>
      <c r="E1965" s="777" t="s">
        <v>600</v>
      </c>
    </row>
    <row r="1966" spans="2:5" customFormat="1">
      <c r="B1966" s="379" t="s">
        <v>4008</v>
      </c>
      <c r="C1966" s="366" t="s">
        <v>4009</v>
      </c>
      <c r="D1966" s="381" t="s">
        <v>794</v>
      </c>
      <c r="E1966" s="777" t="s">
        <v>600</v>
      </c>
    </row>
    <row r="1967" spans="2:5" customFormat="1">
      <c r="B1967" s="379" t="s">
        <v>4010</v>
      </c>
      <c r="C1967" s="366" t="s">
        <v>4011</v>
      </c>
      <c r="D1967" s="381" t="s">
        <v>794</v>
      </c>
      <c r="E1967" s="777" t="s">
        <v>600</v>
      </c>
    </row>
    <row r="1968" spans="2:5" customFormat="1">
      <c r="B1968" s="379" t="s">
        <v>4012</v>
      </c>
      <c r="C1968" s="366" t="s">
        <v>4013</v>
      </c>
      <c r="D1968" s="381" t="s">
        <v>794</v>
      </c>
      <c r="E1968" s="777" t="s">
        <v>600</v>
      </c>
    </row>
    <row r="1969" spans="2:5" customFormat="1">
      <c r="B1969" s="379" t="s">
        <v>4014</v>
      </c>
      <c r="C1969" s="366" t="s">
        <v>4015</v>
      </c>
      <c r="D1969" s="381" t="s">
        <v>794</v>
      </c>
      <c r="E1969" s="777" t="s">
        <v>600</v>
      </c>
    </row>
    <row r="1970" spans="2:5" customFormat="1">
      <c r="B1970" s="379" t="s">
        <v>4016</v>
      </c>
      <c r="C1970" s="366" t="s">
        <v>4017</v>
      </c>
      <c r="D1970" s="381" t="s">
        <v>794</v>
      </c>
      <c r="E1970" s="777" t="s">
        <v>600</v>
      </c>
    </row>
    <row r="1971" spans="2:5" customFormat="1">
      <c r="B1971" s="379" t="s">
        <v>4018</v>
      </c>
      <c r="C1971" s="366" t="s">
        <v>4019</v>
      </c>
      <c r="D1971" s="381" t="s">
        <v>794</v>
      </c>
      <c r="E1971" s="777" t="s">
        <v>600</v>
      </c>
    </row>
    <row r="1972" spans="2:5" customFormat="1">
      <c r="B1972" s="379" t="s">
        <v>4020</v>
      </c>
      <c r="C1972" s="366" t="s">
        <v>4021</v>
      </c>
      <c r="D1972" s="381" t="s">
        <v>794</v>
      </c>
      <c r="E1972" s="777" t="s">
        <v>600</v>
      </c>
    </row>
    <row r="1973" spans="2:5" customFormat="1">
      <c r="B1973" s="379" t="s">
        <v>4022</v>
      </c>
      <c r="C1973" s="366" t="s">
        <v>4023</v>
      </c>
      <c r="D1973" s="381" t="s">
        <v>794</v>
      </c>
      <c r="E1973" s="777" t="s">
        <v>600</v>
      </c>
    </row>
    <row r="1974" spans="2:5" customFormat="1">
      <c r="B1974" s="379" t="s">
        <v>4024</v>
      </c>
      <c r="C1974" s="366" t="s">
        <v>4025</v>
      </c>
      <c r="D1974" s="381" t="s">
        <v>794</v>
      </c>
      <c r="E1974" s="777" t="s">
        <v>600</v>
      </c>
    </row>
    <row r="1975" spans="2:5" customFormat="1">
      <c r="B1975" s="379" t="s">
        <v>4026</v>
      </c>
      <c r="C1975" s="366" t="s">
        <v>4027</v>
      </c>
      <c r="D1975" s="381" t="s">
        <v>794</v>
      </c>
      <c r="E1975" s="777" t="s">
        <v>600</v>
      </c>
    </row>
    <row r="1976" spans="2:5" customFormat="1">
      <c r="B1976" s="379" t="s">
        <v>4028</v>
      </c>
      <c r="C1976" s="366" t="s">
        <v>4029</v>
      </c>
      <c r="D1976" s="381" t="s">
        <v>794</v>
      </c>
      <c r="E1976" s="777" t="s">
        <v>600</v>
      </c>
    </row>
    <row r="1977" spans="2:5" customFormat="1">
      <c r="B1977" s="379" t="s">
        <v>4030</v>
      </c>
      <c r="C1977" s="366" t="s">
        <v>4031</v>
      </c>
      <c r="D1977" s="381" t="s">
        <v>794</v>
      </c>
      <c r="E1977" s="777" t="s">
        <v>600</v>
      </c>
    </row>
    <row r="1978" spans="2:5" customFormat="1">
      <c r="B1978" s="379" t="s">
        <v>4032</v>
      </c>
      <c r="C1978" s="366" t="s">
        <v>4033</v>
      </c>
      <c r="D1978" s="381" t="s">
        <v>794</v>
      </c>
      <c r="E1978" s="777" t="s">
        <v>600</v>
      </c>
    </row>
    <row r="1979" spans="2:5" customFormat="1">
      <c r="B1979" s="379" t="s">
        <v>4034</v>
      </c>
      <c r="C1979" s="366" t="s">
        <v>4035</v>
      </c>
      <c r="D1979" s="381" t="s">
        <v>794</v>
      </c>
      <c r="E1979" s="777" t="s">
        <v>600</v>
      </c>
    </row>
    <row r="1980" spans="2:5" customFormat="1">
      <c r="B1980" s="379" t="s">
        <v>4036</v>
      </c>
      <c r="C1980" s="366" t="s">
        <v>4037</v>
      </c>
      <c r="D1980" s="381" t="s">
        <v>794</v>
      </c>
      <c r="E1980" s="777" t="s">
        <v>600</v>
      </c>
    </row>
    <row r="1981" spans="2:5" customFormat="1">
      <c r="B1981" s="379" t="s">
        <v>4038</v>
      </c>
      <c r="C1981" s="366" t="s">
        <v>4039</v>
      </c>
      <c r="D1981" s="381" t="s">
        <v>794</v>
      </c>
      <c r="E1981" s="777" t="s">
        <v>600</v>
      </c>
    </row>
    <row r="1982" spans="2:5" customFormat="1">
      <c r="B1982" s="379" t="s">
        <v>4040</v>
      </c>
      <c r="C1982" s="366" t="s">
        <v>4041</v>
      </c>
      <c r="D1982" s="381" t="s">
        <v>794</v>
      </c>
      <c r="E1982" s="777" t="s">
        <v>600</v>
      </c>
    </row>
    <row r="1983" spans="2:5" customFormat="1">
      <c r="B1983" s="379" t="s">
        <v>4042</v>
      </c>
      <c r="C1983" s="366" t="s">
        <v>4043</v>
      </c>
      <c r="D1983" s="381" t="s">
        <v>794</v>
      </c>
      <c r="E1983" s="777" t="s">
        <v>600</v>
      </c>
    </row>
    <row r="1984" spans="2:5" customFormat="1">
      <c r="B1984" s="379" t="s">
        <v>4044</v>
      </c>
      <c r="C1984" s="366" t="s">
        <v>4045</v>
      </c>
      <c r="D1984" s="381" t="s">
        <v>794</v>
      </c>
      <c r="E1984" s="777" t="s">
        <v>600</v>
      </c>
    </row>
    <row r="1985" spans="2:5" customFormat="1">
      <c r="B1985" s="379" t="s">
        <v>4046</v>
      </c>
      <c r="C1985" s="366" t="s">
        <v>4047</v>
      </c>
      <c r="D1985" s="381" t="s">
        <v>794</v>
      </c>
      <c r="E1985" s="777" t="s">
        <v>600</v>
      </c>
    </row>
    <row r="1986" spans="2:5" customFormat="1">
      <c r="B1986" s="379" t="s">
        <v>4048</v>
      </c>
      <c r="C1986" s="366" t="s">
        <v>4049</v>
      </c>
      <c r="D1986" s="381" t="s">
        <v>794</v>
      </c>
      <c r="E1986" s="777" t="s">
        <v>600</v>
      </c>
    </row>
    <row r="1987" spans="2:5" customFormat="1">
      <c r="B1987" s="379" t="s">
        <v>4050</v>
      </c>
      <c r="C1987" s="366" t="s">
        <v>4051</v>
      </c>
      <c r="D1987" s="381" t="s">
        <v>794</v>
      </c>
      <c r="E1987" s="777" t="s">
        <v>600</v>
      </c>
    </row>
    <row r="1988" spans="2:5" customFormat="1">
      <c r="B1988" s="379" t="s">
        <v>4052</v>
      </c>
      <c r="C1988" s="366" t="s">
        <v>4053</v>
      </c>
      <c r="D1988" s="381" t="s">
        <v>794</v>
      </c>
      <c r="E1988" s="777" t="s">
        <v>600</v>
      </c>
    </row>
    <row r="1989" spans="2:5" customFormat="1">
      <c r="B1989" s="379" t="s">
        <v>4054</v>
      </c>
      <c r="C1989" s="366" t="s">
        <v>4055</v>
      </c>
      <c r="D1989" s="381" t="s">
        <v>794</v>
      </c>
      <c r="E1989" s="777" t="s">
        <v>600</v>
      </c>
    </row>
    <row r="1990" spans="2:5" customFormat="1">
      <c r="B1990" s="379" t="s">
        <v>4056</v>
      </c>
      <c r="C1990" s="366" t="s">
        <v>4057</v>
      </c>
      <c r="D1990" s="381" t="s">
        <v>794</v>
      </c>
      <c r="E1990" s="777" t="s">
        <v>600</v>
      </c>
    </row>
    <row r="1991" spans="2:5" customFormat="1">
      <c r="B1991" s="379" t="s">
        <v>4058</v>
      </c>
      <c r="C1991" s="366" t="s">
        <v>4059</v>
      </c>
      <c r="D1991" s="381" t="s">
        <v>794</v>
      </c>
      <c r="E1991" s="777" t="s">
        <v>600</v>
      </c>
    </row>
    <row r="1992" spans="2:5" customFormat="1">
      <c r="B1992" s="379" t="s">
        <v>4060</v>
      </c>
      <c r="C1992" s="366" t="s">
        <v>4061</v>
      </c>
      <c r="D1992" s="381" t="s">
        <v>794</v>
      </c>
      <c r="E1992" s="777" t="s">
        <v>600</v>
      </c>
    </row>
    <row r="1993" spans="2:5" customFormat="1">
      <c r="B1993" s="379" t="s">
        <v>4062</v>
      </c>
      <c r="C1993" s="366" t="s">
        <v>4063</v>
      </c>
      <c r="D1993" s="381" t="s">
        <v>794</v>
      </c>
      <c r="E1993" s="777" t="s">
        <v>600</v>
      </c>
    </row>
    <row r="1994" spans="2:5" customFormat="1">
      <c r="B1994" s="379" t="s">
        <v>4064</v>
      </c>
      <c r="C1994" s="366" t="s">
        <v>4065</v>
      </c>
      <c r="D1994" s="381" t="s">
        <v>794</v>
      </c>
      <c r="E1994" s="777" t="s">
        <v>600</v>
      </c>
    </row>
    <row r="1995" spans="2:5" customFormat="1">
      <c r="B1995" s="379" t="s">
        <v>4066</v>
      </c>
      <c r="C1995" s="366" t="s">
        <v>4067</v>
      </c>
      <c r="D1995" s="381" t="s">
        <v>794</v>
      </c>
      <c r="E1995" s="777" t="s">
        <v>600</v>
      </c>
    </row>
    <row r="1996" spans="2:5" customFormat="1">
      <c r="B1996" s="379" t="s">
        <v>4068</v>
      </c>
      <c r="C1996" s="366" t="s">
        <v>4069</v>
      </c>
      <c r="D1996" s="381" t="s">
        <v>794</v>
      </c>
      <c r="E1996" s="777" t="s">
        <v>600</v>
      </c>
    </row>
    <row r="1997" spans="2:5" customFormat="1">
      <c r="B1997" s="379" t="s">
        <v>4070</v>
      </c>
      <c r="C1997" s="366" t="s">
        <v>4071</v>
      </c>
      <c r="D1997" s="381" t="s">
        <v>794</v>
      </c>
      <c r="E1997" s="777" t="s">
        <v>600</v>
      </c>
    </row>
    <row r="1998" spans="2:5" customFormat="1">
      <c r="B1998" s="379" t="s">
        <v>4072</v>
      </c>
      <c r="C1998" s="366" t="s">
        <v>4073</v>
      </c>
      <c r="D1998" s="381" t="s">
        <v>794</v>
      </c>
      <c r="E1998" s="777" t="s">
        <v>600</v>
      </c>
    </row>
    <row r="1999" spans="2:5" customFormat="1">
      <c r="B1999" s="379" t="s">
        <v>4074</v>
      </c>
      <c r="C1999" s="366" t="s">
        <v>4075</v>
      </c>
      <c r="D1999" s="381" t="s">
        <v>794</v>
      </c>
      <c r="E1999" s="777" t="s">
        <v>600</v>
      </c>
    </row>
    <row r="2000" spans="2:5" customFormat="1">
      <c r="B2000" s="379" t="s">
        <v>4076</v>
      </c>
      <c r="C2000" s="366" t="s">
        <v>4077</v>
      </c>
      <c r="D2000" s="381" t="s">
        <v>794</v>
      </c>
      <c r="E2000" s="777" t="s">
        <v>600</v>
      </c>
    </row>
    <row r="2001" spans="2:5" customFormat="1">
      <c r="B2001" s="379" t="s">
        <v>4078</v>
      </c>
      <c r="C2001" s="366" t="s">
        <v>4079</v>
      </c>
      <c r="D2001" s="381" t="s">
        <v>794</v>
      </c>
      <c r="E2001" s="777" t="s">
        <v>600</v>
      </c>
    </row>
    <row r="2002" spans="2:5" customFormat="1">
      <c r="B2002" s="379" t="s">
        <v>4080</v>
      </c>
      <c r="C2002" s="366" t="s">
        <v>4081</v>
      </c>
      <c r="D2002" s="381" t="s">
        <v>794</v>
      </c>
      <c r="E2002" s="777" t="s">
        <v>600</v>
      </c>
    </row>
    <row r="2003" spans="2:5" customFormat="1">
      <c r="B2003" s="379" t="s">
        <v>4082</v>
      </c>
      <c r="C2003" s="366" t="s">
        <v>4083</v>
      </c>
      <c r="D2003" s="381" t="s">
        <v>794</v>
      </c>
      <c r="E2003" s="777" t="s">
        <v>600</v>
      </c>
    </row>
    <row r="2004" spans="2:5" customFormat="1">
      <c r="B2004" s="379" t="s">
        <v>4084</v>
      </c>
      <c r="C2004" s="366" t="s">
        <v>4085</v>
      </c>
      <c r="D2004" s="381" t="s">
        <v>794</v>
      </c>
      <c r="E2004" s="777" t="s">
        <v>600</v>
      </c>
    </row>
    <row r="2005" spans="2:5" customFormat="1">
      <c r="B2005" s="379" t="s">
        <v>4086</v>
      </c>
      <c r="C2005" s="366" t="s">
        <v>4087</v>
      </c>
      <c r="D2005" s="381" t="s">
        <v>794</v>
      </c>
      <c r="E2005" s="777" t="s">
        <v>600</v>
      </c>
    </row>
    <row r="2006" spans="2:5" customFormat="1">
      <c r="B2006" s="379" t="s">
        <v>4088</v>
      </c>
      <c r="C2006" s="366" t="s">
        <v>4089</v>
      </c>
      <c r="D2006" s="381" t="s">
        <v>794</v>
      </c>
      <c r="E2006" s="777" t="s">
        <v>600</v>
      </c>
    </row>
    <row r="2007" spans="2:5" customFormat="1">
      <c r="B2007" s="379" t="s">
        <v>4090</v>
      </c>
      <c r="C2007" s="366" t="s">
        <v>4091</v>
      </c>
      <c r="D2007" s="381" t="s">
        <v>794</v>
      </c>
      <c r="E2007" s="777" t="s">
        <v>600</v>
      </c>
    </row>
    <row r="2008" spans="2:5" customFormat="1">
      <c r="B2008" s="379" t="s">
        <v>4092</v>
      </c>
      <c r="C2008" s="366" t="s">
        <v>4093</v>
      </c>
      <c r="D2008" s="381" t="s">
        <v>794</v>
      </c>
      <c r="E2008" s="777" t="s">
        <v>600</v>
      </c>
    </row>
    <row r="2009" spans="2:5" customFormat="1">
      <c r="B2009" s="379" t="s">
        <v>4094</v>
      </c>
      <c r="C2009" s="366" t="s">
        <v>4095</v>
      </c>
      <c r="D2009" s="381" t="s">
        <v>794</v>
      </c>
      <c r="E2009" s="777" t="s">
        <v>600</v>
      </c>
    </row>
    <row r="2010" spans="2:5" customFormat="1">
      <c r="B2010" s="379" t="s">
        <v>4096</v>
      </c>
      <c r="C2010" s="366" t="s">
        <v>4097</v>
      </c>
      <c r="D2010" s="381" t="s">
        <v>794</v>
      </c>
      <c r="E2010" s="777" t="s">
        <v>600</v>
      </c>
    </row>
    <row r="2011" spans="2:5" customFormat="1">
      <c r="B2011" s="379" t="s">
        <v>4098</v>
      </c>
      <c r="C2011" s="366" t="s">
        <v>4099</v>
      </c>
      <c r="D2011" s="381" t="s">
        <v>794</v>
      </c>
      <c r="E2011" s="777" t="s">
        <v>600</v>
      </c>
    </row>
    <row r="2012" spans="2:5" customFormat="1">
      <c r="B2012" s="379" t="s">
        <v>4100</v>
      </c>
      <c r="C2012" s="366" t="s">
        <v>4101</v>
      </c>
      <c r="D2012" s="381" t="s">
        <v>794</v>
      </c>
      <c r="E2012" s="777" t="s">
        <v>600</v>
      </c>
    </row>
    <row r="2013" spans="2:5" customFormat="1">
      <c r="B2013" s="379" t="s">
        <v>4102</v>
      </c>
      <c r="C2013" s="366" t="s">
        <v>4103</v>
      </c>
      <c r="D2013" s="381" t="s">
        <v>794</v>
      </c>
      <c r="E2013" s="777" t="s">
        <v>600</v>
      </c>
    </row>
    <row r="2014" spans="2:5" customFormat="1">
      <c r="B2014" s="379" t="s">
        <v>4104</v>
      </c>
      <c r="C2014" s="366" t="s">
        <v>4105</v>
      </c>
      <c r="D2014" s="381" t="s">
        <v>794</v>
      </c>
      <c r="E2014" s="777" t="s">
        <v>600</v>
      </c>
    </row>
    <row r="2015" spans="2:5" customFormat="1">
      <c r="B2015" s="379" t="s">
        <v>4106</v>
      </c>
      <c r="C2015" s="366" t="s">
        <v>4107</v>
      </c>
      <c r="D2015" s="381" t="s">
        <v>794</v>
      </c>
      <c r="E2015" s="777" t="s">
        <v>600</v>
      </c>
    </row>
    <row r="2016" spans="2:5" customFormat="1">
      <c r="B2016" s="379" t="s">
        <v>4108</v>
      </c>
      <c r="C2016" s="366" t="s">
        <v>4109</v>
      </c>
      <c r="D2016" s="381" t="s">
        <v>794</v>
      </c>
      <c r="E2016" s="777" t="s">
        <v>600</v>
      </c>
    </row>
    <row r="2017" spans="2:5" customFormat="1">
      <c r="B2017" s="379" t="s">
        <v>4110</v>
      </c>
      <c r="C2017" s="366" t="s">
        <v>4111</v>
      </c>
      <c r="D2017" s="381" t="s">
        <v>794</v>
      </c>
      <c r="E2017" s="777" t="s">
        <v>600</v>
      </c>
    </row>
    <row r="2018" spans="2:5" customFormat="1">
      <c r="B2018" s="379" t="s">
        <v>4112</v>
      </c>
      <c r="C2018" s="366" t="s">
        <v>4113</v>
      </c>
      <c r="D2018" s="381" t="s">
        <v>794</v>
      </c>
      <c r="E2018" s="777" t="s">
        <v>600</v>
      </c>
    </row>
    <row r="2019" spans="2:5" customFormat="1">
      <c r="B2019" s="379" t="s">
        <v>4114</v>
      </c>
      <c r="C2019" s="366" t="s">
        <v>4115</v>
      </c>
      <c r="D2019" s="381" t="s">
        <v>794</v>
      </c>
      <c r="E2019" s="777" t="s">
        <v>600</v>
      </c>
    </row>
    <row r="2020" spans="2:5" customFormat="1">
      <c r="B2020" s="379" t="s">
        <v>4116</v>
      </c>
      <c r="C2020" s="366" t="s">
        <v>4117</v>
      </c>
      <c r="D2020" s="381" t="s">
        <v>794</v>
      </c>
      <c r="E2020" s="777" t="s">
        <v>600</v>
      </c>
    </row>
    <row r="2021" spans="2:5" customFormat="1">
      <c r="B2021" s="379" t="s">
        <v>4118</v>
      </c>
      <c r="C2021" s="366" t="s">
        <v>4119</v>
      </c>
      <c r="D2021" s="381" t="s">
        <v>794</v>
      </c>
      <c r="E2021" s="777" t="s">
        <v>600</v>
      </c>
    </row>
    <row r="2022" spans="2:5" customFormat="1">
      <c r="B2022" s="379" t="s">
        <v>4120</v>
      </c>
      <c r="C2022" s="366" t="s">
        <v>4121</v>
      </c>
      <c r="D2022" s="381" t="s">
        <v>794</v>
      </c>
      <c r="E2022" s="777" t="s">
        <v>600</v>
      </c>
    </row>
    <row r="2023" spans="2:5" customFormat="1">
      <c r="B2023" s="379" t="s">
        <v>4122</v>
      </c>
      <c r="C2023" s="366" t="s">
        <v>4123</v>
      </c>
      <c r="D2023" s="381" t="s">
        <v>794</v>
      </c>
      <c r="E2023" s="777" t="s">
        <v>600</v>
      </c>
    </row>
    <row r="2024" spans="2:5" customFormat="1">
      <c r="B2024" s="379" t="s">
        <v>4124</v>
      </c>
      <c r="C2024" s="366" t="s">
        <v>4125</v>
      </c>
      <c r="D2024" s="381" t="s">
        <v>794</v>
      </c>
      <c r="E2024" s="777" t="s">
        <v>600</v>
      </c>
    </row>
    <row r="2025" spans="2:5" customFormat="1">
      <c r="B2025" s="379" t="s">
        <v>4126</v>
      </c>
      <c r="C2025" s="366" t="s">
        <v>4127</v>
      </c>
      <c r="D2025" s="381" t="s">
        <v>794</v>
      </c>
      <c r="E2025" s="777" t="s">
        <v>600</v>
      </c>
    </row>
    <row r="2026" spans="2:5" customFormat="1">
      <c r="B2026" s="379" t="s">
        <v>4128</v>
      </c>
      <c r="C2026" s="366" t="s">
        <v>4129</v>
      </c>
      <c r="D2026" s="381" t="s">
        <v>794</v>
      </c>
      <c r="E2026" s="777" t="s">
        <v>600</v>
      </c>
    </row>
    <row r="2027" spans="2:5" customFormat="1">
      <c r="B2027" s="379" t="s">
        <v>4130</v>
      </c>
      <c r="C2027" s="366" t="s">
        <v>3674</v>
      </c>
      <c r="D2027" s="381" t="s">
        <v>794</v>
      </c>
      <c r="E2027" s="777" t="s">
        <v>600</v>
      </c>
    </row>
    <row r="2028" spans="2:5" customFormat="1">
      <c r="B2028" s="379" t="s">
        <v>4131</v>
      </c>
      <c r="C2028" s="366" t="s">
        <v>4132</v>
      </c>
      <c r="D2028" s="381" t="s">
        <v>794</v>
      </c>
      <c r="E2028" s="777" t="s">
        <v>600</v>
      </c>
    </row>
    <row r="2029" spans="2:5" customFormat="1">
      <c r="B2029" s="379" t="s">
        <v>4133</v>
      </c>
      <c r="C2029" s="366" t="s">
        <v>4134</v>
      </c>
      <c r="D2029" s="381" t="s">
        <v>794</v>
      </c>
      <c r="E2029" s="777" t="s">
        <v>600</v>
      </c>
    </row>
    <row r="2030" spans="2:5" customFormat="1">
      <c r="B2030" s="379" t="s">
        <v>4135</v>
      </c>
      <c r="C2030" s="366" t="s">
        <v>4136</v>
      </c>
      <c r="D2030" s="381" t="s">
        <v>794</v>
      </c>
      <c r="E2030" s="777" t="s">
        <v>600</v>
      </c>
    </row>
    <row r="2031" spans="2:5" customFormat="1">
      <c r="B2031" s="379" t="s">
        <v>4137</v>
      </c>
      <c r="C2031" s="366" t="s">
        <v>1255</v>
      </c>
      <c r="D2031" s="381" t="s">
        <v>794</v>
      </c>
      <c r="E2031" s="777" t="s">
        <v>600</v>
      </c>
    </row>
    <row r="2032" spans="2:5" customFormat="1">
      <c r="B2032" s="379" t="s">
        <v>4138</v>
      </c>
      <c r="C2032" s="366" t="s">
        <v>4139</v>
      </c>
      <c r="D2032" s="381" t="s">
        <v>794</v>
      </c>
      <c r="E2032" s="777" t="s">
        <v>600</v>
      </c>
    </row>
    <row r="2033" spans="2:5" customFormat="1">
      <c r="B2033" s="379" t="s">
        <v>4140</v>
      </c>
      <c r="C2033" s="366" t="s">
        <v>4141</v>
      </c>
      <c r="D2033" s="381" t="s">
        <v>794</v>
      </c>
      <c r="E2033" s="777" t="s">
        <v>600</v>
      </c>
    </row>
    <row r="2034" spans="2:5" customFormat="1">
      <c r="B2034" s="379" t="s">
        <v>4142</v>
      </c>
      <c r="C2034" s="366" t="s">
        <v>4143</v>
      </c>
      <c r="D2034" s="381" t="s">
        <v>794</v>
      </c>
      <c r="E2034" s="777" t="s">
        <v>600</v>
      </c>
    </row>
    <row r="2035" spans="2:5" customFormat="1">
      <c r="B2035" s="379" t="s">
        <v>4144</v>
      </c>
      <c r="C2035" s="366" t="s">
        <v>4145</v>
      </c>
      <c r="D2035" s="381" t="s">
        <v>794</v>
      </c>
      <c r="E2035" s="777" t="s">
        <v>600</v>
      </c>
    </row>
    <row r="2036" spans="2:5" customFormat="1">
      <c r="B2036" s="379" t="s">
        <v>4146</v>
      </c>
      <c r="C2036" s="366" t="s">
        <v>4147</v>
      </c>
      <c r="D2036" s="381" t="s">
        <v>794</v>
      </c>
      <c r="E2036" s="777" t="s">
        <v>600</v>
      </c>
    </row>
    <row r="2037" spans="2:5" customFormat="1">
      <c r="B2037" s="379" t="s">
        <v>4148</v>
      </c>
      <c r="C2037" s="366" t="s">
        <v>4149</v>
      </c>
      <c r="D2037" s="381" t="s">
        <v>794</v>
      </c>
      <c r="E2037" s="777" t="s">
        <v>600</v>
      </c>
    </row>
    <row r="2038" spans="2:5" customFormat="1">
      <c r="B2038" s="379" t="s">
        <v>4150</v>
      </c>
      <c r="C2038" s="366" t="s">
        <v>4151</v>
      </c>
      <c r="D2038" s="381" t="s">
        <v>794</v>
      </c>
      <c r="E2038" s="777" t="s">
        <v>600</v>
      </c>
    </row>
    <row r="2039" spans="2:5" customFormat="1">
      <c r="B2039" s="379" t="s">
        <v>4152</v>
      </c>
      <c r="C2039" s="366" t="s">
        <v>4153</v>
      </c>
      <c r="D2039" s="381" t="s">
        <v>794</v>
      </c>
      <c r="E2039" s="777" t="s">
        <v>600</v>
      </c>
    </row>
    <row r="2040" spans="2:5" customFormat="1">
      <c r="B2040" s="379" t="s">
        <v>4154</v>
      </c>
      <c r="C2040" s="366" t="s">
        <v>4155</v>
      </c>
      <c r="D2040" s="381" t="s">
        <v>794</v>
      </c>
      <c r="E2040" s="777" t="s">
        <v>600</v>
      </c>
    </row>
    <row r="2041" spans="2:5" customFormat="1">
      <c r="B2041" s="379" t="s">
        <v>4156</v>
      </c>
      <c r="C2041" s="366" t="s">
        <v>4157</v>
      </c>
      <c r="D2041" s="381" t="s">
        <v>794</v>
      </c>
      <c r="E2041" s="777" t="s">
        <v>600</v>
      </c>
    </row>
    <row r="2042" spans="2:5" customFormat="1">
      <c r="B2042" s="379" t="s">
        <v>4158</v>
      </c>
      <c r="C2042" s="366" t="s">
        <v>4159</v>
      </c>
      <c r="D2042" s="381" t="s">
        <v>794</v>
      </c>
      <c r="E2042" s="777" t="s">
        <v>600</v>
      </c>
    </row>
    <row r="2043" spans="2:5" customFormat="1">
      <c r="B2043" s="379" t="s">
        <v>4160</v>
      </c>
      <c r="C2043" s="366" t="s">
        <v>4161</v>
      </c>
      <c r="D2043" s="381" t="s">
        <v>794</v>
      </c>
      <c r="E2043" s="777" t="s">
        <v>600</v>
      </c>
    </row>
    <row r="2044" spans="2:5" customFormat="1">
      <c r="B2044" s="379" t="s">
        <v>4162</v>
      </c>
      <c r="C2044" s="366" t="s">
        <v>4163</v>
      </c>
      <c r="D2044" s="381" t="s">
        <v>794</v>
      </c>
      <c r="E2044" s="777" t="s">
        <v>600</v>
      </c>
    </row>
    <row r="2045" spans="2:5" customFormat="1">
      <c r="B2045" s="379" t="s">
        <v>4164</v>
      </c>
      <c r="C2045" s="366" t="s">
        <v>4165</v>
      </c>
      <c r="D2045" s="381" t="s">
        <v>794</v>
      </c>
      <c r="E2045" s="777" t="s">
        <v>600</v>
      </c>
    </row>
    <row r="2046" spans="2:5" customFormat="1">
      <c r="B2046" s="379" t="s">
        <v>4166</v>
      </c>
      <c r="C2046" s="366" t="s">
        <v>4167</v>
      </c>
      <c r="D2046" s="381" t="s">
        <v>794</v>
      </c>
      <c r="E2046" s="777" t="s">
        <v>600</v>
      </c>
    </row>
    <row r="2047" spans="2:5" customFormat="1">
      <c r="B2047" s="379" t="s">
        <v>4168</v>
      </c>
      <c r="C2047" s="366" t="s">
        <v>4169</v>
      </c>
      <c r="D2047" s="381" t="s">
        <v>794</v>
      </c>
      <c r="E2047" s="777" t="s">
        <v>600</v>
      </c>
    </row>
    <row r="2048" spans="2:5" customFormat="1">
      <c r="B2048" s="379" t="s">
        <v>4170</v>
      </c>
      <c r="C2048" s="366" t="s">
        <v>4171</v>
      </c>
      <c r="D2048" s="381" t="s">
        <v>794</v>
      </c>
      <c r="E2048" s="777" t="s">
        <v>600</v>
      </c>
    </row>
    <row r="2049" spans="2:5" customFormat="1">
      <c r="B2049" s="379" t="s">
        <v>4172</v>
      </c>
      <c r="C2049" s="366" t="s">
        <v>4173</v>
      </c>
      <c r="D2049" s="381" t="s">
        <v>794</v>
      </c>
      <c r="E2049" s="777" t="s">
        <v>600</v>
      </c>
    </row>
    <row r="2050" spans="2:5" customFormat="1">
      <c r="B2050" s="379" t="s">
        <v>4174</v>
      </c>
      <c r="C2050" s="366" t="s">
        <v>4175</v>
      </c>
      <c r="D2050" s="381" t="s">
        <v>794</v>
      </c>
      <c r="E2050" s="777" t="s">
        <v>600</v>
      </c>
    </row>
    <row r="2051" spans="2:5" customFormat="1">
      <c r="B2051" s="379" t="s">
        <v>4176</v>
      </c>
      <c r="C2051" s="366" t="s">
        <v>4177</v>
      </c>
      <c r="D2051" s="381" t="s">
        <v>794</v>
      </c>
      <c r="E2051" s="777" t="s">
        <v>600</v>
      </c>
    </row>
    <row r="2052" spans="2:5" customFormat="1">
      <c r="B2052" s="379" t="s">
        <v>4178</v>
      </c>
      <c r="C2052" s="366" t="s">
        <v>4179</v>
      </c>
      <c r="D2052" s="381" t="s">
        <v>794</v>
      </c>
      <c r="E2052" s="777" t="s">
        <v>600</v>
      </c>
    </row>
    <row r="2053" spans="2:5" customFormat="1">
      <c r="B2053" s="379" t="s">
        <v>4180</v>
      </c>
      <c r="C2053" s="366" t="s">
        <v>4181</v>
      </c>
      <c r="D2053" s="381" t="s">
        <v>794</v>
      </c>
      <c r="E2053" s="777" t="s">
        <v>600</v>
      </c>
    </row>
    <row r="2054" spans="2:5" customFormat="1">
      <c r="B2054" s="379" t="s">
        <v>4182</v>
      </c>
      <c r="C2054" s="366" t="s">
        <v>4183</v>
      </c>
      <c r="D2054" s="381" t="s">
        <v>794</v>
      </c>
      <c r="E2054" s="777" t="s">
        <v>600</v>
      </c>
    </row>
    <row r="2055" spans="2:5" customFormat="1">
      <c r="B2055" s="379" t="s">
        <v>4184</v>
      </c>
      <c r="C2055" s="366" t="s">
        <v>4185</v>
      </c>
      <c r="D2055" s="381" t="s">
        <v>794</v>
      </c>
      <c r="E2055" s="777" t="s">
        <v>600</v>
      </c>
    </row>
    <row r="2056" spans="2:5" customFormat="1">
      <c r="B2056" s="379" t="s">
        <v>4186</v>
      </c>
      <c r="C2056" s="366" t="s">
        <v>4187</v>
      </c>
      <c r="D2056" s="381" t="s">
        <v>794</v>
      </c>
      <c r="E2056" s="777" t="s">
        <v>600</v>
      </c>
    </row>
    <row r="2057" spans="2:5" customFormat="1">
      <c r="B2057" s="379" t="s">
        <v>4188</v>
      </c>
      <c r="C2057" s="366" t="s">
        <v>4189</v>
      </c>
      <c r="D2057" s="381" t="s">
        <v>794</v>
      </c>
      <c r="E2057" s="777" t="s">
        <v>600</v>
      </c>
    </row>
    <row r="2058" spans="2:5" customFormat="1">
      <c r="B2058" s="379" t="s">
        <v>4190</v>
      </c>
      <c r="C2058" s="366" t="s">
        <v>4191</v>
      </c>
      <c r="D2058" s="381" t="s">
        <v>794</v>
      </c>
      <c r="E2058" s="777" t="s">
        <v>600</v>
      </c>
    </row>
    <row r="2059" spans="2:5" customFormat="1">
      <c r="B2059" s="379" t="s">
        <v>4192</v>
      </c>
      <c r="C2059" s="366" t="s">
        <v>4193</v>
      </c>
      <c r="D2059" s="381" t="s">
        <v>794</v>
      </c>
      <c r="E2059" s="777" t="s">
        <v>600</v>
      </c>
    </row>
    <row r="2060" spans="2:5" customFormat="1">
      <c r="B2060" s="379" t="s">
        <v>4194</v>
      </c>
      <c r="C2060" s="366" t="s">
        <v>4195</v>
      </c>
      <c r="D2060" s="381" t="s">
        <v>794</v>
      </c>
      <c r="E2060" s="777" t="s">
        <v>600</v>
      </c>
    </row>
    <row r="2061" spans="2:5" customFormat="1">
      <c r="B2061" s="379" t="s">
        <v>4196</v>
      </c>
      <c r="C2061" s="366" t="s">
        <v>4197</v>
      </c>
      <c r="D2061" s="381" t="s">
        <v>794</v>
      </c>
      <c r="E2061" s="777" t="s">
        <v>600</v>
      </c>
    </row>
    <row r="2062" spans="2:5" customFormat="1">
      <c r="B2062" s="379" t="s">
        <v>4198</v>
      </c>
      <c r="C2062" s="366" t="s">
        <v>4199</v>
      </c>
      <c r="D2062" s="381" t="s">
        <v>794</v>
      </c>
      <c r="E2062" s="777" t="s">
        <v>600</v>
      </c>
    </row>
    <row r="2063" spans="2:5" customFormat="1">
      <c r="B2063" s="379" t="s">
        <v>4200</v>
      </c>
      <c r="C2063" s="366" t="s">
        <v>4201</v>
      </c>
      <c r="D2063" s="381" t="s">
        <v>794</v>
      </c>
      <c r="E2063" s="777" t="s">
        <v>600</v>
      </c>
    </row>
    <row r="2064" spans="2:5" customFormat="1">
      <c r="B2064" s="379" t="s">
        <v>4202</v>
      </c>
      <c r="C2064" s="366" t="s">
        <v>4203</v>
      </c>
      <c r="D2064" s="381" t="s">
        <v>794</v>
      </c>
      <c r="E2064" s="777" t="s">
        <v>600</v>
      </c>
    </row>
    <row r="2065" spans="2:5" customFormat="1">
      <c r="B2065" s="379" t="s">
        <v>4204</v>
      </c>
      <c r="C2065" s="366" t="s">
        <v>4205</v>
      </c>
      <c r="D2065" s="381" t="s">
        <v>794</v>
      </c>
      <c r="E2065" s="777" t="s">
        <v>600</v>
      </c>
    </row>
    <row r="2066" spans="2:5" customFormat="1">
      <c r="B2066" s="379" t="s">
        <v>4206</v>
      </c>
      <c r="C2066" s="366" t="s">
        <v>4207</v>
      </c>
      <c r="D2066" s="381" t="s">
        <v>794</v>
      </c>
      <c r="E2066" s="777" t="s">
        <v>600</v>
      </c>
    </row>
    <row r="2067" spans="2:5" customFormat="1">
      <c r="B2067" s="379" t="s">
        <v>4208</v>
      </c>
      <c r="C2067" s="366" t="s">
        <v>4209</v>
      </c>
      <c r="D2067" s="381" t="s">
        <v>794</v>
      </c>
      <c r="E2067" s="777" t="s">
        <v>600</v>
      </c>
    </row>
    <row r="2068" spans="2:5" customFormat="1">
      <c r="B2068" s="379" t="s">
        <v>4210</v>
      </c>
      <c r="C2068" s="366" t="s">
        <v>4211</v>
      </c>
      <c r="D2068" s="381" t="s">
        <v>794</v>
      </c>
      <c r="E2068" s="777" t="s">
        <v>600</v>
      </c>
    </row>
    <row r="2069" spans="2:5" customFormat="1">
      <c r="B2069" s="379" t="s">
        <v>4212</v>
      </c>
      <c r="C2069" s="366" t="s">
        <v>1261</v>
      </c>
      <c r="D2069" s="381" t="s">
        <v>794</v>
      </c>
      <c r="E2069" s="777" t="s">
        <v>600</v>
      </c>
    </row>
    <row r="2070" spans="2:5" customFormat="1">
      <c r="B2070" s="379" t="s">
        <v>4213</v>
      </c>
      <c r="C2070" s="366" t="s">
        <v>4214</v>
      </c>
      <c r="D2070" s="381" t="s">
        <v>794</v>
      </c>
      <c r="E2070" s="777" t="s">
        <v>600</v>
      </c>
    </row>
    <row r="2071" spans="2:5" customFormat="1">
      <c r="B2071" s="379" t="s">
        <v>4215</v>
      </c>
      <c r="C2071" s="366" t="s">
        <v>4216</v>
      </c>
      <c r="D2071" s="381" t="s">
        <v>794</v>
      </c>
      <c r="E2071" s="777" t="s">
        <v>600</v>
      </c>
    </row>
    <row r="2072" spans="2:5" customFormat="1">
      <c r="B2072" s="379" t="s">
        <v>4217</v>
      </c>
      <c r="C2072" s="366" t="s">
        <v>4218</v>
      </c>
      <c r="D2072" s="381" t="s">
        <v>794</v>
      </c>
      <c r="E2072" s="777" t="s">
        <v>600</v>
      </c>
    </row>
    <row r="2073" spans="2:5" customFormat="1">
      <c r="B2073" s="379" t="s">
        <v>4219</v>
      </c>
      <c r="C2073" s="366" t="s">
        <v>4220</v>
      </c>
      <c r="D2073" s="381" t="s">
        <v>794</v>
      </c>
      <c r="E2073" s="777" t="s">
        <v>600</v>
      </c>
    </row>
    <row r="2074" spans="2:5" customFormat="1">
      <c r="B2074" s="379" t="s">
        <v>4221</v>
      </c>
      <c r="C2074" s="366" t="s">
        <v>4222</v>
      </c>
      <c r="D2074" s="381" t="s">
        <v>794</v>
      </c>
      <c r="E2074" s="777" t="s">
        <v>600</v>
      </c>
    </row>
    <row r="2075" spans="2:5" customFormat="1">
      <c r="B2075" s="379" t="s">
        <v>4223</v>
      </c>
      <c r="C2075" s="366" t="s">
        <v>4224</v>
      </c>
      <c r="D2075" s="381" t="s">
        <v>794</v>
      </c>
      <c r="E2075" s="777" t="s">
        <v>600</v>
      </c>
    </row>
    <row r="2076" spans="2:5" customFormat="1">
      <c r="B2076" s="379" t="s">
        <v>4225</v>
      </c>
      <c r="C2076" s="366" t="s">
        <v>4226</v>
      </c>
      <c r="D2076" s="381" t="s">
        <v>794</v>
      </c>
      <c r="E2076" s="777" t="s">
        <v>600</v>
      </c>
    </row>
    <row r="2077" spans="2:5" customFormat="1">
      <c r="B2077" s="379" t="s">
        <v>4227</v>
      </c>
      <c r="C2077" s="366" t="s">
        <v>4228</v>
      </c>
      <c r="D2077" s="381" t="s">
        <v>794</v>
      </c>
      <c r="E2077" s="777" t="s">
        <v>600</v>
      </c>
    </row>
    <row r="2078" spans="2:5" customFormat="1">
      <c r="B2078" s="379" t="s">
        <v>4229</v>
      </c>
      <c r="C2078" s="366" t="s">
        <v>4230</v>
      </c>
      <c r="D2078" s="381" t="s">
        <v>794</v>
      </c>
      <c r="E2078" s="777" t="s">
        <v>600</v>
      </c>
    </row>
    <row r="2079" spans="2:5" customFormat="1">
      <c r="B2079" s="379" t="s">
        <v>4231</v>
      </c>
      <c r="C2079" s="366" t="s">
        <v>4232</v>
      </c>
      <c r="D2079" s="381" t="s">
        <v>794</v>
      </c>
      <c r="E2079" s="777" t="s">
        <v>600</v>
      </c>
    </row>
    <row r="2080" spans="2:5" customFormat="1">
      <c r="B2080" s="379" t="s">
        <v>4233</v>
      </c>
      <c r="C2080" s="366" t="s">
        <v>4234</v>
      </c>
      <c r="D2080" s="381" t="s">
        <v>794</v>
      </c>
      <c r="E2080" s="777" t="s">
        <v>600</v>
      </c>
    </row>
    <row r="2081" spans="2:5" customFormat="1">
      <c r="B2081" s="379" t="s">
        <v>4235</v>
      </c>
      <c r="C2081" s="366" t="s">
        <v>4236</v>
      </c>
      <c r="D2081" s="381" t="s">
        <v>794</v>
      </c>
      <c r="E2081" s="777" t="s">
        <v>600</v>
      </c>
    </row>
    <row r="2082" spans="2:5" customFormat="1">
      <c r="B2082" s="379" t="s">
        <v>4237</v>
      </c>
      <c r="C2082" s="366" t="s">
        <v>4238</v>
      </c>
      <c r="D2082" s="381" t="s">
        <v>794</v>
      </c>
      <c r="E2082" s="777" t="s">
        <v>600</v>
      </c>
    </row>
    <row r="2083" spans="2:5" customFormat="1">
      <c r="B2083" s="379" t="s">
        <v>4239</v>
      </c>
      <c r="C2083" s="366" t="s">
        <v>4240</v>
      </c>
      <c r="D2083" s="381" t="s">
        <v>794</v>
      </c>
      <c r="E2083" s="777" t="s">
        <v>600</v>
      </c>
    </row>
    <row r="2084" spans="2:5" customFormat="1">
      <c r="B2084" s="379" t="s">
        <v>4241</v>
      </c>
      <c r="C2084" s="366" t="s">
        <v>4242</v>
      </c>
      <c r="D2084" s="381" t="s">
        <v>794</v>
      </c>
      <c r="E2084" s="777" t="s">
        <v>600</v>
      </c>
    </row>
    <row r="2085" spans="2:5" customFormat="1">
      <c r="B2085" s="379" t="s">
        <v>4243</v>
      </c>
      <c r="C2085" s="366" t="s">
        <v>4244</v>
      </c>
      <c r="D2085" s="381" t="s">
        <v>794</v>
      </c>
      <c r="E2085" s="777" t="s">
        <v>600</v>
      </c>
    </row>
    <row r="2086" spans="2:5" customFormat="1">
      <c r="B2086" s="379" t="s">
        <v>4245</v>
      </c>
      <c r="C2086" s="366" t="s">
        <v>4246</v>
      </c>
      <c r="D2086" s="381" t="s">
        <v>794</v>
      </c>
      <c r="E2086" s="777" t="s">
        <v>600</v>
      </c>
    </row>
    <row r="2087" spans="2:5" customFormat="1">
      <c r="B2087" s="379" t="s">
        <v>4247</v>
      </c>
      <c r="C2087" s="366" t="s">
        <v>4248</v>
      </c>
      <c r="D2087" s="381" t="s">
        <v>794</v>
      </c>
      <c r="E2087" s="777" t="s">
        <v>600</v>
      </c>
    </row>
    <row r="2088" spans="2:5" customFormat="1">
      <c r="B2088" s="379" t="s">
        <v>4249</v>
      </c>
      <c r="C2088" s="366" t="s">
        <v>4250</v>
      </c>
      <c r="D2088" s="381" t="s">
        <v>794</v>
      </c>
      <c r="E2088" s="777" t="s">
        <v>600</v>
      </c>
    </row>
    <row r="2089" spans="2:5" customFormat="1">
      <c r="B2089" s="379" t="s">
        <v>4251</v>
      </c>
      <c r="C2089" s="366" t="s">
        <v>4252</v>
      </c>
      <c r="D2089" s="381" t="s">
        <v>794</v>
      </c>
      <c r="E2089" s="777" t="s">
        <v>600</v>
      </c>
    </row>
    <row r="2090" spans="2:5" customFormat="1">
      <c r="B2090" s="379" t="s">
        <v>4253</v>
      </c>
      <c r="C2090" s="366" t="s">
        <v>4254</v>
      </c>
      <c r="D2090" s="381" t="s">
        <v>794</v>
      </c>
      <c r="E2090" s="777" t="s">
        <v>600</v>
      </c>
    </row>
    <row r="2091" spans="2:5" customFormat="1">
      <c r="B2091" s="379" t="s">
        <v>4255</v>
      </c>
      <c r="C2091" s="366" t="s">
        <v>4256</v>
      </c>
      <c r="D2091" s="381" t="s">
        <v>794</v>
      </c>
      <c r="E2091" s="777" t="s">
        <v>600</v>
      </c>
    </row>
    <row r="2092" spans="2:5" customFormat="1">
      <c r="B2092" s="379" t="s">
        <v>4257</v>
      </c>
      <c r="C2092" s="366" t="s">
        <v>4258</v>
      </c>
      <c r="D2092" s="381" t="s">
        <v>794</v>
      </c>
      <c r="E2092" s="777" t="s">
        <v>600</v>
      </c>
    </row>
    <row r="2093" spans="2:5" customFormat="1">
      <c r="B2093" s="379" t="s">
        <v>4259</v>
      </c>
      <c r="C2093" s="366" t="s">
        <v>4260</v>
      </c>
      <c r="D2093" s="381" t="s">
        <v>794</v>
      </c>
      <c r="E2093" s="777" t="s">
        <v>600</v>
      </c>
    </row>
    <row r="2094" spans="2:5" customFormat="1">
      <c r="B2094" s="379" t="s">
        <v>4261</v>
      </c>
      <c r="C2094" s="366" t="s">
        <v>4262</v>
      </c>
      <c r="D2094" s="381" t="s">
        <v>794</v>
      </c>
      <c r="E2094" s="777" t="s">
        <v>600</v>
      </c>
    </row>
    <row r="2095" spans="2:5" customFormat="1">
      <c r="B2095" s="379" t="s">
        <v>4263</v>
      </c>
      <c r="C2095" s="366" t="s">
        <v>4264</v>
      </c>
      <c r="D2095" s="381" t="s">
        <v>794</v>
      </c>
      <c r="E2095" s="777" t="s">
        <v>600</v>
      </c>
    </row>
    <row r="2096" spans="2:5" customFormat="1">
      <c r="B2096" s="379" t="s">
        <v>4265</v>
      </c>
      <c r="C2096" s="366" t="s">
        <v>4266</v>
      </c>
      <c r="D2096" s="381" t="s">
        <v>794</v>
      </c>
      <c r="E2096" s="777" t="s">
        <v>600</v>
      </c>
    </row>
    <row r="2097" spans="2:5" customFormat="1">
      <c r="B2097" s="379" t="s">
        <v>4267</v>
      </c>
      <c r="C2097" s="366" t="s">
        <v>4268</v>
      </c>
      <c r="D2097" s="381" t="s">
        <v>794</v>
      </c>
      <c r="E2097" s="777" t="s">
        <v>600</v>
      </c>
    </row>
    <row r="2098" spans="2:5" customFormat="1">
      <c r="B2098" s="379" t="s">
        <v>4269</v>
      </c>
      <c r="C2098" s="366" t="s">
        <v>4270</v>
      </c>
      <c r="D2098" s="381" t="s">
        <v>794</v>
      </c>
      <c r="E2098" s="777" t="s">
        <v>600</v>
      </c>
    </row>
    <row r="2099" spans="2:5" customFormat="1">
      <c r="B2099" s="379" t="s">
        <v>4271</v>
      </c>
      <c r="C2099" s="366" t="s">
        <v>4272</v>
      </c>
      <c r="D2099" s="381" t="s">
        <v>794</v>
      </c>
      <c r="E2099" s="777" t="s">
        <v>600</v>
      </c>
    </row>
    <row r="2100" spans="2:5" customFormat="1">
      <c r="B2100" s="379" t="s">
        <v>4273</v>
      </c>
      <c r="C2100" s="366" t="s">
        <v>4274</v>
      </c>
      <c r="D2100" s="381" t="s">
        <v>794</v>
      </c>
      <c r="E2100" s="777" t="s">
        <v>600</v>
      </c>
    </row>
    <row r="2101" spans="2:5" customFormat="1">
      <c r="B2101" s="379" t="s">
        <v>4275</v>
      </c>
      <c r="C2101" s="366" t="s">
        <v>4276</v>
      </c>
      <c r="D2101" s="381" t="s">
        <v>794</v>
      </c>
      <c r="E2101" s="777" t="s">
        <v>600</v>
      </c>
    </row>
    <row r="2102" spans="2:5" customFormat="1">
      <c r="B2102" s="379" t="s">
        <v>4277</v>
      </c>
      <c r="C2102" s="366" t="s">
        <v>4278</v>
      </c>
      <c r="D2102" s="381" t="s">
        <v>794</v>
      </c>
      <c r="E2102" s="777" t="s">
        <v>600</v>
      </c>
    </row>
    <row r="2103" spans="2:5" customFormat="1">
      <c r="B2103" s="379" t="s">
        <v>4279</v>
      </c>
      <c r="C2103" s="366" t="s">
        <v>4280</v>
      </c>
      <c r="D2103" s="381" t="s">
        <v>794</v>
      </c>
      <c r="E2103" s="777" t="s">
        <v>600</v>
      </c>
    </row>
    <row r="2104" spans="2:5" customFormat="1">
      <c r="B2104" s="379" t="s">
        <v>4281</v>
      </c>
      <c r="C2104" s="366" t="s">
        <v>4282</v>
      </c>
      <c r="D2104" s="381" t="s">
        <v>794</v>
      </c>
      <c r="E2104" s="777" t="s">
        <v>600</v>
      </c>
    </row>
    <row r="2105" spans="2:5" customFormat="1">
      <c r="B2105" s="379" t="s">
        <v>4283</v>
      </c>
      <c r="C2105" s="366" t="s">
        <v>4284</v>
      </c>
      <c r="D2105" s="381" t="s">
        <v>794</v>
      </c>
      <c r="E2105" s="777" t="s">
        <v>600</v>
      </c>
    </row>
    <row r="2106" spans="2:5" customFormat="1">
      <c r="B2106" s="379" t="s">
        <v>4285</v>
      </c>
      <c r="C2106" s="366" t="s">
        <v>4286</v>
      </c>
      <c r="D2106" s="381" t="s">
        <v>794</v>
      </c>
      <c r="E2106" s="777" t="s">
        <v>600</v>
      </c>
    </row>
    <row r="2107" spans="2:5" customFormat="1">
      <c r="B2107" s="379" t="s">
        <v>4287</v>
      </c>
      <c r="C2107" s="366" t="s">
        <v>4288</v>
      </c>
      <c r="D2107" s="381" t="s">
        <v>794</v>
      </c>
      <c r="E2107" s="777" t="s">
        <v>600</v>
      </c>
    </row>
    <row r="2108" spans="2:5" customFormat="1">
      <c r="B2108" s="379" t="s">
        <v>4289</v>
      </c>
      <c r="C2108" s="366" t="s">
        <v>4290</v>
      </c>
      <c r="D2108" s="381" t="s">
        <v>794</v>
      </c>
      <c r="E2108" s="777" t="s">
        <v>600</v>
      </c>
    </row>
    <row r="2109" spans="2:5" customFormat="1">
      <c r="B2109" s="379" t="s">
        <v>4291</v>
      </c>
      <c r="C2109" s="366" t="s">
        <v>4292</v>
      </c>
      <c r="D2109" s="381" t="s">
        <v>794</v>
      </c>
      <c r="E2109" s="777" t="s">
        <v>600</v>
      </c>
    </row>
    <row r="2110" spans="2:5" customFormat="1">
      <c r="B2110" s="379" t="s">
        <v>4293</v>
      </c>
      <c r="C2110" s="366" t="s">
        <v>4294</v>
      </c>
      <c r="D2110" s="381" t="s">
        <v>794</v>
      </c>
      <c r="E2110" s="777" t="s">
        <v>600</v>
      </c>
    </row>
    <row r="2111" spans="2:5" customFormat="1">
      <c r="B2111" s="379" t="s">
        <v>4295</v>
      </c>
      <c r="C2111" s="366" t="s">
        <v>4296</v>
      </c>
      <c r="D2111" s="381" t="s">
        <v>794</v>
      </c>
      <c r="E2111" s="777" t="s">
        <v>600</v>
      </c>
    </row>
    <row r="2112" spans="2:5" customFormat="1">
      <c r="B2112" s="379" t="s">
        <v>4297</v>
      </c>
      <c r="C2112" s="366" t="s">
        <v>2790</v>
      </c>
      <c r="D2112" s="381" t="s">
        <v>794</v>
      </c>
      <c r="E2112" s="777" t="s">
        <v>600</v>
      </c>
    </row>
    <row r="2113" spans="2:5" customFormat="1">
      <c r="B2113" s="379" t="s">
        <v>4298</v>
      </c>
      <c r="C2113" s="366" t="s">
        <v>4299</v>
      </c>
      <c r="D2113" s="381" t="s">
        <v>794</v>
      </c>
      <c r="E2113" s="777" t="s">
        <v>600</v>
      </c>
    </row>
    <row r="2114" spans="2:5" customFormat="1">
      <c r="B2114" s="379" t="s">
        <v>4300</v>
      </c>
      <c r="C2114" s="366" t="s">
        <v>4301</v>
      </c>
      <c r="D2114" s="381" t="s">
        <v>794</v>
      </c>
      <c r="E2114" s="777" t="s">
        <v>600</v>
      </c>
    </row>
    <row r="2115" spans="2:5" customFormat="1">
      <c r="B2115" s="379" t="s">
        <v>4302</v>
      </c>
      <c r="C2115" s="366" t="s">
        <v>4303</v>
      </c>
      <c r="D2115" s="381" t="s">
        <v>794</v>
      </c>
      <c r="E2115" s="777" t="s">
        <v>600</v>
      </c>
    </row>
    <row r="2116" spans="2:5" customFormat="1">
      <c r="B2116" s="379" t="s">
        <v>4304</v>
      </c>
      <c r="C2116" s="366" t="s">
        <v>4305</v>
      </c>
      <c r="D2116" s="381" t="s">
        <v>794</v>
      </c>
      <c r="E2116" s="777" t="s">
        <v>600</v>
      </c>
    </row>
    <row r="2117" spans="2:5" customFormat="1">
      <c r="B2117" s="379" t="s">
        <v>4306</v>
      </c>
      <c r="C2117" s="366" t="s">
        <v>4307</v>
      </c>
      <c r="D2117" s="381" t="s">
        <v>794</v>
      </c>
      <c r="E2117" s="777" t="s">
        <v>600</v>
      </c>
    </row>
    <row r="2118" spans="2:5" customFormat="1">
      <c r="B2118" s="379" t="s">
        <v>4308</v>
      </c>
      <c r="C2118" s="366" t="s">
        <v>4309</v>
      </c>
      <c r="D2118" s="381" t="s">
        <v>794</v>
      </c>
      <c r="E2118" s="777" t="s">
        <v>600</v>
      </c>
    </row>
    <row r="2119" spans="2:5" customFormat="1">
      <c r="B2119" s="379" t="s">
        <v>4310</v>
      </c>
      <c r="C2119" s="366" t="s">
        <v>4311</v>
      </c>
      <c r="D2119" s="381" t="s">
        <v>794</v>
      </c>
      <c r="E2119" s="777" t="s">
        <v>600</v>
      </c>
    </row>
    <row r="2120" spans="2:5" customFormat="1">
      <c r="B2120" s="379" t="s">
        <v>4312</v>
      </c>
      <c r="C2120" s="366" t="s">
        <v>4313</v>
      </c>
      <c r="D2120" s="381" t="s">
        <v>794</v>
      </c>
      <c r="E2120" s="777" t="s">
        <v>600</v>
      </c>
    </row>
    <row r="2121" spans="2:5" customFormat="1">
      <c r="B2121" s="379" t="s">
        <v>4314</v>
      </c>
      <c r="C2121" s="366" t="s">
        <v>4315</v>
      </c>
      <c r="D2121" s="381" t="s">
        <v>794</v>
      </c>
      <c r="E2121" s="777" t="s">
        <v>600</v>
      </c>
    </row>
    <row r="2122" spans="2:5" customFormat="1">
      <c r="B2122" s="379" t="s">
        <v>4316</v>
      </c>
      <c r="C2122" s="366" t="s">
        <v>4317</v>
      </c>
      <c r="D2122" s="381" t="s">
        <v>794</v>
      </c>
      <c r="E2122" s="777" t="s">
        <v>600</v>
      </c>
    </row>
    <row r="2123" spans="2:5" customFormat="1">
      <c r="B2123" s="379" t="s">
        <v>4318</v>
      </c>
      <c r="C2123" s="366" t="s">
        <v>4319</v>
      </c>
      <c r="D2123" s="381" t="s">
        <v>794</v>
      </c>
      <c r="E2123" s="777" t="s">
        <v>600</v>
      </c>
    </row>
    <row r="2124" spans="2:5" customFormat="1">
      <c r="B2124" s="379" t="s">
        <v>4320</v>
      </c>
      <c r="C2124" s="366" t="s">
        <v>1661</v>
      </c>
      <c r="D2124" s="381" t="s">
        <v>794</v>
      </c>
      <c r="E2124" s="777" t="s">
        <v>600</v>
      </c>
    </row>
    <row r="2125" spans="2:5" customFormat="1">
      <c r="B2125" s="379" t="s">
        <v>4321</v>
      </c>
      <c r="C2125" s="366" t="s">
        <v>2844</v>
      </c>
      <c r="D2125" s="381" t="s">
        <v>794</v>
      </c>
      <c r="E2125" s="777" t="s">
        <v>600</v>
      </c>
    </row>
    <row r="2126" spans="2:5" customFormat="1">
      <c r="B2126" s="379" t="s">
        <v>4322</v>
      </c>
      <c r="C2126" s="366" t="s">
        <v>2848</v>
      </c>
      <c r="D2126" s="381" t="s">
        <v>794</v>
      </c>
      <c r="E2126" s="777" t="s">
        <v>600</v>
      </c>
    </row>
    <row r="2127" spans="2:5" customFormat="1">
      <c r="B2127" s="379" t="s">
        <v>4323</v>
      </c>
      <c r="C2127" s="366" t="s">
        <v>4324</v>
      </c>
      <c r="D2127" s="381" t="s">
        <v>794</v>
      </c>
      <c r="E2127" s="777" t="s">
        <v>600</v>
      </c>
    </row>
    <row r="2128" spans="2:5" customFormat="1">
      <c r="B2128" s="379" t="s">
        <v>4325</v>
      </c>
      <c r="C2128" s="366" t="s">
        <v>4326</v>
      </c>
      <c r="D2128" s="381" t="s">
        <v>794</v>
      </c>
      <c r="E2128" s="777" t="s">
        <v>600</v>
      </c>
    </row>
    <row r="2129" spans="2:5" customFormat="1">
      <c r="B2129" s="379" t="s">
        <v>4327</v>
      </c>
      <c r="C2129" s="366" t="s">
        <v>4328</v>
      </c>
      <c r="D2129" s="381" t="s">
        <v>794</v>
      </c>
      <c r="E2129" s="777" t="s">
        <v>600</v>
      </c>
    </row>
    <row r="2130" spans="2:5" customFormat="1">
      <c r="B2130" s="379" t="s">
        <v>4329</v>
      </c>
      <c r="C2130" s="366" t="s">
        <v>4330</v>
      </c>
      <c r="D2130" s="381" t="s">
        <v>794</v>
      </c>
      <c r="E2130" s="777" t="s">
        <v>600</v>
      </c>
    </row>
    <row r="2131" spans="2:5" customFormat="1">
      <c r="B2131" s="379" t="s">
        <v>4331</v>
      </c>
      <c r="C2131" s="366" t="s">
        <v>4332</v>
      </c>
      <c r="D2131" s="381" t="s">
        <v>794</v>
      </c>
      <c r="E2131" s="777" t="s">
        <v>600</v>
      </c>
    </row>
    <row r="2132" spans="2:5" customFormat="1">
      <c r="B2132" s="379" t="s">
        <v>4333</v>
      </c>
      <c r="C2132" s="366" t="s">
        <v>4334</v>
      </c>
      <c r="D2132" s="381" t="s">
        <v>794</v>
      </c>
      <c r="E2132" s="777" t="s">
        <v>600</v>
      </c>
    </row>
    <row r="2133" spans="2:5" customFormat="1">
      <c r="B2133" s="379" t="s">
        <v>4335</v>
      </c>
      <c r="C2133" s="366" t="s">
        <v>4336</v>
      </c>
      <c r="D2133" s="381" t="s">
        <v>794</v>
      </c>
      <c r="E2133" s="777" t="s">
        <v>600</v>
      </c>
    </row>
    <row r="2134" spans="2:5" customFormat="1">
      <c r="B2134" s="379" t="s">
        <v>4337</v>
      </c>
      <c r="C2134" s="366" t="s">
        <v>4338</v>
      </c>
      <c r="D2134" s="381" t="s">
        <v>794</v>
      </c>
      <c r="E2134" s="777" t="s">
        <v>600</v>
      </c>
    </row>
    <row r="2135" spans="2:5" customFormat="1">
      <c r="B2135" s="379" t="s">
        <v>4339</v>
      </c>
      <c r="C2135" s="366" t="s">
        <v>4340</v>
      </c>
      <c r="D2135" s="381" t="s">
        <v>794</v>
      </c>
      <c r="E2135" s="777" t="s">
        <v>600</v>
      </c>
    </row>
    <row r="2136" spans="2:5" customFormat="1">
      <c r="B2136" s="379" t="s">
        <v>4341</v>
      </c>
      <c r="C2136" s="366" t="s">
        <v>4342</v>
      </c>
      <c r="D2136" s="381" t="s">
        <v>794</v>
      </c>
      <c r="E2136" s="777" t="s">
        <v>600</v>
      </c>
    </row>
    <row r="2137" spans="2:5" customFormat="1">
      <c r="B2137" s="379" t="s">
        <v>4343</v>
      </c>
      <c r="C2137" s="366" t="s">
        <v>4344</v>
      </c>
      <c r="D2137" s="381" t="s">
        <v>794</v>
      </c>
      <c r="E2137" s="777" t="s">
        <v>600</v>
      </c>
    </row>
    <row r="2138" spans="2:5" customFormat="1">
      <c r="B2138" s="379" t="s">
        <v>4345</v>
      </c>
      <c r="C2138" s="366" t="s">
        <v>4346</v>
      </c>
      <c r="D2138" s="381" t="s">
        <v>794</v>
      </c>
      <c r="E2138" s="777" t="s">
        <v>600</v>
      </c>
    </row>
    <row r="2139" spans="2:5" customFormat="1">
      <c r="B2139" s="379" t="s">
        <v>4347</v>
      </c>
      <c r="C2139" s="366" t="s">
        <v>4348</v>
      </c>
      <c r="D2139" s="381" t="s">
        <v>794</v>
      </c>
      <c r="E2139" s="777" t="s">
        <v>600</v>
      </c>
    </row>
    <row r="2140" spans="2:5" customFormat="1">
      <c r="B2140" s="379" t="s">
        <v>4349</v>
      </c>
      <c r="C2140" s="366" t="s">
        <v>4350</v>
      </c>
      <c r="D2140" s="381" t="s">
        <v>794</v>
      </c>
      <c r="E2140" s="777" t="s">
        <v>600</v>
      </c>
    </row>
    <row r="2141" spans="2:5" customFormat="1">
      <c r="B2141" s="379" t="s">
        <v>4351</v>
      </c>
      <c r="C2141" s="366" t="s">
        <v>4352</v>
      </c>
      <c r="D2141" s="381" t="s">
        <v>794</v>
      </c>
      <c r="E2141" s="777" t="s">
        <v>600</v>
      </c>
    </row>
    <row r="2142" spans="2:5" customFormat="1">
      <c r="B2142" s="379" t="s">
        <v>4353</v>
      </c>
      <c r="C2142" s="366" t="s">
        <v>4354</v>
      </c>
      <c r="D2142" s="381" t="s">
        <v>794</v>
      </c>
      <c r="E2142" s="777" t="s">
        <v>600</v>
      </c>
    </row>
    <row r="2143" spans="2:5" customFormat="1">
      <c r="B2143" s="379" t="s">
        <v>4355</v>
      </c>
      <c r="C2143" s="366" t="s">
        <v>4356</v>
      </c>
      <c r="D2143" s="381" t="s">
        <v>794</v>
      </c>
      <c r="E2143" s="777" t="s">
        <v>600</v>
      </c>
    </row>
    <row r="2144" spans="2:5" customFormat="1">
      <c r="B2144" s="379" t="s">
        <v>4357</v>
      </c>
      <c r="C2144" s="366" t="s">
        <v>4358</v>
      </c>
      <c r="D2144" s="381" t="s">
        <v>794</v>
      </c>
      <c r="E2144" s="777" t="s">
        <v>600</v>
      </c>
    </row>
    <row r="2145" spans="2:5" customFormat="1">
      <c r="B2145" s="379" t="s">
        <v>4359</v>
      </c>
      <c r="C2145" s="366" t="s">
        <v>4360</v>
      </c>
      <c r="D2145" s="381" t="s">
        <v>794</v>
      </c>
      <c r="E2145" s="777" t="s">
        <v>600</v>
      </c>
    </row>
    <row r="2146" spans="2:5" customFormat="1">
      <c r="B2146" s="379" t="s">
        <v>4361</v>
      </c>
      <c r="C2146" s="366" t="s">
        <v>4362</v>
      </c>
      <c r="D2146" s="381" t="s">
        <v>794</v>
      </c>
      <c r="E2146" s="777" t="s">
        <v>600</v>
      </c>
    </row>
    <row r="2147" spans="2:5" customFormat="1">
      <c r="B2147" s="379" t="s">
        <v>4363</v>
      </c>
      <c r="C2147" s="366" t="s">
        <v>4364</v>
      </c>
      <c r="D2147" s="381" t="s">
        <v>794</v>
      </c>
      <c r="E2147" s="777" t="s">
        <v>600</v>
      </c>
    </row>
    <row r="2148" spans="2:5" customFormat="1">
      <c r="B2148" s="379" t="s">
        <v>4365</v>
      </c>
      <c r="C2148" s="366" t="s">
        <v>4366</v>
      </c>
      <c r="D2148" s="381" t="s">
        <v>794</v>
      </c>
      <c r="E2148" s="777" t="s">
        <v>600</v>
      </c>
    </row>
    <row r="2149" spans="2:5" customFormat="1">
      <c r="B2149" s="379" t="s">
        <v>4367</v>
      </c>
      <c r="C2149" s="366" t="s">
        <v>4368</v>
      </c>
      <c r="D2149" s="381" t="s">
        <v>794</v>
      </c>
      <c r="E2149" s="777" t="s">
        <v>600</v>
      </c>
    </row>
    <row r="2150" spans="2:5" customFormat="1">
      <c r="B2150" s="379" t="s">
        <v>4369</v>
      </c>
      <c r="C2150" s="366" t="s">
        <v>4370</v>
      </c>
      <c r="D2150" s="381" t="s">
        <v>794</v>
      </c>
      <c r="E2150" s="777" t="s">
        <v>600</v>
      </c>
    </row>
    <row r="2151" spans="2:5" customFormat="1">
      <c r="B2151" s="379" t="s">
        <v>4371</v>
      </c>
      <c r="C2151" s="366" t="s">
        <v>4372</v>
      </c>
      <c r="D2151" s="381" t="s">
        <v>794</v>
      </c>
      <c r="E2151" s="777" t="s">
        <v>600</v>
      </c>
    </row>
    <row r="2152" spans="2:5" customFormat="1">
      <c r="B2152" s="379" t="s">
        <v>4373</v>
      </c>
      <c r="C2152" s="366" t="s">
        <v>4374</v>
      </c>
      <c r="D2152" s="381" t="s">
        <v>794</v>
      </c>
      <c r="E2152" s="777" t="s">
        <v>600</v>
      </c>
    </row>
    <row r="2153" spans="2:5" customFormat="1">
      <c r="B2153" s="379" t="s">
        <v>4375</v>
      </c>
      <c r="C2153" s="366" t="s">
        <v>4376</v>
      </c>
      <c r="D2153" s="381" t="s">
        <v>794</v>
      </c>
      <c r="E2153" s="777" t="s">
        <v>600</v>
      </c>
    </row>
    <row r="2154" spans="2:5" customFormat="1">
      <c r="B2154" s="379" t="s">
        <v>4377</v>
      </c>
      <c r="C2154" s="366" t="s">
        <v>4378</v>
      </c>
      <c r="D2154" s="381" t="s">
        <v>794</v>
      </c>
      <c r="E2154" s="777" t="s">
        <v>600</v>
      </c>
    </row>
    <row r="2155" spans="2:5" customFormat="1">
      <c r="B2155" s="379" t="s">
        <v>4379</v>
      </c>
      <c r="C2155" s="366" t="s">
        <v>4380</v>
      </c>
      <c r="D2155" s="381" t="s">
        <v>794</v>
      </c>
      <c r="E2155" s="777" t="s">
        <v>600</v>
      </c>
    </row>
    <row r="2156" spans="2:5" customFormat="1">
      <c r="B2156" s="379" t="s">
        <v>4381</v>
      </c>
      <c r="C2156" s="366" t="s">
        <v>4382</v>
      </c>
      <c r="D2156" s="381" t="s">
        <v>794</v>
      </c>
      <c r="E2156" s="777" t="s">
        <v>600</v>
      </c>
    </row>
    <row r="2157" spans="2:5" customFormat="1">
      <c r="B2157" s="379" t="s">
        <v>4383</v>
      </c>
      <c r="C2157" s="366" t="s">
        <v>4384</v>
      </c>
      <c r="D2157" s="381" t="s">
        <v>794</v>
      </c>
      <c r="E2157" s="777" t="s">
        <v>600</v>
      </c>
    </row>
    <row r="2158" spans="2:5" customFormat="1">
      <c r="B2158" s="379" t="s">
        <v>4385</v>
      </c>
      <c r="C2158" s="366" t="s">
        <v>4386</v>
      </c>
      <c r="D2158" s="381" t="s">
        <v>794</v>
      </c>
      <c r="E2158" s="777" t="s">
        <v>600</v>
      </c>
    </row>
    <row r="2159" spans="2:5" customFormat="1">
      <c r="B2159" s="379" t="s">
        <v>4387</v>
      </c>
      <c r="C2159" s="366" t="s">
        <v>4388</v>
      </c>
      <c r="D2159" s="381" t="s">
        <v>794</v>
      </c>
      <c r="E2159" s="777" t="s">
        <v>600</v>
      </c>
    </row>
    <row r="2160" spans="2:5" customFormat="1">
      <c r="B2160" s="379" t="s">
        <v>4389</v>
      </c>
      <c r="C2160" s="366" t="s">
        <v>4390</v>
      </c>
      <c r="D2160" s="381" t="s">
        <v>794</v>
      </c>
      <c r="E2160" s="777" t="s">
        <v>600</v>
      </c>
    </row>
    <row r="2161" spans="2:5" customFormat="1">
      <c r="B2161" s="379" t="s">
        <v>4391</v>
      </c>
      <c r="C2161" s="366" t="s">
        <v>4392</v>
      </c>
      <c r="D2161" s="381" t="s">
        <v>794</v>
      </c>
      <c r="E2161" s="777" t="s">
        <v>600</v>
      </c>
    </row>
    <row r="2162" spans="2:5" customFormat="1">
      <c r="B2162" s="379" t="s">
        <v>4393</v>
      </c>
      <c r="C2162" s="366" t="s">
        <v>4394</v>
      </c>
      <c r="D2162" s="381" t="s">
        <v>794</v>
      </c>
      <c r="E2162" s="777" t="s">
        <v>600</v>
      </c>
    </row>
    <row r="2163" spans="2:5" customFormat="1">
      <c r="B2163" s="379" t="s">
        <v>4395</v>
      </c>
      <c r="C2163" s="366" t="s">
        <v>4396</v>
      </c>
      <c r="D2163" s="381" t="s">
        <v>794</v>
      </c>
      <c r="E2163" s="777" t="s">
        <v>600</v>
      </c>
    </row>
    <row r="2164" spans="2:5" customFormat="1">
      <c r="B2164" s="379" t="s">
        <v>4397</v>
      </c>
      <c r="C2164" s="366" t="s">
        <v>4398</v>
      </c>
      <c r="D2164" s="381" t="s">
        <v>794</v>
      </c>
      <c r="E2164" s="777" t="s">
        <v>600</v>
      </c>
    </row>
    <row r="2165" spans="2:5" customFormat="1">
      <c r="B2165" s="379" t="s">
        <v>4399</v>
      </c>
      <c r="C2165" s="366" t="s">
        <v>4400</v>
      </c>
      <c r="D2165" s="381" t="s">
        <v>794</v>
      </c>
      <c r="E2165" s="777" t="s">
        <v>600</v>
      </c>
    </row>
    <row r="2166" spans="2:5" customFormat="1">
      <c r="B2166" s="379" t="s">
        <v>4401</v>
      </c>
      <c r="C2166" s="366" t="s">
        <v>4402</v>
      </c>
      <c r="D2166" s="381" t="s">
        <v>794</v>
      </c>
      <c r="E2166" s="777" t="s">
        <v>600</v>
      </c>
    </row>
    <row r="2167" spans="2:5" customFormat="1">
      <c r="B2167" s="379" t="s">
        <v>4403</v>
      </c>
      <c r="C2167" s="366" t="s">
        <v>4404</v>
      </c>
      <c r="D2167" s="381" t="s">
        <v>794</v>
      </c>
      <c r="E2167" s="777" t="s">
        <v>600</v>
      </c>
    </row>
    <row r="2168" spans="2:5" customFormat="1">
      <c r="B2168" s="379" t="s">
        <v>4405</v>
      </c>
      <c r="C2168" s="366" t="s">
        <v>4406</v>
      </c>
      <c r="D2168" s="381" t="s">
        <v>794</v>
      </c>
      <c r="E2168" s="777" t="s">
        <v>600</v>
      </c>
    </row>
    <row r="2169" spans="2:5" customFormat="1">
      <c r="B2169" s="379" t="s">
        <v>4407</v>
      </c>
      <c r="C2169" s="366" t="s">
        <v>4408</v>
      </c>
      <c r="D2169" s="381" t="s">
        <v>794</v>
      </c>
      <c r="E2169" s="777" t="s">
        <v>600</v>
      </c>
    </row>
    <row r="2170" spans="2:5" customFormat="1">
      <c r="B2170" s="379" t="s">
        <v>4409</v>
      </c>
      <c r="C2170" s="366" t="s">
        <v>4410</v>
      </c>
      <c r="D2170" s="381" t="s">
        <v>794</v>
      </c>
      <c r="E2170" s="777" t="s">
        <v>600</v>
      </c>
    </row>
    <row r="2171" spans="2:5" customFormat="1">
      <c r="B2171" s="379" t="s">
        <v>4411</v>
      </c>
      <c r="C2171" s="366" t="s">
        <v>4412</v>
      </c>
      <c r="D2171" s="381" t="s">
        <v>794</v>
      </c>
      <c r="E2171" s="777" t="s">
        <v>600</v>
      </c>
    </row>
    <row r="2172" spans="2:5" customFormat="1">
      <c r="B2172" s="379" t="s">
        <v>4413</v>
      </c>
      <c r="C2172" s="366" t="s">
        <v>4414</v>
      </c>
      <c r="D2172" s="381" t="s">
        <v>794</v>
      </c>
      <c r="E2172" s="777" t="s">
        <v>600</v>
      </c>
    </row>
    <row r="2173" spans="2:5" customFormat="1">
      <c r="B2173" s="379" t="s">
        <v>4415</v>
      </c>
      <c r="C2173" s="366" t="s">
        <v>4416</v>
      </c>
      <c r="D2173" s="381" t="s">
        <v>794</v>
      </c>
      <c r="E2173" s="777" t="s">
        <v>600</v>
      </c>
    </row>
    <row r="2174" spans="2:5" customFormat="1">
      <c r="B2174" s="379" t="s">
        <v>4417</v>
      </c>
      <c r="C2174" s="366" t="s">
        <v>4418</v>
      </c>
      <c r="D2174" s="381" t="s">
        <v>794</v>
      </c>
      <c r="E2174" s="777" t="s">
        <v>600</v>
      </c>
    </row>
    <row r="2175" spans="2:5" customFormat="1">
      <c r="B2175" s="379" t="s">
        <v>4419</v>
      </c>
      <c r="C2175" s="366" t="s">
        <v>3511</v>
      </c>
      <c r="D2175" s="381" t="s">
        <v>794</v>
      </c>
      <c r="E2175" s="777" t="s">
        <v>600</v>
      </c>
    </row>
    <row r="2176" spans="2:5" customFormat="1">
      <c r="B2176" s="379" t="s">
        <v>4420</v>
      </c>
      <c r="C2176" s="366" t="s">
        <v>4421</v>
      </c>
      <c r="D2176" s="381" t="s">
        <v>794</v>
      </c>
      <c r="E2176" s="777" t="s">
        <v>600</v>
      </c>
    </row>
    <row r="2177" spans="2:5" customFormat="1">
      <c r="B2177" s="379" t="s">
        <v>4422</v>
      </c>
      <c r="C2177" s="366" t="s">
        <v>4423</v>
      </c>
      <c r="D2177" s="381" t="s">
        <v>794</v>
      </c>
      <c r="E2177" s="777" t="s">
        <v>600</v>
      </c>
    </row>
    <row r="2178" spans="2:5" customFormat="1">
      <c r="B2178" s="379" t="s">
        <v>4424</v>
      </c>
      <c r="C2178" s="366" t="s">
        <v>4425</v>
      </c>
      <c r="D2178" s="381" t="s">
        <v>794</v>
      </c>
      <c r="E2178" s="777" t="s">
        <v>600</v>
      </c>
    </row>
    <row r="2179" spans="2:5" customFormat="1">
      <c r="B2179" s="379" t="s">
        <v>4426</v>
      </c>
      <c r="C2179" s="366" t="s">
        <v>4427</v>
      </c>
      <c r="D2179" s="381" t="s">
        <v>794</v>
      </c>
      <c r="E2179" s="777" t="s">
        <v>600</v>
      </c>
    </row>
    <row r="2180" spans="2:5" customFormat="1">
      <c r="B2180" s="379" t="s">
        <v>4428</v>
      </c>
      <c r="C2180" s="366" t="s">
        <v>4429</v>
      </c>
      <c r="D2180" s="381" t="s">
        <v>796</v>
      </c>
      <c r="E2180" s="777" t="s">
        <v>15835</v>
      </c>
    </row>
    <row r="2181" spans="2:5" customFormat="1">
      <c r="B2181" s="379" t="s">
        <v>4430</v>
      </c>
      <c r="C2181" s="366" t="s">
        <v>4431</v>
      </c>
      <c r="D2181" s="381" t="s">
        <v>796</v>
      </c>
      <c r="E2181" s="777" t="s">
        <v>15835</v>
      </c>
    </row>
    <row r="2182" spans="2:5" customFormat="1">
      <c r="B2182" s="379" t="s">
        <v>4432</v>
      </c>
      <c r="C2182" s="366" t="s">
        <v>4433</v>
      </c>
      <c r="D2182" s="381" t="s">
        <v>796</v>
      </c>
      <c r="E2182" s="777" t="s">
        <v>15835</v>
      </c>
    </row>
    <row r="2183" spans="2:5" customFormat="1">
      <c r="B2183" s="379" t="s">
        <v>4434</v>
      </c>
      <c r="C2183" s="366" t="s">
        <v>4435</v>
      </c>
      <c r="D2183" s="381" t="s">
        <v>796</v>
      </c>
      <c r="E2183" s="777" t="s">
        <v>15835</v>
      </c>
    </row>
    <row r="2184" spans="2:5" customFormat="1">
      <c r="B2184" s="379" t="s">
        <v>4436</v>
      </c>
      <c r="C2184" s="366" t="s">
        <v>4437</v>
      </c>
      <c r="D2184" s="381" t="s">
        <v>796</v>
      </c>
      <c r="E2184" s="777" t="s">
        <v>15835</v>
      </c>
    </row>
    <row r="2185" spans="2:5" customFormat="1">
      <c r="B2185" s="379" t="s">
        <v>4438</v>
      </c>
      <c r="C2185" s="366" t="s">
        <v>4439</v>
      </c>
      <c r="D2185" s="381" t="s">
        <v>796</v>
      </c>
      <c r="E2185" s="777" t="s">
        <v>15835</v>
      </c>
    </row>
    <row r="2186" spans="2:5" customFormat="1">
      <c r="B2186" s="379" t="s">
        <v>4440</v>
      </c>
      <c r="C2186" s="366" t="s">
        <v>4441</v>
      </c>
      <c r="D2186" s="381" t="s">
        <v>796</v>
      </c>
      <c r="E2186" s="777" t="s">
        <v>15835</v>
      </c>
    </row>
    <row r="2187" spans="2:5" customFormat="1">
      <c r="B2187" s="379" t="s">
        <v>4442</v>
      </c>
      <c r="C2187" s="366" t="s">
        <v>4443</v>
      </c>
      <c r="D2187" s="381" t="s">
        <v>796</v>
      </c>
      <c r="E2187" s="777" t="s">
        <v>15835</v>
      </c>
    </row>
    <row r="2188" spans="2:5" customFormat="1">
      <c r="B2188" s="379" t="s">
        <v>4444</v>
      </c>
      <c r="C2188" s="366" t="s">
        <v>4445</v>
      </c>
      <c r="D2188" s="381" t="s">
        <v>796</v>
      </c>
      <c r="E2188" s="777" t="s">
        <v>15835</v>
      </c>
    </row>
    <row r="2189" spans="2:5" customFormat="1">
      <c r="B2189" s="379" t="s">
        <v>4446</v>
      </c>
      <c r="C2189" s="366" t="s">
        <v>4447</v>
      </c>
      <c r="D2189" s="381" t="s">
        <v>796</v>
      </c>
      <c r="E2189" s="777" t="s">
        <v>15835</v>
      </c>
    </row>
    <row r="2190" spans="2:5" customFormat="1">
      <c r="B2190" s="379" t="s">
        <v>4448</v>
      </c>
      <c r="C2190" s="366" t="s">
        <v>4449</v>
      </c>
      <c r="D2190" s="381" t="s">
        <v>796</v>
      </c>
      <c r="E2190" s="777" t="s">
        <v>15835</v>
      </c>
    </row>
    <row r="2191" spans="2:5" customFormat="1">
      <c r="B2191" s="379" t="s">
        <v>4450</v>
      </c>
      <c r="C2191" s="366" t="s">
        <v>4451</v>
      </c>
      <c r="D2191" s="381" t="s">
        <v>796</v>
      </c>
      <c r="E2191" s="777" t="s">
        <v>15835</v>
      </c>
    </row>
    <row r="2192" spans="2:5" customFormat="1">
      <c r="B2192" s="379" t="s">
        <v>4452</v>
      </c>
      <c r="C2192" s="366" t="s">
        <v>4453</v>
      </c>
      <c r="D2192" s="381" t="s">
        <v>796</v>
      </c>
      <c r="E2192" s="777" t="s">
        <v>15835</v>
      </c>
    </row>
    <row r="2193" spans="2:5" customFormat="1">
      <c r="B2193" s="379" t="s">
        <v>4454</v>
      </c>
      <c r="C2193" s="366" t="s">
        <v>4455</v>
      </c>
      <c r="D2193" s="381" t="s">
        <v>796</v>
      </c>
      <c r="E2193" s="777" t="s">
        <v>15835</v>
      </c>
    </row>
    <row r="2194" spans="2:5" customFormat="1">
      <c r="B2194" s="379" t="s">
        <v>4456</v>
      </c>
      <c r="C2194" s="366" t="s">
        <v>4457</v>
      </c>
      <c r="D2194" s="381" t="s">
        <v>796</v>
      </c>
      <c r="E2194" s="777" t="s">
        <v>15835</v>
      </c>
    </row>
    <row r="2195" spans="2:5" customFormat="1">
      <c r="B2195" s="379" t="s">
        <v>4458</v>
      </c>
      <c r="C2195" s="366" t="s">
        <v>4459</v>
      </c>
      <c r="D2195" s="381" t="s">
        <v>796</v>
      </c>
      <c r="E2195" s="777" t="s">
        <v>15835</v>
      </c>
    </row>
    <row r="2196" spans="2:5" customFormat="1">
      <c r="B2196" s="379" t="s">
        <v>4460</v>
      </c>
      <c r="C2196" s="366" t="s">
        <v>4461</v>
      </c>
      <c r="D2196" s="381" t="s">
        <v>796</v>
      </c>
      <c r="E2196" s="777" t="s">
        <v>15835</v>
      </c>
    </row>
    <row r="2197" spans="2:5" customFormat="1">
      <c r="B2197" s="379" t="s">
        <v>4462</v>
      </c>
      <c r="C2197" s="366" t="s">
        <v>4463</v>
      </c>
      <c r="D2197" s="381" t="s">
        <v>796</v>
      </c>
      <c r="E2197" s="777" t="s">
        <v>15835</v>
      </c>
    </row>
    <row r="2198" spans="2:5" customFormat="1">
      <c r="B2198" s="379" t="s">
        <v>4464</v>
      </c>
      <c r="C2198" s="366" t="s">
        <v>4465</v>
      </c>
      <c r="D2198" s="381" t="s">
        <v>796</v>
      </c>
      <c r="E2198" s="777" t="s">
        <v>15835</v>
      </c>
    </row>
    <row r="2199" spans="2:5" customFormat="1">
      <c r="B2199" s="379" t="s">
        <v>4466</v>
      </c>
      <c r="C2199" s="366" t="s">
        <v>4467</v>
      </c>
      <c r="D2199" s="381" t="s">
        <v>796</v>
      </c>
      <c r="E2199" s="777" t="s">
        <v>15835</v>
      </c>
    </row>
    <row r="2200" spans="2:5" customFormat="1">
      <c r="B2200" s="379" t="s">
        <v>4468</v>
      </c>
      <c r="C2200" s="366" t="s">
        <v>4469</v>
      </c>
      <c r="D2200" s="381" t="s">
        <v>796</v>
      </c>
      <c r="E2200" s="777" t="s">
        <v>15835</v>
      </c>
    </row>
    <row r="2201" spans="2:5" customFormat="1">
      <c r="B2201" s="379" t="s">
        <v>4470</v>
      </c>
      <c r="C2201" s="366" t="s">
        <v>4471</v>
      </c>
      <c r="D2201" s="381" t="s">
        <v>796</v>
      </c>
      <c r="E2201" s="777" t="s">
        <v>15835</v>
      </c>
    </row>
    <row r="2202" spans="2:5" customFormat="1">
      <c r="B2202" s="379" t="s">
        <v>4472</v>
      </c>
      <c r="C2202" s="366" t="s">
        <v>4473</v>
      </c>
      <c r="D2202" s="381" t="s">
        <v>796</v>
      </c>
      <c r="E2202" s="777" t="s">
        <v>15835</v>
      </c>
    </row>
    <row r="2203" spans="2:5" customFormat="1">
      <c r="B2203" s="379" t="s">
        <v>4474</v>
      </c>
      <c r="C2203" s="366" t="s">
        <v>4475</v>
      </c>
      <c r="D2203" s="381" t="s">
        <v>796</v>
      </c>
      <c r="E2203" s="777" t="s">
        <v>15835</v>
      </c>
    </row>
    <row r="2204" spans="2:5" customFormat="1">
      <c r="B2204" s="379" t="s">
        <v>4476</v>
      </c>
      <c r="C2204" s="366" t="s">
        <v>4477</v>
      </c>
      <c r="D2204" s="381" t="s">
        <v>796</v>
      </c>
      <c r="E2204" s="777" t="s">
        <v>15835</v>
      </c>
    </row>
    <row r="2205" spans="2:5" customFormat="1">
      <c r="B2205" s="379" t="s">
        <v>4478</v>
      </c>
      <c r="C2205" s="366" t="s">
        <v>4479</v>
      </c>
      <c r="D2205" s="381" t="s">
        <v>796</v>
      </c>
      <c r="E2205" s="777" t="s">
        <v>15835</v>
      </c>
    </row>
    <row r="2206" spans="2:5" customFormat="1">
      <c r="B2206" s="379" t="s">
        <v>4480</v>
      </c>
      <c r="C2206" s="366" t="s">
        <v>4481</v>
      </c>
      <c r="D2206" s="381" t="s">
        <v>796</v>
      </c>
      <c r="E2206" s="777" t="s">
        <v>15835</v>
      </c>
    </row>
    <row r="2207" spans="2:5" customFormat="1">
      <c r="B2207" s="379" t="s">
        <v>4482</v>
      </c>
      <c r="C2207" s="366" t="s">
        <v>4483</v>
      </c>
      <c r="D2207" s="381" t="s">
        <v>796</v>
      </c>
      <c r="E2207" s="777" t="s">
        <v>15835</v>
      </c>
    </row>
    <row r="2208" spans="2:5" customFormat="1">
      <c r="B2208" s="379" t="s">
        <v>4484</v>
      </c>
      <c r="C2208" s="366" t="s">
        <v>4485</v>
      </c>
      <c r="D2208" s="381" t="s">
        <v>796</v>
      </c>
      <c r="E2208" s="777" t="s">
        <v>15835</v>
      </c>
    </row>
    <row r="2209" spans="2:5" customFormat="1">
      <c r="B2209" s="379" t="s">
        <v>4486</v>
      </c>
      <c r="C2209" s="366" t="s">
        <v>4487</v>
      </c>
      <c r="D2209" s="381" t="s">
        <v>796</v>
      </c>
      <c r="E2209" s="777" t="s">
        <v>15835</v>
      </c>
    </row>
    <row r="2210" spans="2:5" customFormat="1">
      <c r="B2210" s="379" t="s">
        <v>4488</v>
      </c>
      <c r="C2210" s="366" t="s">
        <v>4489</v>
      </c>
      <c r="D2210" s="381" t="s">
        <v>796</v>
      </c>
      <c r="E2210" s="777" t="s">
        <v>15835</v>
      </c>
    </row>
    <row r="2211" spans="2:5" customFormat="1">
      <c r="B2211" s="379" t="s">
        <v>4490</v>
      </c>
      <c r="C2211" s="366" t="s">
        <v>4491</v>
      </c>
      <c r="D2211" s="381" t="s">
        <v>796</v>
      </c>
      <c r="E2211" s="777" t="s">
        <v>15835</v>
      </c>
    </row>
    <row r="2212" spans="2:5" customFormat="1">
      <c r="B2212" s="379" t="s">
        <v>4492</v>
      </c>
      <c r="C2212" s="366" t="s">
        <v>4493</v>
      </c>
      <c r="D2212" s="381" t="s">
        <v>796</v>
      </c>
      <c r="E2212" s="777" t="s">
        <v>15835</v>
      </c>
    </row>
    <row r="2213" spans="2:5" customFormat="1">
      <c r="B2213" s="379" t="s">
        <v>4494</v>
      </c>
      <c r="C2213" s="366" t="s">
        <v>4495</v>
      </c>
      <c r="D2213" s="381" t="s">
        <v>796</v>
      </c>
      <c r="E2213" s="777" t="s">
        <v>15835</v>
      </c>
    </row>
    <row r="2214" spans="2:5" customFormat="1">
      <c r="B2214" s="379" t="s">
        <v>4496</v>
      </c>
      <c r="C2214" s="366" t="s">
        <v>4497</v>
      </c>
      <c r="D2214" s="381" t="s">
        <v>796</v>
      </c>
      <c r="E2214" s="777" t="s">
        <v>15835</v>
      </c>
    </row>
    <row r="2215" spans="2:5" customFormat="1">
      <c r="B2215" s="379" t="s">
        <v>4498</v>
      </c>
      <c r="C2215" s="366" t="s">
        <v>4499</v>
      </c>
      <c r="D2215" s="381" t="s">
        <v>796</v>
      </c>
      <c r="E2215" s="777" t="s">
        <v>15835</v>
      </c>
    </row>
    <row r="2216" spans="2:5" customFormat="1">
      <c r="B2216" s="379" t="s">
        <v>4500</v>
      </c>
      <c r="C2216" s="366" t="s">
        <v>4501</v>
      </c>
      <c r="D2216" s="381" t="s">
        <v>796</v>
      </c>
      <c r="E2216" s="777" t="s">
        <v>15835</v>
      </c>
    </row>
    <row r="2217" spans="2:5" customFormat="1">
      <c r="B2217" s="379" t="s">
        <v>4502</v>
      </c>
      <c r="C2217" s="366" t="s">
        <v>4503</v>
      </c>
      <c r="D2217" s="381" t="s">
        <v>796</v>
      </c>
      <c r="E2217" s="777" t="s">
        <v>15835</v>
      </c>
    </row>
    <row r="2218" spans="2:5" customFormat="1">
      <c r="B2218" s="379" t="s">
        <v>4504</v>
      </c>
      <c r="C2218" s="366" t="s">
        <v>4505</v>
      </c>
      <c r="D2218" s="381" t="s">
        <v>796</v>
      </c>
      <c r="E2218" s="777" t="s">
        <v>15835</v>
      </c>
    </row>
    <row r="2219" spans="2:5" customFormat="1">
      <c r="B2219" s="379" t="s">
        <v>4506</v>
      </c>
      <c r="C2219" s="366" t="s">
        <v>4507</v>
      </c>
      <c r="D2219" s="381" t="s">
        <v>796</v>
      </c>
      <c r="E2219" s="777" t="s">
        <v>15835</v>
      </c>
    </row>
    <row r="2220" spans="2:5" customFormat="1">
      <c r="B2220" s="379" t="s">
        <v>4508</v>
      </c>
      <c r="C2220" s="366" t="s">
        <v>4509</v>
      </c>
      <c r="D2220" s="381" t="s">
        <v>796</v>
      </c>
      <c r="E2220" s="777" t="s">
        <v>15835</v>
      </c>
    </row>
    <row r="2221" spans="2:5" customFormat="1">
      <c r="B2221" s="379" t="s">
        <v>4510</v>
      </c>
      <c r="C2221" s="366" t="s">
        <v>4511</v>
      </c>
      <c r="D2221" s="381" t="s">
        <v>796</v>
      </c>
      <c r="E2221" s="777" t="s">
        <v>15835</v>
      </c>
    </row>
    <row r="2222" spans="2:5" customFormat="1">
      <c r="B2222" s="379" t="s">
        <v>4512</v>
      </c>
      <c r="C2222" s="366" t="s">
        <v>4513</v>
      </c>
      <c r="D2222" s="381" t="s">
        <v>796</v>
      </c>
      <c r="E2222" s="777" t="s">
        <v>15835</v>
      </c>
    </row>
    <row r="2223" spans="2:5" customFormat="1">
      <c r="B2223" s="379" t="s">
        <v>4514</v>
      </c>
      <c r="C2223" s="366" t="s">
        <v>4515</v>
      </c>
      <c r="D2223" s="381" t="s">
        <v>796</v>
      </c>
      <c r="E2223" s="777" t="s">
        <v>15835</v>
      </c>
    </row>
    <row r="2224" spans="2:5" customFormat="1">
      <c r="B2224" s="379" t="s">
        <v>4516</v>
      </c>
      <c r="C2224" s="366" t="s">
        <v>4517</v>
      </c>
      <c r="D2224" s="381" t="s">
        <v>796</v>
      </c>
      <c r="E2224" s="777" t="s">
        <v>15835</v>
      </c>
    </row>
    <row r="2225" spans="2:5" customFormat="1">
      <c r="B2225" s="379" t="s">
        <v>4518</v>
      </c>
      <c r="C2225" s="366" t="s">
        <v>4519</v>
      </c>
      <c r="D2225" s="381" t="s">
        <v>796</v>
      </c>
      <c r="E2225" s="777" t="s">
        <v>15835</v>
      </c>
    </row>
    <row r="2226" spans="2:5" customFormat="1">
      <c r="B2226" s="379" t="s">
        <v>4520</v>
      </c>
      <c r="C2226" s="366" t="s">
        <v>4521</v>
      </c>
      <c r="D2226" s="381" t="s">
        <v>796</v>
      </c>
      <c r="E2226" s="777" t="s">
        <v>15835</v>
      </c>
    </row>
    <row r="2227" spans="2:5" customFormat="1">
      <c r="B2227" s="379" t="s">
        <v>4522</v>
      </c>
      <c r="C2227" s="366" t="s">
        <v>4523</v>
      </c>
      <c r="D2227" s="381" t="s">
        <v>796</v>
      </c>
      <c r="E2227" s="777" t="s">
        <v>15835</v>
      </c>
    </row>
    <row r="2228" spans="2:5" customFormat="1">
      <c r="B2228" s="379" t="s">
        <v>4524</v>
      </c>
      <c r="C2228" s="366" t="s">
        <v>4525</v>
      </c>
      <c r="D2228" s="381" t="s">
        <v>796</v>
      </c>
      <c r="E2228" s="777" t="s">
        <v>15835</v>
      </c>
    </row>
    <row r="2229" spans="2:5" customFormat="1">
      <c r="B2229" s="379" t="s">
        <v>4526</v>
      </c>
      <c r="C2229" s="366" t="s">
        <v>4527</v>
      </c>
      <c r="D2229" s="381" t="s">
        <v>796</v>
      </c>
      <c r="E2229" s="777" t="s">
        <v>15835</v>
      </c>
    </row>
    <row r="2230" spans="2:5" customFormat="1">
      <c r="B2230" s="379" t="s">
        <v>4528</v>
      </c>
      <c r="C2230" s="366" t="s">
        <v>4529</v>
      </c>
      <c r="D2230" s="381" t="s">
        <v>796</v>
      </c>
      <c r="E2230" s="777" t="s">
        <v>15835</v>
      </c>
    </row>
    <row r="2231" spans="2:5" customFormat="1">
      <c r="B2231" s="379" t="s">
        <v>4530</v>
      </c>
      <c r="C2231" s="366" t="s">
        <v>4531</v>
      </c>
      <c r="D2231" s="381" t="s">
        <v>796</v>
      </c>
      <c r="E2231" s="777" t="s">
        <v>15835</v>
      </c>
    </row>
    <row r="2232" spans="2:5" customFormat="1">
      <c r="B2232" s="379" t="s">
        <v>4532</v>
      </c>
      <c r="C2232" s="366" t="s">
        <v>4533</v>
      </c>
      <c r="D2232" s="381" t="s">
        <v>796</v>
      </c>
      <c r="E2232" s="777" t="s">
        <v>15835</v>
      </c>
    </row>
    <row r="2233" spans="2:5" customFormat="1">
      <c r="B2233" s="379" t="s">
        <v>4534</v>
      </c>
      <c r="C2233" s="366" t="s">
        <v>4535</v>
      </c>
      <c r="D2233" s="381" t="s">
        <v>796</v>
      </c>
      <c r="E2233" s="777" t="s">
        <v>15835</v>
      </c>
    </row>
    <row r="2234" spans="2:5" customFormat="1">
      <c r="B2234" s="379" t="s">
        <v>4536</v>
      </c>
      <c r="C2234" s="366" t="s">
        <v>4537</v>
      </c>
      <c r="D2234" s="381" t="s">
        <v>796</v>
      </c>
      <c r="E2234" s="777" t="s">
        <v>15835</v>
      </c>
    </row>
    <row r="2235" spans="2:5" customFormat="1">
      <c r="B2235" s="379" t="s">
        <v>4538</v>
      </c>
      <c r="C2235" s="366" t="s">
        <v>4539</v>
      </c>
      <c r="D2235" s="381" t="s">
        <v>796</v>
      </c>
      <c r="E2235" s="777" t="s">
        <v>15835</v>
      </c>
    </row>
    <row r="2236" spans="2:5" customFormat="1">
      <c r="B2236" s="379" t="s">
        <v>4540</v>
      </c>
      <c r="C2236" s="366" t="s">
        <v>4541</v>
      </c>
      <c r="D2236" s="381" t="s">
        <v>796</v>
      </c>
      <c r="E2236" s="777" t="s">
        <v>15835</v>
      </c>
    </row>
    <row r="2237" spans="2:5" customFormat="1">
      <c r="B2237" s="379" t="s">
        <v>4542</v>
      </c>
      <c r="C2237" s="366" t="s">
        <v>4543</v>
      </c>
      <c r="D2237" s="381" t="s">
        <v>796</v>
      </c>
      <c r="E2237" s="777" t="s">
        <v>15835</v>
      </c>
    </row>
    <row r="2238" spans="2:5" customFormat="1">
      <c r="B2238" s="379" t="s">
        <v>4544</v>
      </c>
      <c r="C2238" s="366" t="s">
        <v>4545</v>
      </c>
      <c r="D2238" s="381" t="s">
        <v>796</v>
      </c>
      <c r="E2238" s="777" t="s">
        <v>15835</v>
      </c>
    </row>
    <row r="2239" spans="2:5" customFormat="1">
      <c r="B2239" s="379" t="s">
        <v>4546</v>
      </c>
      <c r="C2239" s="366" t="s">
        <v>4547</v>
      </c>
      <c r="D2239" s="381" t="s">
        <v>796</v>
      </c>
      <c r="E2239" s="777" t="s">
        <v>15835</v>
      </c>
    </row>
    <row r="2240" spans="2:5" customFormat="1">
      <c r="B2240" s="379" t="s">
        <v>4548</v>
      </c>
      <c r="C2240" s="366" t="s">
        <v>4549</v>
      </c>
      <c r="D2240" s="381" t="s">
        <v>796</v>
      </c>
      <c r="E2240" s="777" t="s">
        <v>15835</v>
      </c>
    </row>
    <row r="2241" spans="2:5" customFormat="1">
      <c r="B2241" s="379" t="s">
        <v>4550</v>
      </c>
      <c r="C2241" s="366" t="s">
        <v>4551</v>
      </c>
      <c r="D2241" s="381" t="s">
        <v>796</v>
      </c>
      <c r="E2241" s="777" t="s">
        <v>15835</v>
      </c>
    </row>
    <row r="2242" spans="2:5" customFormat="1">
      <c r="B2242" s="379" t="s">
        <v>4552</v>
      </c>
      <c r="C2242" s="366" t="s">
        <v>4553</v>
      </c>
      <c r="D2242" s="381" t="s">
        <v>796</v>
      </c>
      <c r="E2242" s="777" t="s">
        <v>15835</v>
      </c>
    </row>
    <row r="2243" spans="2:5" customFormat="1">
      <c r="B2243" s="379" t="s">
        <v>4554</v>
      </c>
      <c r="C2243" s="366" t="s">
        <v>4555</v>
      </c>
      <c r="D2243" s="381" t="s">
        <v>796</v>
      </c>
      <c r="E2243" s="777" t="s">
        <v>15835</v>
      </c>
    </row>
    <row r="2244" spans="2:5" customFormat="1">
      <c r="B2244" s="379" t="s">
        <v>4556</v>
      </c>
      <c r="C2244" s="366" t="s">
        <v>4557</v>
      </c>
      <c r="D2244" s="381" t="s">
        <v>796</v>
      </c>
      <c r="E2244" s="777" t="s">
        <v>15835</v>
      </c>
    </row>
    <row r="2245" spans="2:5" customFormat="1">
      <c r="B2245" s="379" t="s">
        <v>4558</v>
      </c>
      <c r="C2245" s="366" t="s">
        <v>4559</v>
      </c>
      <c r="D2245" s="381" t="s">
        <v>796</v>
      </c>
      <c r="E2245" s="777" t="s">
        <v>15835</v>
      </c>
    </row>
    <row r="2246" spans="2:5" customFormat="1">
      <c r="B2246" s="379" t="s">
        <v>4560</v>
      </c>
      <c r="C2246" s="366" t="s">
        <v>4561</v>
      </c>
      <c r="D2246" s="381" t="s">
        <v>796</v>
      </c>
      <c r="E2246" s="777" t="s">
        <v>15835</v>
      </c>
    </row>
    <row r="2247" spans="2:5" customFormat="1">
      <c r="B2247" s="379" t="s">
        <v>4562</v>
      </c>
      <c r="C2247" s="366" t="s">
        <v>4563</v>
      </c>
      <c r="D2247" s="381" t="s">
        <v>796</v>
      </c>
      <c r="E2247" s="777" t="s">
        <v>15835</v>
      </c>
    </row>
    <row r="2248" spans="2:5" customFormat="1">
      <c r="B2248" s="379" t="s">
        <v>4564</v>
      </c>
      <c r="C2248" s="366" t="s">
        <v>4565</v>
      </c>
      <c r="D2248" s="381" t="s">
        <v>796</v>
      </c>
      <c r="E2248" s="777" t="s">
        <v>15835</v>
      </c>
    </row>
    <row r="2249" spans="2:5" customFormat="1">
      <c r="B2249" s="379" t="s">
        <v>4566</v>
      </c>
      <c r="C2249" s="366" t="s">
        <v>4567</v>
      </c>
      <c r="D2249" s="381" t="s">
        <v>796</v>
      </c>
      <c r="E2249" s="777" t="s">
        <v>15835</v>
      </c>
    </row>
    <row r="2250" spans="2:5" customFormat="1">
      <c r="B2250" s="379" t="s">
        <v>4568</v>
      </c>
      <c r="C2250" s="366" t="s">
        <v>4569</v>
      </c>
      <c r="D2250" s="381" t="s">
        <v>796</v>
      </c>
      <c r="E2250" s="777" t="s">
        <v>15835</v>
      </c>
    </row>
    <row r="2251" spans="2:5" customFormat="1">
      <c r="B2251" s="379" t="s">
        <v>4570</v>
      </c>
      <c r="C2251" s="366" t="s">
        <v>4571</v>
      </c>
      <c r="D2251" s="381" t="s">
        <v>796</v>
      </c>
      <c r="E2251" s="777" t="s">
        <v>15835</v>
      </c>
    </row>
    <row r="2252" spans="2:5" customFormat="1">
      <c r="B2252" s="379" t="s">
        <v>4572</v>
      </c>
      <c r="C2252" s="366" t="s">
        <v>4573</v>
      </c>
      <c r="D2252" s="381" t="s">
        <v>796</v>
      </c>
      <c r="E2252" s="777" t="s">
        <v>15835</v>
      </c>
    </row>
    <row r="2253" spans="2:5" customFormat="1">
      <c r="B2253" s="379" t="s">
        <v>4574</v>
      </c>
      <c r="C2253" s="366" t="s">
        <v>4575</v>
      </c>
      <c r="D2253" s="381" t="s">
        <v>796</v>
      </c>
      <c r="E2253" s="777" t="s">
        <v>15835</v>
      </c>
    </row>
    <row r="2254" spans="2:5" customFormat="1">
      <c r="B2254" s="379" t="s">
        <v>4576</v>
      </c>
      <c r="C2254" s="366" t="s">
        <v>4577</v>
      </c>
      <c r="D2254" s="381" t="s">
        <v>796</v>
      </c>
      <c r="E2254" s="777" t="s">
        <v>15835</v>
      </c>
    </row>
    <row r="2255" spans="2:5" customFormat="1">
      <c r="B2255" s="379" t="s">
        <v>4578</v>
      </c>
      <c r="C2255" s="366" t="s">
        <v>3389</v>
      </c>
      <c r="D2255" s="381" t="s">
        <v>796</v>
      </c>
      <c r="E2255" s="777" t="s">
        <v>15835</v>
      </c>
    </row>
    <row r="2256" spans="2:5" customFormat="1">
      <c r="B2256" s="379" t="s">
        <v>4579</v>
      </c>
      <c r="C2256" s="366" t="s">
        <v>4580</v>
      </c>
      <c r="D2256" s="381" t="s">
        <v>796</v>
      </c>
      <c r="E2256" s="777" t="s">
        <v>15835</v>
      </c>
    </row>
    <row r="2257" spans="2:5" customFormat="1">
      <c r="B2257" s="379" t="s">
        <v>4581</v>
      </c>
      <c r="C2257" s="366" t="s">
        <v>4582</v>
      </c>
      <c r="D2257" s="381" t="s">
        <v>796</v>
      </c>
      <c r="E2257" s="777" t="s">
        <v>15835</v>
      </c>
    </row>
    <row r="2258" spans="2:5" customFormat="1">
      <c r="B2258" s="379" t="s">
        <v>4583</v>
      </c>
      <c r="C2258" s="366" t="s">
        <v>4584</v>
      </c>
      <c r="D2258" s="381" t="s">
        <v>796</v>
      </c>
      <c r="E2258" s="777" t="s">
        <v>15835</v>
      </c>
    </row>
    <row r="2259" spans="2:5" customFormat="1">
      <c r="B2259" s="379" t="s">
        <v>4585</v>
      </c>
      <c r="C2259" s="366" t="s">
        <v>4586</v>
      </c>
      <c r="D2259" s="381" t="s">
        <v>796</v>
      </c>
      <c r="E2259" s="777" t="s">
        <v>15835</v>
      </c>
    </row>
    <row r="2260" spans="2:5" customFormat="1">
      <c r="B2260" s="379" t="s">
        <v>4587</v>
      </c>
      <c r="C2260" s="366" t="s">
        <v>4588</v>
      </c>
      <c r="D2260" s="381" t="s">
        <v>796</v>
      </c>
      <c r="E2260" s="777" t="s">
        <v>15835</v>
      </c>
    </row>
    <row r="2261" spans="2:5" customFormat="1">
      <c r="B2261" s="379" t="s">
        <v>4589</v>
      </c>
      <c r="C2261" s="366" t="s">
        <v>4590</v>
      </c>
      <c r="D2261" s="381" t="s">
        <v>796</v>
      </c>
      <c r="E2261" s="777" t="s">
        <v>15835</v>
      </c>
    </row>
    <row r="2262" spans="2:5" customFormat="1">
      <c r="B2262" s="379" t="s">
        <v>4591</v>
      </c>
      <c r="C2262" s="366" t="s">
        <v>4592</v>
      </c>
      <c r="D2262" s="381" t="s">
        <v>796</v>
      </c>
      <c r="E2262" s="777" t="s">
        <v>15835</v>
      </c>
    </row>
    <row r="2263" spans="2:5" customFormat="1">
      <c r="B2263" s="379" t="s">
        <v>4593</v>
      </c>
      <c r="C2263" s="366" t="s">
        <v>4594</v>
      </c>
      <c r="D2263" s="381" t="s">
        <v>796</v>
      </c>
      <c r="E2263" s="777" t="s">
        <v>15835</v>
      </c>
    </row>
    <row r="2264" spans="2:5" customFormat="1">
      <c r="B2264" s="379" t="s">
        <v>4595</v>
      </c>
      <c r="C2264" s="366" t="s">
        <v>4596</v>
      </c>
      <c r="D2264" s="381" t="s">
        <v>796</v>
      </c>
      <c r="E2264" s="777" t="s">
        <v>15835</v>
      </c>
    </row>
    <row r="2265" spans="2:5" customFormat="1">
      <c r="B2265" s="379" t="s">
        <v>4597</v>
      </c>
      <c r="C2265" s="366" t="s">
        <v>4598</v>
      </c>
      <c r="D2265" s="381" t="s">
        <v>796</v>
      </c>
      <c r="E2265" s="777" t="s">
        <v>15835</v>
      </c>
    </row>
    <row r="2266" spans="2:5" customFormat="1">
      <c r="B2266" s="379" t="s">
        <v>4599</v>
      </c>
      <c r="C2266" s="366" t="s">
        <v>4600</v>
      </c>
      <c r="D2266" s="381" t="s">
        <v>796</v>
      </c>
      <c r="E2266" s="777" t="s">
        <v>15835</v>
      </c>
    </row>
    <row r="2267" spans="2:5" customFormat="1">
      <c r="B2267" s="379" t="s">
        <v>4601</v>
      </c>
      <c r="C2267" s="366" t="s">
        <v>4602</v>
      </c>
      <c r="D2267" s="381" t="s">
        <v>796</v>
      </c>
      <c r="E2267" s="777" t="s">
        <v>15835</v>
      </c>
    </row>
    <row r="2268" spans="2:5" customFormat="1">
      <c r="B2268" s="379" t="s">
        <v>4603</v>
      </c>
      <c r="C2268" s="366" t="s">
        <v>4604</v>
      </c>
      <c r="D2268" s="381" t="s">
        <v>796</v>
      </c>
      <c r="E2268" s="777" t="s">
        <v>15835</v>
      </c>
    </row>
    <row r="2269" spans="2:5" customFormat="1">
      <c r="B2269" s="379" t="s">
        <v>4605</v>
      </c>
      <c r="C2269" s="366" t="s">
        <v>4606</v>
      </c>
      <c r="D2269" s="381" t="s">
        <v>796</v>
      </c>
      <c r="E2269" s="777" t="s">
        <v>15835</v>
      </c>
    </row>
    <row r="2270" spans="2:5" customFormat="1">
      <c r="B2270" s="379" t="s">
        <v>4607</v>
      </c>
      <c r="C2270" s="366" t="s">
        <v>4608</v>
      </c>
      <c r="D2270" s="381" t="s">
        <v>796</v>
      </c>
      <c r="E2270" s="777" t="s">
        <v>15835</v>
      </c>
    </row>
    <row r="2271" spans="2:5" customFormat="1">
      <c r="B2271" s="379" t="s">
        <v>4609</v>
      </c>
      <c r="C2271" s="366" t="s">
        <v>4610</v>
      </c>
      <c r="D2271" s="381" t="s">
        <v>796</v>
      </c>
      <c r="E2271" s="777" t="s">
        <v>15835</v>
      </c>
    </row>
    <row r="2272" spans="2:5" customFormat="1">
      <c r="B2272" s="379" t="s">
        <v>4611</v>
      </c>
      <c r="C2272" s="366" t="s">
        <v>4612</v>
      </c>
      <c r="D2272" s="381" t="s">
        <v>796</v>
      </c>
      <c r="E2272" s="777" t="s">
        <v>15835</v>
      </c>
    </row>
    <row r="2273" spans="2:5" customFormat="1">
      <c r="B2273" s="379" t="s">
        <v>4613</v>
      </c>
      <c r="C2273" s="366" t="s">
        <v>4614</v>
      </c>
      <c r="D2273" s="381" t="s">
        <v>796</v>
      </c>
      <c r="E2273" s="777" t="s">
        <v>15835</v>
      </c>
    </row>
    <row r="2274" spans="2:5" customFormat="1">
      <c r="B2274" s="379" t="s">
        <v>4615</v>
      </c>
      <c r="C2274" s="366" t="s">
        <v>4616</v>
      </c>
      <c r="D2274" s="381" t="s">
        <v>796</v>
      </c>
      <c r="E2274" s="777" t="s">
        <v>15835</v>
      </c>
    </row>
    <row r="2275" spans="2:5" customFormat="1">
      <c r="B2275" s="379" t="s">
        <v>4617</v>
      </c>
      <c r="C2275" s="366" t="s">
        <v>4618</v>
      </c>
      <c r="D2275" s="381" t="s">
        <v>796</v>
      </c>
      <c r="E2275" s="777" t="s">
        <v>15835</v>
      </c>
    </row>
    <row r="2276" spans="2:5" customFormat="1">
      <c r="B2276" s="379" t="s">
        <v>4619</v>
      </c>
      <c r="C2276" s="366" t="s">
        <v>4620</v>
      </c>
      <c r="D2276" s="381" t="s">
        <v>796</v>
      </c>
      <c r="E2276" s="777" t="s">
        <v>15835</v>
      </c>
    </row>
    <row r="2277" spans="2:5" customFormat="1">
      <c r="B2277" s="379" t="s">
        <v>4621</v>
      </c>
      <c r="C2277" s="366" t="s">
        <v>4622</v>
      </c>
      <c r="D2277" s="381" t="s">
        <v>796</v>
      </c>
      <c r="E2277" s="777" t="s">
        <v>15835</v>
      </c>
    </row>
    <row r="2278" spans="2:5" customFormat="1">
      <c r="B2278" s="379" t="s">
        <v>4623</v>
      </c>
      <c r="C2278" s="366" t="s">
        <v>4624</v>
      </c>
      <c r="D2278" s="381" t="s">
        <v>796</v>
      </c>
      <c r="E2278" s="777" t="s">
        <v>15835</v>
      </c>
    </row>
    <row r="2279" spans="2:5" customFormat="1">
      <c r="B2279" s="379" t="s">
        <v>4625</v>
      </c>
      <c r="C2279" s="366" t="s">
        <v>4626</v>
      </c>
      <c r="D2279" s="381" t="s">
        <v>796</v>
      </c>
      <c r="E2279" s="777" t="s">
        <v>15835</v>
      </c>
    </row>
    <row r="2280" spans="2:5" customFormat="1">
      <c r="B2280" s="379" t="s">
        <v>4627</v>
      </c>
      <c r="C2280" s="366" t="s">
        <v>4628</v>
      </c>
      <c r="D2280" s="381" t="s">
        <v>796</v>
      </c>
      <c r="E2280" s="777" t="s">
        <v>15835</v>
      </c>
    </row>
    <row r="2281" spans="2:5" customFormat="1">
      <c r="B2281" s="379" t="s">
        <v>4629</v>
      </c>
      <c r="C2281" s="366" t="s">
        <v>4630</v>
      </c>
      <c r="D2281" s="381" t="s">
        <v>796</v>
      </c>
      <c r="E2281" s="777" t="s">
        <v>15835</v>
      </c>
    </row>
    <row r="2282" spans="2:5" customFormat="1">
      <c r="B2282" s="379" t="s">
        <v>4631</v>
      </c>
      <c r="C2282" s="366" t="s">
        <v>4632</v>
      </c>
      <c r="D2282" s="381" t="s">
        <v>796</v>
      </c>
      <c r="E2282" s="777" t="s">
        <v>15835</v>
      </c>
    </row>
    <row r="2283" spans="2:5" customFormat="1">
      <c r="B2283" s="379" t="s">
        <v>4633</v>
      </c>
      <c r="C2283" s="366" t="s">
        <v>4634</v>
      </c>
      <c r="D2283" s="381" t="s">
        <v>796</v>
      </c>
      <c r="E2283" s="777" t="s">
        <v>15835</v>
      </c>
    </row>
    <row r="2284" spans="2:5" customFormat="1">
      <c r="B2284" s="379" t="s">
        <v>4635</v>
      </c>
      <c r="C2284" s="366" t="s">
        <v>4636</v>
      </c>
      <c r="D2284" s="381" t="s">
        <v>796</v>
      </c>
      <c r="E2284" s="777" t="s">
        <v>15835</v>
      </c>
    </row>
    <row r="2285" spans="2:5" customFormat="1">
      <c r="B2285" s="379" t="s">
        <v>4637</v>
      </c>
      <c r="C2285" s="366" t="s">
        <v>4638</v>
      </c>
      <c r="D2285" s="381" t="s">
        <v>796</v>
      </c>
      <c r="E2285" s="777" t="s">
        <v>15835</v>
      </c>
    </row>
    <row r="2286" spans="2:5" customFormat="1">
      <c r="B2286" s="379" t="s">
        <v>4639</v>
      </c>
      <c r="C2286" s="366" t="s">
        <v>3608</v>
      </c>
      <c r="D2286" s="381" t="s">
        <v>796</v>
      </c>
      <c r="E2286" s="777" t="s">
        <v>15835</v>
      </c>
    </row>
    <row r="2287" spans="2:5" customFormat="1">
      <c r="B2287" s="379" t="s">
        <v>4640</v>
      </c>
      <c r="C2287" s="366" t="s">
        <v>4641</v>
      </c>
      <c r="D2287" s="381" t="s">
        <v>796</v>
      </c>
      <c r="E2287" s="777" t="s">
        <v>15835</v>
      </c>
    </row>
    <row r="2288" spans="2:5" customFormat="1">
      <c r="B2288" s="379" t="s">
        <v>4642</v>
      </c>
      <c r="C2288" s="366" t="s">
        <v>4643</v>
      </c>
      <c r="D2288" s="381" t="s">
        <v>796</v>
      </c>
      <c r="E2288" s="777" t="s">
        <v>15835</v>
      </c>
    </row>
    <row r="2289" spans="2:5" customFormat="1">
      <c r="B2289" s="379" t="s">
        <v>4644</v>
      </c>
      <c r="C2289" s="366" t="s">
        <v>4645</v>
      </c>
      <c r="D2289" s="381" t="s">
        <v>796</v>
      </c>
      <c r="E2289" s="777" t="s">
        <v>15835</v>
      </c>
    </row>
    <row r="2290" spans="2:5" customFormat="1">
      <c r="B2290" s="379" t="s">
        <v>4646</v>
      </c>
      <c r="C2290" s="366" t="s">
        <v>4647</v>
      </c>
      <c r="D2290" s="381" t="s">
        <v>796</v>
      </c>
      <c r="E2290" s="777" t="s">
        <v>15835</v>
      </c>
    </row>
    <row r="2291" spans="2:5" customFormat="1">
      <c r="B2291" s="379" t="s">
        <v>4648</v>
      </c>
      <c r="C2291" s="366" t="s">
        <v>4649</v>
      </c>
      <c r="D2291" s="381" t="s">
        <v>796</v>
      </c>
      <c r="E2291" s="777" t="s">
        <v>15835</v>
      </c>
    </row>
    <row r="2292" spans="2:5" customFormat="1">
      <c r="B2292" s="379" t="s">
        <v>4650</v>
      </c>
      <c r="C2292" s="366" t="s">
        <v>4651</v>
      </c>
      <c r="D2292" s="381" t="s">
        <v>796</v>
      </c>
      <c r="E2292" s="777" t="s">
        <v>15835</v>
      </c>
    </row>
    <row r="2293" spans="2:5" customFormat="1">
      <c r="B2293" s="379" t="s">
        <v>4652</v>
      </c>
      <c r="C2293" s="366" t="s">
        <v>4653</v>
      </c>
      <c r="D2293" s="381" t="s">
        <v>796</v>
      </c>
      <c r="E2293" s="777" t="s">
        <v>15835</v>
      </c>
    </row>
    <row r="2294" spans="2:5" customFormat="1">
      <c r="B2294" s="379" t="s">
        <v>4654</v>
      </c>
      <c r="C2294" s="366" t="s">
        <v>4655</v>
      </c>
      <c r="D2294" s="381" t="s">
        <v>796</v>
      </c>
      <c r="E2294" s="777" t="s">
        <v>15835</v>
      </c>
    </row>
    <row r="2295" spans="2:5" customFormat="1">
      <c r="B2295" s="379" t="s">
        <v>4656</v>
      </c>
      <c r="C2295" s="366" t="s">
        <v>4657</v>
      </c>
      <c r="D2295" s="381" t="s">
        <v>796</v>
      </c>
      <c r="E2295" s="777" t="s">
        <v>15835</v>
      </c>
    </row>
    <row r="2296" spans="2:5" customFormat="1">
      <c r="B2296" s="379" t="s">
        <v>4658</v>
      </c>
      <c r="C2296" s="366" t="s">
        <v>4659</v>
      </c>
      <c r="D2296" s="381" t="s">
        <v>796</v>
      </c>
      <c r="E2296" s="777" t="s">
        <v>15835</v>
      </c>
    </row>
    <row r="2297" spans="2:5" customFormat="1">
      <c r="B2297" s="379" t="s">
        <v>4660</v>
      </c>
      <c r="C2297" s="366" t="s">
        <v>4661</v>
      </c>
      <c r="D2297" s="381" t="s">
        <v>796</v>
      </c>
      <c r="E2297" s="777" t="s">
        <v>15835</v>
      </c>
    </row>
    <row r="2298" spans="2:5" customFormat="1">
      <c r="B2298" s="379" t="s">
        <v>4662</v>
      </c>
      <c r="C2298" s="366" t="s">
        <v>1836</v>
      </c>
      <c r="D2298" s="381" t="s">
        <v>796</v>
      </c>
      <c r="E2298" s="777" t="s">
        <v>15835</v>
      </c>
    </row>
    <row r="2299" spans="2:5" customFormat="1">
      <c r="B2299" s="379" t="s">
        <v>4663</v>
      </c>
      <c r="C2299" s="366" t="s">
        <v>4664</v>
      </c>
      <c r="D2299" s="381" t="s">
        <v>796</v>
      </c>
      <c r="E2299" s="777" t="s">
        <v>15835</v>
      </c>
    </row>
    <row r="2300" spans="2:5" customFormat="1">
      <c r="B2300" s="379" t="s">
        <v>4665</v>
      </c>
      <c r="C2300" s="366" t="s">
        <v>4666</v>
      </c>
      <c r="D2300" s="381" t="s">
        <v>796</v>
      </c>
      <c r="E2300" s="777" t="s">
        <v>15835</v>
      </c>
    </row>
    <row r="2301" spans="2:5" customFormat="1">
      <c r="B2301" s="379" t="s">
        <v>4667</v>
      </c>
      <c r="C2301" s="366" t="s">
        <v>4668</v>
      </c>
      <c r="D2301" s="381" t="s">
        <v>796</v>
      </c>
      <c r="E2301" s="777" t="s">
        <v>15835</v>
      </c>
    </row>
    <row r="2302" spans="2:5" customFormat="1">
      <c r="B2302" s="379" t="s">
        <v>4669</v>
      </c>
      <c r="C2302" s="366" t="s">
        <v>4670</v>
      </c>
      <c r="D2302" s="381" t="s">
        <v>796</v>
      </c>
      <c r="E2302" s="777" t="s">
        <v>15835</v>
      </c>
    </row>
    <row r="2303" spans="2:5" customFormat="1">
      <c r="B2303" s="379" t="s">
        <v>4671</v>
      </c>
      <c r="C2303" s="366" t="s">
        <v>4672</v>
      </c>
      <c r="D2303" s="381" t="s">
        <v>796</v>
      </c>
      <c r="E2303" s="777" t="s">
        <v>15835</v>
      </c>
    </row>
    <row r="2304" spans="2:5" customFormat="1">
      <c r="B2304" s="379" t="s">
        <v>4673</v>
      </c>
      <c r="C2304" s="366" t="s">
        <v>4674</v>
      </c>
      <c r="D2304" s="381" t="s">
        <v>796</v>
      </c>
      <c r="E2304" s="777" t="s">
        <v>15835</v>
      </c>
    </row>
    <row r="2305" spans="2:5" customFormat="1">
      <c r="B2305" s="379" t="s">
        <v>4675</v>
      </c>
      <c r="C2305" s="366" t="s">
        <v>4676</v>
      </c>
      <c r="D2305" s="381" t="s">
        <v>796</v>
      </c>
      <c r="E2305" s="777" t="s">
        <v>15835</v>
      </c>
    </row>
    <row r="2306" spans="2:5" customFormat="1">
      <c r="B2306" s="379" t="s">
        <v>4677</v>
      </c>
      <c r="C2306" s="366" t="s">
        <v>4678</v>
      </c>
      <c r="D2306" s="381" t="s">
        <v>796</v>
      </c>
      <c r="E2306" s="777" t="s">
        <v>15835</v>
      </c>
    </row>
    <row r="2307" spans="2:5" customFormat="1">
      <c r="B2307" s="379" t="s">
        <v>4679</v>
      </c>
      <c r="C2307" s="366" t="s">
        <v>2315</v>
      </c>
      <c r="D2307" s="381" t="s">
        <v>796</v>
      </c>
      <c r="E2307" s="777" t="s">
        <v>15835</v>
      </c>
    </row>
    <row r="2308" spans="2:5" customFormat="1">
      <c r="B2308" s="379" t="s">
        <v>4680</v>
      </c>
      <c r="C2308" s="366" t="s">
        <v>4681</v>
      </c>
      <c r="D2308" s="381" t="s">
        <v>796</v>
      </c>
      <c r="E2308" s="777" t="s">
        <v>15835</v>
      </c>
    </row>
    <row r="2309" spans="2:5" customFormat="1">
      <c r="B2309" s="379" t="s">
        <v>4682</v>
      </c>
      <c r="C2309" s="366" t="s">
        <v>1252</v>
      </c>
      <c r="D2309" s="381" t="s">
        <v>796</v>
      </c>
      <c r="E2309" s="777" t="s">
        <v>15835</v>
      </c>
    </row>
    <row r="2310" spans="2:5" customFormat="1">
      <c r="B2310" s="379" t="s">
        <v>4683</v>
      </c>
      <c r="C2310" s="366" t="s">
        <v>4684</v>
      </c>
      <c r="D2310" s="381" t="s">
        <v>796</v>
      </c>
      <c r="E2310" s="777" t="s">
        <v>15835</v>
      </c>
    </row>
    <row r="2311" spans="2:5" customFormat="1">
      <c r="B2311" s="379" t="s">
        <v>4685</v>
      </c>
      <c r="C2311" s="366" t="s">
        <v>4686</v>
      </c>
      <c r="D2311" s="381" t="s">
        <v>796</v>
      </c>
      <c r="E2311" s="777" t="s">
        <v>15835</v>
      </c>
    </row>
    <row r="2312" spans="2:5" customFormat="1">
      <c r="B2312" s="379" t="s">
        <v>4687</v>
      </c>
      <c r="C2312" s="366" t="s">
        <v>4688</v>
      </c>
      <c r="D2312" s="381" t="s">
        <v>796</v>
      </c>
      <c r="E2312" s="777" t="s">
        <v>15835</v>
      </c>
    </row>
    <row r="2313" spans="2:5" customFormat="1">
      <c r="B2313" s="379" t="s">
        <v>4689</v>
      </c>
      <c r="C2313" s="366" t="s">
        <v>4690</v>
      </c>
      <c r="D2313" s="381" t="s">
        <v>796</v>
      </c>
      <c r="E2313" s="777" t="s">
        <v>15835</v>
      </c>
    </row>
    <row r="2314" spans="2:5" customFormat="1">
      <c r="B2314" s="379" t="s">
        <v>4691</v>
      </c>
      <c r="C2314" s="366" t="s">
        <v>4692</v>
      </c>
      <c r="D2314" s="381" t="s">
        <v>796</v>
      </c>
      <c r="E2314" s="777" t="s">
        <v>15835</v>
      </c>
    </row>
    <row r="2315" spans="2:5" customFormat="1">
      <c r="B2315" s="379" t="s">
        <v>4693</v>
      </c>
      <c r="C2315" s="366" t="s">
        <v>4694</v>
      </c>
      <c r="D2315" s="381" t="s">
        <v>796</v>
      </c>
      <c r="E2315" s="777" t="s">
        <v>15835</v>
      </c>
    </row>
    <row r="2316" spans="2:5" customFormat="1">
      <c r="B2316" s="379" t="s">
        <v>4695</v>
      </c>
      <c r="C2316" s="366" t="s">
        <v>4696</v>
      </c>
      <c r="D2316" s="381" t="s">
        <v>796</v>
      </c>
      <c r="E2316" s="777" t="s">
        <v>15835</v>
      </c>
    </row>
    <row r="2317" spans="2:5" customFormat="1">
      <c r="B2317" s="379" t="s">
        <v>4697</v>
      </c>
      <c r="C2317" s="366" t="s">
        <v>4698</v>
      </c>
      <c r="D2317" s="381" t="s">
        <v>796</v>
      </c>
      <c r="E2317" s="777" t="s">
        <v>15835</v>
      </c>
    </row>
    <row r="2318" spans="2:5" customFormat="1">
      <c r="B2318" s="379" t="s">
        <v>4699</v>
      </c>
      <c r="C2318" s="366" t="s">
        <v>4700</v>
      </c>
      <c r="D2318" s="381" t="s">
        <v>796</v>
      </c>
      <c r="E2318" s="777" t="s">
        <v>15835</v>
      </c>
    </row>
    <row r="2319" spans="2:5" customFormat="1">
      <c r="B2319" s="379" t="s">
        <v>4701</v>
      </c>
      <c r="C2319" s="366" t="s">
        <v>4702</v>
      </c>
      <c r="D2319" s="381" t="s">
        <v>796</v>
      </c>
      <c r="E2319" s="777" t="s">
        <v>15835</v>
      </c>
    </row>
    <row r="2320" spans="2:5" customFormat="1">
      <c r="B2320" s="379" t="s">
        <v>4703</v>
      </c>
      <c r="C2320" s="366" t="s">
        <v>4704</v>
      </c>
      <c r="D2320" s="381" t="s">
        <v>796</v>
      </c>
      <c r="E2320" s="777" t="s">
        <v>15835</v>
      </c>
    </row>
    <row r="2321" spans="2:5" customFormat="1">
      <c r="B2321" s="379" t="s">
        <v>4705</v>
      </c>
      <c r="C2321" s="366" t="s">
        <v>4706</v>
      </c>
      <c r="D2321" s="381" t="s">
        <v>796</v>
      </c>
      <c r="E2321" s="777" t="s">
        <v>15835</v>
      </c>
    </row>
    <row r="2322" spans="2:5" customFormat="1">
      <c r="B2322" s="379" t="s">
        <v>4707</v>
      </c>
      <c r="C2322" s="366" t="s">
        <v>4708</v>
      </c>
      <c r="D2322" s="381" t="s">
        <v>796</v>
      </c>
      <c r="E2322" s="777" t="s">
        <v>15835</v>
      </c>
    </row>
    <row r="2323" spans="2:5" customFormat="1">
      <c r="B2323" s="379" t="s">
        <v>4709</v>
      </c>
      <c r="C2323" s="366" t="s">
        <v>4710</v>
      </c>
      <c r="D2323" s="381" t="s">
        <v>796</v>
      </c>
      <c r="E2323" s="777" t="s">
        <v>15835</v>
      </c>
    </row>
    <row r="2324" spans="2:5" customFormat="1">
      <c r="B2324" s="379" t="s">
        <v>4711</v>
      </c>
      <c r="C2324" s="366" t="s">
        <v>4712</v>
      </c>
      <c r="D2324" s="381" t="s">
        <v>796</v>
      </c>
      <c r="E2324" s="777" t="s">
        <v>15835</v>
      </c>
    </row>
    <row r="2325" spans="2:5" customFormat="1">
      <c r="B2325" s="379" t="s">
        <v>4713</v>
      </c>
      <c r="C2325" s="366" t="s">
        <v>1253</v>
      </c>
      <c r="D2325" s="381" t="s">
        <v>796</v>
      </c>
      <c r="E2325" s="777" t="s">
        <v>15835</v>
      </c>
    </row>
    <row r="2326" spans="2:5" customFormat="1">
      <c r="B2326" s="379" t="s">
        <v>4714</v>
      </c>
      <c r="C2326" s="366" t="s">
        <v>4715</v>
      </c>
      <c r="D2326" s="381" t="s">
        <v>796</v>
      </c>
      <c r="E2326" s="777" t="s">
        <v>15835</v>
      </c>
    </row>
    <row r="2327" spans="2:5" customFormat="1">
      <c r="B2327" s="379" t="s">
        <v>4716</v>
      </c>
      <c r="C2327" s="366" t="s">
        <v>4717</v>
      </c>
      <c r="D2327" s="381" t="s">
        <v>796</v>
      </c>
      <c r="E2327" s="777" t="s">
        <v>15835</v>
      </c>
    </row>
    <row r="2328" spans="2:5" customFormat="1">
      <c r="B2328" s="379" t="s">
        <v>4718</v>
      </c>
      <c r="C2328" s="366" t="s">
        <v>4719</v>
      </c>
      <c r="D2328" s="381" t="s">
        <v>796</v>
      </c>
      <c r="E2328" s="777" t="s">
        <v>15835</v>
      </c>
    </row>
    <row r="2329" spans="2:5" customFormat="1">
      <c r="B2329" s="379" t="s">
        <v>4720</v>
      </c>
      <c r="C2329" s="366" t="s">
        <v>4721</v>
      </c>
      <c r="D2329" s="381" t="s">
        <v>796</v>
      </c>
      <c r="E2329" s="777" t="s">
        <v>15835</v>
      </c>
    </row>
    <row r="2330" spans="2:5" customFormat="1">
      <c r="B2330" s="379" t="s">
        <v>4722</v>
      </c>
      <c r="C2330" s="366" t="s">
        <v>4723</v>
      </c>
      <c r="D2330" s="381" t="s">
        <v>796</v>
      </c>
      <c r="E2330" s="777" t="s">
        <v>15835</v>
      </c>
    </row>
    <row r="2331" spans="2:5" customFormat="1">
      <c r="B2331" s="379" t="s">
        <v>4724</v>
      </c>
      <c r="C2331" s="366" t="s">
        <v>4725</v>
      </c>
      <c r="D2331" s="381" t="s">
        <v>796</v>
      </c>
      <c r="E2331" s="777" t="s">
        <v>15835</v>
      </c>
    </row>
    <row r="2332" spans="2:5" customFormat="1">
      <c r="B2332" s="379" t="s">
        <v>4726</v>
      </c>
      <c r="C2332" s="366" t="s">
        <v>4727</v>
      </c>
      <c r="D2332" s="381" t="s">
        <v>796</v>
      </c>
      <c r="E2332" s="777" t="s">
        <v>15835</v>
      </c>
    </row>
    <row r="2333" spans="2:5" customFormat="1">
      <c r="B2333" s="379" t="s">
        <v>4728</v>
      </c>
      <c r="C2333" s="366" t="s">
        <v>4729</v>
      </c>
      <c r="D2333" s="381" t="s">
        <v>796</v>
      </c>
      <c r="E2333" s="777" t="s">
        <v>15835</v>
      </c>
    </row>
    <row r="2334" spans="2:5" customFormat="1">
      <c r="B2334" s="379" t="s">
        <v>4730</v>
      </c>
      <c r="C2334" s="366" t="s">
        <v>4731</v>
      </c>
      <c r="D2334" s="381" t="s">
        <v>796</v>
      </c>
      <c r="E2334" s="777" t="s">
        <v>15835</v>
      </c>
    </row>
    <row r="2335" spans="2:5" customFormat="1">
      <c r="B2335" s="379" t="s">
        <v>4732</v>
      </c>
      <c r="C2335" s="366" t="s">
        <v>4733</v>
      </c>
      <c r="D2335" s="381" t="s">
        <v>796</v>
      </c>
      <c r="E2335" s="777" t="s">
        <v>15835</v>
      </c>
    </row>
    <row r="2336" spans="2:5" customFormat="1">
      <c r="B2336" s="379" t="s">
        <v>4734</v>
      </c>
      <c r="C2336" s="366" t="s">
        <v>4735</v>
      </c>
      <c r="D2336" s="381" t="s">
        <v>796</v>
      </c>
      <c r="E2336" s="777" t="s">
        <v>15835</v>
      </c>
    </row>
    <row r="2337" spans="2:5" customFormat="1">
      <c r="B2337" s="379" t="s">
        <v>4736</v>
      </c>
      <c r="C2337" s="366" t="s">
        <v>4737</v>
      </c>
      <c r="D2337" s="381" t="s">
        <v>796</v>
      </c>
      <c r="E2337" s="777" t="s">
        <v>15835</v>
      </c>
    </row>
    <row r="2338" spans="2:5" customFormat="1">
      <c r="B2338" s="379" t="s">
        <v>4738</v>
      </c>
      <c r="C2338" s="366" t="s">
        <v>4739</v>
      </c>
      <c r="D2338" s="381" t="s">
        <v>796</v>
      </c>
      <c r="E2338" s="777" t="s">
        <v>15835</v>
      </c>
    </row>
    <row r="2339" spans="2:5" customFormat="1">
      <c r="B2339" s="379" t="s">
        <v>4740</v>
      </c>
      <c r="C2339" s="366" t="s">
        <v>4741</v>
      </c>
      <c r="D2339" s="381" t="s">
        <v>796</v>
      </c>
      <c r="E2339" s="777" t="s">
        <v>15835</v>
      </c>
    </row>
    <row r="2340" spans="2:5" customFormat="1">
      <c r="B2340" s="379" t="s">
        <v>4742</v>
      </c>
      <c r="C2340" s="366" t="s">
        <v>4743</v>
      </c>
      <c r="D2340" s="381" t="s">
        <v>796</v>
      </c>
      <c r="E2340" s="777" t="s">
        <v>15835</v>
      </c>
    </row>
    <row r="2341" spans="2:5" customFormat="1">
      <c r="B2341" s="379" t="s">
        <v>4744</v>
      </c>
      <c r="C2341" s="366" t="s">
        <v>4745</v>
      </c>
      <c r="D2341" s="381" t="s">
        <v>796</v>
      </c>
      <c r="E2341" s="777" t="s">
        <v>15835</v>
      </c>
    </row>
    <row r="2342" spans="2:5" customFormat="1">
      <c r="B2342" s="379" t="s">
        <v>4746</v>
      </c>
      <c r="C2342" s="366" t="s">
        <v>4747</v>
      </c>
      <c r="D2342" s="381" t="s">
        <v>796</v>
      </c>
      <c r="E2342" s="777" t="s">
        <v>15835</v>
      </c>
    </row>
    <row r="2343" spans="2:5" customFormat="1">
      <c r="B2343" s="379" t="s">
        <v>4748</v>
      </c>
      <c r="C2343" s="366" t="s">
        <v>4749</v>
      </c>
      <c r="D2343" s="381" t="s">
        <v>796</v>
      </c>
      <c r="E2343" s="777" t="s">
        <v>15835</v>
      </c>
    </row>
    <row r="2344" spans="2:5" customFormat="1">
      <c r="B2344" s="379" t="s">
        <v>4750</v>
      </c>
      <c r="C2344" s="366" t="s">
        <v>4751</v>
      </c>
      <c r="D2344" s="381" t="s">
        <v>796</v>
      </c>
      <c r="E2344" s="777" t="s">
        <v>15835</v>
      </c>
    </row>
    <row r="2345" spans="2:5" customFormat="1">
      <c r="B2345" s="379" t="s">
        <v>4752</v>
      </c>
      <c r="C2345" s="366" t="s">
        <v>4753</v>
      </c>
      <c r="D2345" s="381" t="s">
        <v>796</v>
      </c>
      <c r="E2345" s="777" t="s">
        <v>15835</v>
      </c>
    </row>
    <row r="2346" spans="2:5" customFormat="1">
      <c r="B2346" s="379" t="s">
        <v>4754</v>
      </c>
      <c r="C2346" s="366" t="s">
        <v>4755</v>
      </c>
      <c r="D2346" s="381" t="s">
        <v>796</v>
      </c>
      <c r="E2346" s="777" t="s">
        <v>15835</v>
      </c>
    </row>
    <row r="2347" spans="2:5" customFormat="1">
      <c r="B2347" s="379" t="s">
        <v>4756</v>
      </c>
      <c r="C2347" s="366" t="s">
        <v>4757</v>
      </c>
      <c r="D2347" s="381" t="s">
        <v>796</v>
      </c>
      <c r="E2347" s="777" t="s">
        <v>15835</v>
      </c>
    </row>
    <row r="2348" spans="2:5" customFormat="1">
      <c r="B2348" s="379" t="s">
        <v>4758</v>
      </c>
      <c r="C2348" s="366" t="s">
        <v>4759</v>
      </c>
      <c r="D2348" s="381" t="s">
        <v>796</v>
      </c>
      <c r="E2348" s="777" t="s">
        <v>15835</v>
      </c>
    </row>
    <row r="2349" spans="2:5" customFormat="1">
      <c r="B2349" s="379" t="s">
        <v>4760</v>
      </c>
      <c r="C2349" s="366" t="s">
        <v>4761</v>
      </c>
      <c r="D2349" s="381" t="s">
        <v>796</v>
      </c>
      <c r="E2349" s="777" t="s">
        <v>15835</v>
      </c>
    </row>
    <row r="2350" spans="2:5" customFormat="1">
      <c r="B2350" s="379" t="s">
        <v>4762</v>
      </c>
      <c r="C2350" s="366" t="s">
        <v>4763</v>
      </c>
      <c r="D2350" s="381" t="s">
        <v>796</v>
      </c>
      <c r="E2350" s="777" t="s">
        <v>15835</v>
      </c>
    </row>
    <row r="2351" spans="2:5" customFormat="1">
      <c r="B2351" s="379" t="s">
        <v>4764</v>
      </c>
      <c r="C2351" s="366" t="s">
        <v>4765</v>
      </c>
      <c r="D2351" s="381" t="s">
        <v>796</v>
      </c>
      <c r="E2351" s="777" t="s">
        <v>15835</v>
      </c>
    </row>
    <row r="2352" spans="2:5" customFormat="1">
      <c r="B2352" s="379" t="s">
        <v>4766</v>
      </c>
      <c r="C2352" s="366" t="s">
        <v>4767</v>
      </c>
      <c r="D2352" s="381" t="s">
        <v>796</v>
      </c>
      <c r="E2352" s="777" t="s">
        <v>15835</v>
      </c>
    </row>
    <row r="2353" spans="2:5" customFormat="1">
      <c r="B2353" s="379" t="s">
        <v>4768</v>
      </c>
      <c r="C2353" s="366" t="s">
        <v>4769</v>
      </c>
      <c r="D2353" s="381" t="s">
        <v>796</v>
      </c>
      <c r="E2353" s="777" t="s">
        <v>15835</v>
      </c>
    </row>
    <row r="2354" spans="2:5" customFormat="1">
      <c r="B2354" s="379" t="s">
        <v>4770</v>
      </c>
      <c r="C2354" s="366" t="s">
        <v>4771</v>
      </c>
      <c r="D2354" s="381" t="s">
        <v>796</v>
      </c>
      <c r="E2354" s="777" t="s">
        <v>15835</v>
      </c>
    </row>
    <row r="2355" spans="2:5" customFormat="1">
      <c r="B2355" s="379" t="s">
        <v>4772</v>
      </c>
      <c r="C2355" s="366" t="s">
        <v>4773</v>
      </c>
      <c r="D2355" s="381" t="s">
        <v>796</v>
      </c>
      <c r="E2355" s="777" t="s">
        <v>15835</v>
      </c>
    </row>
    <row r="2356" spans="2:5" customFormat="1">
      <c r="B2356" s="379" t="s">
        <v>4774</v>
      </c>
      <c r="C2356" s="366" t="s">
        <v>4775</v>
      </c>
      <c r="D2356" s="381" t="s">
        <v>796</v>
      </c>
      <c r="E2356" s="777" t="s">
        <v>15835</v>
      </c>
    </row>
    <row r="2357" spans="2:5" customFormat="1">
      <c r="B2357" s="379" t="s">
        <v>4776</v>
      </c>
      <c r="C2357" s="366" t="s">
        <v>4777</v>
      </c>
      <c r="D2357" s="381" t="s">
        <v>796</v>
      </c>
      <c r="E2357" s="777" t="s">
        <v>15835</v>
      </c>
    </row>
    <row r="2358" spans="2:5" customFormat="1">
      <c r="B2358" s="379" t="s">
        <v>4778</v>
      </c>
      <c r="C2358" s="366" t="s">
        <v>4779</v>
      </c>
      <c r="D2358" s="381" t="s">
        <v>796</v>
      </c>
      <c r="E2358" s="777" t="s">
        <v>15835</v>
      </c>
    </row>
    <row r="2359" spans="2:5" customFormat="1">
      <c r="B2359" s="379" t="s">
        <v>4780</v>
      </c>
      <c r="C2359" s="366" t="s">
        <v>4781</v>
      </c>
      <c r="D2359" s="381" t="s">
        <v>796</v>
      </c>
      <c r="E2359" s="777" t="s">
        <v>15835</v>
      </c>
    </row>
    <row r="2360" spans="2:5" customFormat="1">
      <c r="B2360" s="379" t="s">
        <v>4782</v>
      </c>
      <c r="C2360" s="366" t="s">
        <v>4783</v>
      </c>
      <c r="D2360" s="381" t="s">
        <v>796</v>
      </c>
      <c r="E2360" s="777" t="s">
        <v>15835</v>
      </c>
    </row>
    <row r="2361" spans="2:5" customFormat="1">
      <c r="B2361" s="379" t="s">
        <v>4784</v>
      </c>
      <c r="C2361" s="366" t="s">
        <v>4785</v>
      </c>
      <c r="D2361" s="381" t="s">
        <v>796</v>
      </c>
      <c r="E2361" s="777" t="s">
        <v>15835</v>
      </c>
    </row>
    <row r="2362" spans="2:5" customFormat="1">
      <c r="B2362" s="379" t="s">
        <v>4786</v>
      </c>
      <c r="C2362" s="366" t="s">
        <v>4787</v>
      </c>
      <c r="D2362" s="381" t="s">
        <v>796</v>
      </c>
      <c r="E2362" s="777" t="s">
        <v>15835</v>
      </c>
    </row>
    <row r="2363" spans="2:5" customFormat="1">
      <c r="B2363" s="379" t="s">
        <v>4788</v>
      </c>
      <c r="C2363" s="366" t="s">
        <v>4789</v>
      </c>
      <c r="D2363" s="381" t="s">
        <v>796</v>
      </c>
      <c r="E2363" s="777" t="s">
        <v>15835</v>
      </c>
    </row>
    <row r="2364" spans="2:5" customFormat="1">
      <c r="B2364" s="379" t="s">
        <v>4790</v>
      </c>
      <c r="C2364" s="366" t="s">
        <v>4791</v>
      </c>
      <c r="D2364" s="381" t="s">
        <v>796</v>
      </c>
      <c r="E2364" s="777" t="s">
        <v>15835</v>
      </c>
    </row>
    <row r="2365" spans="2:5" customFormat="1">
      <c r="B2365" s="379" t="s">
        <v>4792</v>
      </c>
      <c r="C2365" s="366" t="s">
        <v>4793</v>
      </c>
      <c r="D2365" s="381" t="s">
        <v>796</v>
      </c>
      <c r="E2365" s="777" t="s">
        <v>15835</v>
      </c>
    </row>
    <row r="2366" spans="2:5" customFormat="1">
      <c r="B2366" s="379" t="s">
        <v>4794</v>
      </c>
      <c r="C2366" s="366" t="s">
        <v>4795</v>
      </c>
      <c r="D2366" s="381" t="s">
        <v>796</v>
      </c>
      <c r="E2366" s="777" t="s">
        <v>15835</v>
      </c>
    </row>
    <row r="2367" spans="2:5" customFormat="1">
      <c r="B2367" s="379" t="s">
        <v>4796</v>
      </c>
      <c r="C2367" s="366" t="s">
        <v>4797</v>
      </c>
      <c r="D2367" s="381" t="s">
        <v>796</v>
      </c>
      <c r="E2367" s="777" t="s">
        <v>15835</v>
      </c>
    </row>
    <row r="2368" spans="2:5" customFormat="1">
      <c r="B2368" s="379" t="s">
        <v>4798</v>
      </c>
      <c r="C2368" s="366" t="s">
        <v>4799</v>
      </c>
      <c r="D2368" s="381" t="s">
        <v>796</v>
      </c>
      <c r="E2368" s="777" t="s">
        <v>15835</v>
      </c>
    </row>
    <row r="2369" spans="2:5" customFormat="1">
      <c r="B2369" s="379" t="s">
        <v>4800</v>
      </c>
      <c r="C2369" s="366" t="s">
        <v>4801</v>
      </c>
      <c r="D2369" s="381" t="s">
        <v>796</v>
      </c>
      <c r="E2369" s="777" t="s">
        <v>15835</v>
      </c>
    </row>
    <row r="2370" spans="2:5" customFormat="1">
      <c r="B2370" s="379" t="s">
        <v>4802</v>
      </c>
      <c r="C2370" s="366" t="s">
        <v>4803</v>
      </c>
      <c r="D2370" s="381" t="s">
        <v>796</v>
      </c>
      <c r="E2370" s="777" t="s">
        <v>15835</v>
      </c>
    </row>
    <row r="2371" spans="2:5" customFormat="1">
      <c r="B2371" s="379" t="s">
        <v>4804</v>
      </c>
      <c r="C2371" s="366" t="s">
        <v>4805</v>
      </c>
      <c r="D2371" s="381" t="s">
        <v>796</v>
      </c>
      <c r="E2371" s="777" t="s">
        <v>15835</v>
      </c>
    </row>
    <row r="2372" spans="2:5" customFormat="1">
      <c r="B2372" s="379" t="s">
        <v>4806</v>
      </c>
      <c r="C2372" s="366" t="s">
        <v>4807</v>
      </c>
      <c r="D2372" s="381" t="s">
        <v>796</v>
      </c>
      <c r="E2372" s="777" t="s">
        <v>15835</v>
      </c>
    </row>
    <row r="2373" spans="2:5" customFormat="1">
      <c r="B2373" s="379" t="s">
        <v>4808</v>
      </c>
      <c r="C2373" s="366" t="s">
        <v>4809</v>
      </c>
      <c r="D2373" s="381" t="s">
        <v>796</v>
      </c>
      <c r="E2373" s="777" t="s">
        <v>15835</v>
      </c>
    </row>
    <row r="2374" spans="2:5" customFormat="1">
      <c r="B2374" s="379" t="s">
        <v>4810</v>
      </c>
      <c r="C2374" s="366" t="s">
        <v>4811</v>
      </c>
      <c r="D2374" s="381" t="s">
        <v>796</v>
      </c>
      <c r="E2374" s="777" t="s">
        <v>15835</v>
      </c>
    </row>
    <row r="2375" spans="2:5" customFormat="1">
      <c r="B2375" s="379" t="s">
        <v>4812</v>
      </c>
      <c r="C2375" s="366" t="s">
        <v>4813</v>
      </c>
      <c r="D2375" s="381" t="s">
        <v>796</v>
      </c>
      <c r="E2375" s="777" t="s">
        <v>15835</v>
      </c>
    </row>
    <row r="2376" spans="2:5" customFormat="1">
      <c r="B2376" s="379" t="s">
        <v>4814</v>
      </c>
      <c r="C2376" s="366" t="s">
        <v>4815</v>
      </c>
      <c r="D2376" s="381" t="s">
        <v>796</v>
      </c>
      <c r="E2376" s="777" t="s">
        <v>15835</v>
      </c>
    </row>
    <row r="2377" spans="2:5" customFormat="1">
      <c r="B2377" s="379" t="s">
        <v>4816</v>
      </c>
      <c r="C2377" s="366" t="s">
        <v>4817</v>
      </c>
      <c r="D2377" s="381" t="s">
        <v>796</v>
      </c>
      <c r="E2377" s="777" t="s">
        <v>15835</v>
      </c>
    </row>
    <row r="2378" spans="2:5" customFormat="1">
      <c r="B2378" s="379" t="s">
        <v>4818</v>
      </c>
      <c r="C2378" s="366" t="s">
        <v>4819</v>
      </c>
      <c r="D2378" s="381" t="s">
        <v>796</v>
      </c>
      <c r="E2378" s="777" t="s">
        <v>15835</v>
      </c>
    </row>
    <row r="2379" spans="2:5" customFormat="1">
      <c r="B2379" s="379" t="s">
        <v>4820</v>
      </c>
      <c r="C2379" s="366" t="s">
        <v>4821</v>
      </c>
      <c r="D2379" s="381" t="s">
        <v>796</v>
      </c>
      <c r="E2379" s="777" t="s">
        <v>15835</v>
      </c>
    </row>
    <row r="2380" spans="2:5" customFormat="1">
      <c r="B2380" s="379" t="s">
        <v>4822</v>
      </c>
      <c r="C2380" s="366" t="s">
        <v>4823</v>
      </c>
      <c r="D2380" s="381" t="s">
        <v>796</v>
      </c>
      <c r="E2380" s="777" t="s">
        <v>15835</v>
      </c>
    </row>
    <row r="2381" spans="2:5" customFormat="1">
      <c r="B2381" s="379" t="s">
        <v>4824</v>
      </c>
      <c r="C2381" s="366" t="s">
        <v>4825</v>
      </c>
      <c r="D2381" s="381" t="s">
        <v>796</v>
      </c>
      <c r="E2381" s="777" t="s">
        <v>15835</v>
      </c>
    </row>
    <row r="2382" spans="2:5" customFormat="1">
      <c r="B2382" s="379" t="s">
        <v>4826</v>
      </c>
      <c r="C2382" s="366" t="s">
        <v>4827</v>
      </c>
      <c r="D2382" s="381" t="s">
        <v>796</v>
      </c>
      <c r="E2382" s="777" t="s">
        <v>15835</v>
      </c>
    </row>
    <row r="2383" spans="2:5" customFormat="1">
      <c r="B2383" s="379" t="s">
        <v>4828</v>
      </c>
      <c r="C2383" s="366" t="s">
        <v>4829</v>
      </c>
      <c r="D2383" s="381" t="s">
        <v>796</v>
      </c>
      <c r="E2383" s="777" t="s">
        <v>15835</v>
      </c>
    </row>
    <row r="2384" spans="2:5" customFormat="1">
      <c r="B2384" s="379" t="s">
        <v>4830</v>
      </c>
      <c r="C2384" s="366" t="s">
        <v>4831</v>
      </c>
      <c r="D2384" s="381" t="s">
        <v>796</v>
      </c>
      <c r="E2384" s="777" t="s">
        <v>15835</v>
      </c>
    </row>
    <row r="2385" spans="2:5" customFormat="1">
      <c r="B2385" s="379" t="s">
        <v>4832</v>
      </c>
      <c r="C2385" s="366" t="s">
        <v>4833</v>
      </c>
      <c r="D2385" s="381" t="s">
        <v>796</v>
      </c>
      <c r="E2385" s="777" t="s">
        <v>15835</v>
      </c>
    </row>
    <row r="2386" spans="2:5" customFormat="1">
      <c r="B2386" s="379" t="s">
        <v>4834</v>
      </c>
      <c r="C2386" s="366" t="s">
        <v>4835</v>
      </c>
      <c r="D2386" s="381" t="s">
        <v>796</v>
      </c>
      <c r="E2386" s="777" t="s">
        <v>15835</v>
      </c>
    </row>
    <row r="2387" spans="2:5" customFormat="1">
      <c r="B2387" s="379" t="s">
        <v>4836</v>
      </c>
      <c r="C2387" s="366" t="s">
        <v>4837</v>
      </c>
      <c r="D2387" s="381" t="s">
        <v>796</v>
      </c>
      <c r="E2387" s="777" t="s">
        <v>15835</v>
      </c>
    </row>
    <row r="2388" spans="2:5" customFormat="1">
      <c r="B2388" s="379" t="s">
        <v>4838</v>
      </c>
      <c r="C2388" s="366" t="s">
        <v>4839</v>
      </c>
      <c r="D2388" s="381" t="s">
        <v>796</v>
      </c>
      <c r="E2388" s="777" t="s">
        <v>15835</v>
      </c>
    </row>
    <row r="2389" spans="2:5" customFormat="1">
      <c r="B2389" s="379" t="s">
        <v>4840</v>
      </c>
      <c r="C2389" s="366" t="s">
        <v>4841</v>
      </c>
      <c r="D2389" s="381" t="s">
        <v>796</v>
      </c>
      <c r="E2389" s="777" t="s">
        <v>15835</v>
      </c>
    </row>
    <row r="2390" spans="2:5" customFormat="1">
      <c r="B2390" s="379" t="s">
        <v>4842</v>
      </c>
      <c r="C2390" s="366" t="s">
        <v>4843</v>
      </c>
      <c r="D2390" s="381" t="s">
        <v>796</v>
      </c>
      <c r="E2390" s="777" t="s">
        <v>15835</v>
      </c>
    </row>
    <row r="2391" spans="2:5" customFormat="1">
      <c r="B2391" s="379" t="s">
        <v>4844</v>
      </c>
      <c r="C2391" s="366" t="s">
        <v>4845</v>
      </c>
      <c r="D2391" s="381" t="s">
        <v>796</v>
      </c>
      <c r="E2391" s="777" t="s">
        <v>15835</v>
      </c>
    </row>
    <row r="2392" spans="2:5" customFormat="1">
      <c r="B2392" s="379" t="s">
        <v>4846</v>
      </c>
      <c r="C2392" s="366" t="s">
        <v>4847</v>
      </c>
      <c r="D2392" s="381" t="s">
        <v>796</v>
      </c>
      <c r="E2392" s="777" t="s">
        <v>15835</v>
      </c>
    </row>
    <row r="2393" spans="2:5" customFormat="1">
      <c r="B2393" s="379" t="s">
        <v>4848</v>
      </c>
      <c r="C2393" s="366" t="s">
        <v>4849</v>
      </c>
      <c r="D2393" s="381" t="s">
        <v>796</v>
      </c>
      <c r="E2393" s="777" t="s">
        <v>15835</v>
      </c>
    </row>
    <row r="2394" spans="2:5" customFormat="1">
      <c r="B2394" s="379" t="s">
        <v>4850</v>
      </c>
      <c r="C2394" s="366" t="s">
        <v>4851</v>
      </c>
      <c r="D2394" s="381" t="s">
        <v>796</v>
      </c>
      <c r="E2394" s="777" t="s">
        <v>15835</v>
      </c>
    </row>
    <row r="2395" spans="2:5" customFormat="1">
      <c r="B2395" s="379" t="s">
        <v>4852</v>
      </c>
      <c r="C2395" s="366" t="s">
        <v>4853</v>
      </c>
      <c r="D2395" s="381" t="s">
        <v>796</v>
      </c>
      <c r="E2395" s="777" t="s">
        <v>15835</v>
      </c>
    </row>
    <row r="2396" spans="2:5" customFormat="1">
      <c r="B2396" s="379" t="s">
        <v>4854</v>
      </c>
      <c r="C2396" s="366" t="s">
        <v>4855</v>
      </c>
      <c r="D2396" s="381" t="s">
        <v>796</v>
      </c>
      <c r="E2396" s="777" t="s">
        <v>15835</v>
      </c>
    </row>
    <row r="2397" spans="2:5" customFormat="1">
      <c r="B2397" s="379" t="s">
        <v>4856</v>
      </c>
      <c r="C2397" s="366" t="s">
        <v>4857</v>
      </c>
      <c r="D2397" s="381" t="s">
        <v>796</v>
      </c>
      <c r="E2397" s="777" t="s">
        <v>15835</v>
      </c>
    </row>
    <row r="2398" spans="2:5" customFormat="1">
      <c r="B2398" s="379" t="s">
        <v>4858</v>
      </c>
      <c r="C2398" s="366" t="s">
        <v>4859</v>
      </c>
      <c r="D2398" s="381" t="s">
        <v>796</v>
      </c>
      <c r="E2398" s="777" t="s">
        <v>15835</v>
      </c>
    </row>
    <row r="2399" spans="2:5" customFormat="1">
      <c r="B2399" s="379" t="s">
        <v>4860</v>
      </c>
      <c r="C2399" s="366" t="s">
        <v>4861</v>
      </c>
      <c r="D2399" s="381" t="s">
        <v>796</v>
      </c>
      <c r="E2399" s="777" t="s">
        <v>15835</v>
      </c>
    </row>
    <row r="2400" spans="2:5" customFormat="1">
      <c r="B2400" s="379" t="s">
        <v>4862</v>
      </c>
      <c r="C2400" s="366" t="s">
        <v>4863</v>
      </c>
      <c r="D2400" s="381" t="s">
        <v>796</v>
      </c>
      <c r="E2400" s="777" t="s">
        <v>15835</v>
      </c>
    </row>
    <row r="2401" spans="2:5" customFormat="1">
      <c r="B2401" s="379" t="s">
        <v>4864</v>
      </c>
      <c r="C2401" s="366" t="s">
        <v>4865</v>
      </c>
      <c r="D2401" s="381" t="s">
        <v>796</v>
      </c>
      <c r="E2401" s="777" t="s">
        <v>15835</v>
      </c>
    </row>
    <row r="2402" spans="2:5" customFormat="1">
      <c r="B2402" s="379" t="s">
        <v>4866</v>
      </c>
      <c r="C2402" s="366" t="s">
        <v>4867</v>
      </c>
      <c r="D2402" s="381" t="s">
        <v>796</v>
      </c>
      <c r="E2402" s="777" t="s">
        <v>15835</v>
      </c>
    </row>
    <row r="2403" spans="2:5" customFormat="1">
      <c r="B2403" s="379" t="s">
        <v>4868</v>
      </c>
      <c r="C2403" s="366" t="s">
        <v>4869</v>
      </c>
      <c r="D2403" s="381" t="s">
        <v>796</v>
      </c>
      <c r="E2403" s="777" t="s">
        <v>15835</v>
      </c>
    </row>
    <row r="2404" spans="2:5" customFormat="1">
      <c r="B2404" s="379" t="s">
        <v>4870</v>
      </c>
      <c r="C2404" s="366" t="s">
        <v>4871</v>
      </c>
      <c r="D2404" s="381" t="s">
        <v>796</v>
      </c>
      <c r="E2404" s="777" t="s">
        <v>15835</v>
      </c>
    </row>
    <row r="2405" spans="2:5" customFormat="1">
      <c r="B2405" s="379" t="s">
        <v>4872</v>
      </c>
      <c r="C2405" s="366" t="s">
        <v>4873</v>
      </c>
      <c r="D2405" s="381" t="s">
        <v>796</v>
      </c>
      <c r="E2405" s="777" t="s">
        <v>15835</v>
      </c>
    </row>
    <row r="2406" spans="2:5" customFormat="1">
      <c r="B2406" s="379" t="s">
        <v>4874</v>
      </c>
      <c r="C2406" s="366" t="s">
        <v>4875</v>
      </c>
      <c r="D2406" s="381" t="s">
        <v>796</v>
      </c>
      <c r="E2406" s="777" t="s">
        <v>15835</v>
      </c>
    </row>
    <row r="2407" spans="2:5" customFormat="1">
      <c r="B2407" s="379" t="s">
        <v>4876</v>
      </c>
      <c r="C2407" s="366" t="s">
        <v>4877</v>
      </c>
      <c r="D2407" s="381" t="s">
        <v>796</v>
      </c>
      <c r="E2407" s="777" t="s">
        <v>15835</v>
      </c>
    </row>
    <row r="2408" spans="2:5" customFormat="1">
      <c r="B2408" s="379" t="s">
        <v>4878</v>
      </c>
      <c r="C2408" s="366" t="s">
        <v>4879</v>
      </c>
      <c r="D2408" s="381" t="s">
        <v>796</v>
      </c>
      <c r="E2408" s="777" t="s">
        <v>15835</v>
      </c>
    </row>
    <row r="2409" spans="2:5" customFormat="1">
      <c r="B2409" s="379" t="s">
        <v>4880</v>
      </c>
      <c r="C2409" s="366" t="s">
        <v>4881</v>
      </c>
      <c r="D2409" s="381" t="s">
        <v>796</v>
      </c>
      <c r="E2409" s="777" t="s">
        <v>15835</v>
      </c>
    </row>
    <row r="2410" spans="2:5" customFormat="1">
      <c r="B2410" s="379" t="s">
        <v>4882</v>
      </c>
      <c r="C2410" s="366" t="s">
        <v>4883</v>
      </c>
      <c r="D2410" s="381" t="s">
        <v>796</v>
      </c>
      <c r="E2410" s="777" t="s">
        <v>15835</v>
      </c>
    </row>
    <row r="2411" spans="2:5" customFormat="1">
      <c r="B2411" s="379" t="s">
        <v>4884</v>
      </c>
      <c r="C2411" s="366" t="s">
        <v>4885</v>
      </c>
      <c r="D2411" s="381" t="s">
        <v>796</v>
      </c>
      <c r="E2411" s="777" t="s">
        <v>15835</v>
      </c>
    </row>
    <row r="2412" spans="2:5" customFormat="1">
      <c r="B2412" s="379" t="s">
        <v>4886</v>
      </c>
      <c r="C2412" s="366" t="s">
        <v>4887</v>
      </c>
      <c r="D2412" s="381" t="s">
        <v>796</v>
      </c>
      <c r="E2412" s="777" t="s">
        <v>15835</v>
      </c>
    </row>
    <row r="2413" spans="2:5" customFormat="1">
      <c r="B2413" s="379" t="s">
        <v>4888</v>
      </c>
      <c r="C2413" s="366" t="s">
        <v>4889</v>
      </c>
      <c r="D2413" s="381" t="s">
        <v>796</v>
      </c>
      <c r="E2413" s="777" t="s">
        <v>15835</v>
      </c>
    </row>
    <row r="2414" spans="2:5" customFormat="1">
      <c r="B2414" s="379" t="s">
        <v>4890</v>
      </c>
      <c r="C2414" s="366" t="s">
        <v>4891</v>
      </c>
      <c r="D2414" s="381" t="s">
        <v>796</v>
      </c>
      <c r="E2414" s="777" t="s">
        <v>15835</v>
      </c>
    </row>
    <row r="2415" spans="2:5" customFormat="1">
      <c r="B2415" s="379" t="s">
        <v>4892</v>
      </c>
      <c r="C2415" s="366" t="s">
        <v>4893</v>
      </c>
      <c r="D2415" s="381" t="s">
        <v>796</v>
      </c>
      <c r="E2415" s="777" t="s">
        <v>15835</v>
      </c>
    </row>
    <row r="2416" spans="2:5" customFormat="1">
      <c r="B2416" s="379" t="s">
        <v>4894</v>
      </c>
      <c r="C2416" s="366" t="s">
        <v>4895</v>
      </c>
      <c r="D2416" s="381" t="s">
        <v>796</v>
      </c>
      <c r="E2416" s="777" t="s">
        <v>15835</v>
      </c>
    </row>
    <row r="2417" spans="2:5" customFormat="1">
      <c r="B2417" s="379" t="s">
        <v>4896</v>
      </c>
      <c r="C2417" s="366" t="s">
        <v>4897</v>
      </c>
      <c r="D2417" s="381" t="s">
        <v>796</v>
      </c>
      <c r="E2417" s="777" t="s">
        <v>15835</v>
      </c>
    </row>
    <row r="2418" spans="2:5" customFormat="1">
      <c r="B2418" s="379" t="s">
        <v>4898</v>
      </c>
      <c r="C2418" s="366" t="s">
        <v>4899</v>
      </c>
      <c r="D2418" s="381" t="s">
        <v>796</v>
      </c>
      <c r="E2418" s="777" t="s">
        <v>15835</v>
      </c>
    </row>
    <row r="2419" spans="2:5" customFormat="1">
      <c r="B2419" s="379" t="s">
        <v>4900</v>
      </c>
      <c r="C2419" s="366" t="s">
        <v>4901</v>
      </c>
      <c r="D2419" s="381" t="s">
        <v>796</v>
      </c>
      <c r="E2419" s="777" t="s">
        <v>15835</v>
      </c>
    </row>
    <row r="2420" spans="2:5" customFormat="1">
      <c r="B2420" s="379" t="s">
        <v>4902</v>
      </c>
      <c r="C2420" s="366" t="s">
        <v>4903</v>
      </c>
      <c r="D2420" s="381" t="s">
        <v>796</v>
      </c>
      <c r="E2420" s="777" t="s">
        <v>15835</v>
      </c>
    </row>
    <row r="2421" spans="2:5" customFormat="1">
      <c r="B2421" s="379" t="s">
        <v>4904</v>
      </c>
      <c r="C2421" s="366" t="s">
        <v>4905</v>
      </c>
      <c r="D2421" s="381" t="s">
        <v>796</v>
      </c>
      <c r="E2421" s="777" t="s">
        <v>15835</v>
      </c>
    </row>
    <row r="2422" spans="2:5" customFormat="1">
      <c r="B2422" s="379" t="s">
        <v>4906</v>
      </c>
      <c r="C2422" s="366" t="s">
        <v>4907</v>
      </c>
      <c r="D2422" s="381" t="s">
        <v>796</v>
      </c>
      <c r="E2422" s="777" t="s">
        <v>15835</v>
      </c>
    </row>
    <row r="2423" spans="2:5" customFormat="1">
      <c r="B2423" s="379" t="s">
        <v>4908</v>
      </c>
      <c r="C2423" s="366" t="s">
        <v>4909</v>
      </c>
      <c r="D2423" s="381" t="s">
        <v>796</v>
      </c>
      <c r="E2423" s="777" t="s">
        <v>15835</v>
      </c>
    </row>
    <row r="2424" spans="2:5" customFormat="1">
      <c r="B2424" s="379" t="s">
        <v>4910</v>
      </c>
      <c r="C2424" s="366" t="s">
        <v>4911</v>
      </c>
      <c r="D2424" s="381" t="s">
        <v>796</v>
      </c>
      <c r="E2424" s="777" t="s">
        <v>15835</v>
      </c>
    </row>
    <row r="2425" spans="2:5" customFormat="1">
      <c r="B2425" s="379" t="s">
        <v>4912</v>
      </c>
      <c r="C2425" s="366" t="s">
        <v>4913</v>
      </c>
      <c r="D2425" s="381" t="s">
        <v>796</v>
      </c>
      <c r="E2425" s="777" t="s">
        <v>15835</v>
      </c>
    </row>
    <row r="2426" spans="2:5" customFormat="1">
      <c r="B2426" s="379" t="s">
        <v>4914</v>
      </c>
      <c r="C2426" s="366" t="s">
        <v>4915</v>
      </c>
      <c r="D2426" s="381" t="s">
        <v>796</v>
      </c>
      <c r="E2426" s="777" t="s">
        <v>15835</v>
      </c>
    </row>
    <row r="2427" spans="2:5" customFormat="1">
      <c r="B2427" s="379" t="s">
        <v>4916</v>
      </c>
      <c r="C2427" s="366" t="s">
        <v>4917</v>
      </c>
      <c r="D2427" s="381" t="s">
        <v>796</v>
      </c>
      <c r="E2427" s="777" t="s">
        <v>15835</v>
      </c>
    </row>
    <row r="2428" spans="2:5" customFormat="1">
      <c r="B2428" s="379" t="s">
        <v>4918</v>
      </c>
      <c r="C2428" s="366" t="s">
        <v>4919</v>
      </c>
      <c r="D2428" s="381" t="s">
        <v>796</v>
      </c>
      <c r="E2428" s="777" t="s">
        <v>15835</v>
      </c>
    </row>
    <row r="2429" spans="2:5" customFormat="1">
      <c r="B2429" s="379" t="s">
        <v>4920</v>
      </c>
      <c r="C2429" s="366" t="s">
        <v>4921</v>
      </c>
      <c r="D2429" s="381" t="s">
        <v>796</v>
      </c>
      <c r="E2429" s="777" t="s">
        <v>15835</v>
      </c>
    </row>
    <row r="2430" spans="2:5" customFormat="1">
      <c r="B2430" s="379" t="s">
        <v>4922</v>
      </c>
      <c r="C2430" s="366" t="s">
        <v>4923</v>
      </c>
      <c r="D2430" s="381" t="s">
        <v>796</v>
      </c>
      <c r="E2430" s="777" t="s">
        <v>15835</v>
      </c>
    </row>
    <row r="2431" spans="2:5" customFormat="1">
      <c r="B2431" s="379" t="s">
        <v>4924</v>
      </c>
      <c r="C2431" s="366" t="s">
        <v>4925</v>
      </c>
      <c r="D2431" s="381" t="s">
        <v>796</v>
      </c>
      <c r="E2431" s="777" t="s">
        <v>15835</v>
      </c>
    </row>
    <row r="2432" spans="2:5" customFormat="1">
      <c r="B2432" s="379" t="s">
        <v>4926</v>
      </c>
      <c r="C2432" s="366" t="s">
        <v>4927</v>
      </c>
      <c r="D2432" s="381" t="s">
        <v>796</v>
      </c>
      <c r="E2432" s="777" t="s">
        <v>15835</v>
      </c>
    </row>
    <row r="2433" spans="2:5" customFormat="1">
      <c r="B2433" s="379" t="s">
        <v>4928</v>
      </c>
      <c r="C2433" s="366" t="s">
        <v>4929</v>
      </c>
      <c r="D2433" s="381" t="s">
        <v>796</v>
      </c>
      <c r="E2433" s="777" t="s">
        <v>15835</v>
      </c>
    </row>
    <row r="2434" spans="2:5" customFormat="1">
      <c r="B2434" s="379" t="s">
        <v>4930</v>
      </c>
      <c r="C2434" s="366" t="s">
        <v>4931</v>
      </c>
      <c r="D2434" s="381" t="s">
        <v>796</v>
      </c>
      <c r="E2434" s="777" t="s">
        <v>15835</v>
      </c>
    </row>
    <row r="2435" spans="2:5" customFormat="1">
      <c r="B2435" s="379" t="s">
        <v>4932</v>
      </c>
      <c r="C2435" s="366" t="s">
        <v>4933</v>
      </c>
      <c r="D2435" s="381" t="s">
        <v>796</v>
      </c>
      <c r="E2435" s="777" t="s">
        <v>15835</v>
      </c>
    </row>
    <row r="2436" spans="2:5" customFormat="1">
      <c r="B2436" s="379" t="s">
        <v>4934</v>
      </c>
      <c r="C2436" s="366" t="s">
        <v>4935</v>
      </c>
      <c r="D2436" s="381" t="s">
        <v>796</v>
      </c>
      <c r="E2436" s="777" t="s">
        <v>15835</v>
      </c>
    </row>
    <row r="2437" spans="2:5" customFormat="1">
      <c r="B2437" s="379" t="s">
        <v>4936</v>
      </c>
      <c r="C2437" s="366" t="s">
        <v>4937</v>
      </c>
      <c r="D2437" s="381" t="s">
        <v>796</v>
      </c>
      <c r="E2437" s="777" t="s">
        <v>15835</v>
      </c>
    </row>
    <row r="2438" spans="2:5" customFormat="1">
      <c r="B2438" s="379" t="s">
        <v>4938</v>
      </c>
      <c r="C2438" s="366" t="s">
        <v>4939</v>
      </c>
      <c r="D2438" s="381" t="s">
        <v>796</v>
      </c>
      <c r="E2438" s="777" t="s">
        <v>15835</v>
      </c>
    </row>
    <row r="2439" spans="2:5" customFormat="1">
      <c r="B2439" s="379" t="s">
        <v>4940</v>
      </c>
      <c r="C2439" s="366" t="s">
        <v>4941</v>
      </c>
      <c r="D2439" s="381" t="s">
        <v>796</v>
      </c>
      <c r="E2439" s="777" t="s">
        <v>15835</v>
      </c>
    </row>
    <row r="2440" spans="2:5" customFormat="1">
      <c r="B2440" s="379" t="s">
        <v>4942</v>
      </c>
      <c r="C2440" s="366" t="s">
        <v>4943</v>
      </c>
      <c r="D2440" s="381" t="s">
        <v>796</v>
      </c>
      <c r="E2440" s="777" t="s">
        <v>15835</v>
      </c>
    </row>
    <row r="2441" spans="2:5" customFormat="1">
      <c r="B2441" s="379" t="s">
        <v>4944</v>
      </c>
      <c r="C2441" s="366" t="s">
        <v>4945</v>
      </c>
      <c r="D2441" s="381" t="s">
        <v>796</v>
      </c>
      <c r="E2441" s="777" t="s">
        <v>15835</v>
      </c>
    </row>
    <row r="2442" spans="2:5" customFormat="1">
      <c r="B2442" s="379" t="s">
        <v>4946</v>
      </c>
      <c r="C2442" s="366" t="s">
        <v>4947</v>
      </c>
      <c r="D2442" s="381" t="s">
        <v>796</v>
      </c>
      <c r="E2442" s="777" t="s">
        <v>15835</v>
      </c>
    </row>
    <row r="2443" spans="2:5" customFormat="1">
      <c r="B2443" s="379" t="s">
        <v>4948</v>
      </c>
      <c r="C2443" s="366" t="s">
        <v>4949</v>
      </c>
      <c r="D2443" s="381" t="s">
        <v>796</v>
      </c>
      <c r="E2443" s="777" t="s">
        <v>15835</v>
      </c>
    </row>
    <row r="2444" spans="2:5" customFormat="1">
      <c r="B2444" s="379" t="s">
        <v>4950</v>
      </c>
      <c r="C2444" s="366" t="s">
        <v>4951</v>
      </c>
      <c r="D2444" s="381" t="s">
        <v>796</v>
      </c>
      <c r="E2444" s="777" t="s">
        <v>15835</v>
      </c>
    </row>
    <row r="2445" spans="2:5" customFormat="1">
      <c r="B2445" s="379" t="s">
        <v>4952</v>
      </c>
      <c r="C2445" s="366" t="s">
        <v>4953</v>
      </c>
      <c r="D2445" s="381" t="s">
        <v>796</v>
      </c>
      <c r="E2445" s="777" t="s">
        <v>15835</v>
      </c>
    </row>
    <row r="2446" spans="2:5" customFormat="1">
      <c r="B2446" s="379" t="s">
        <v>4954</v>
      </c>
      <c r="C2446" s="366" t="s">
        <v>4955</v>
      </c>
      <c r="D2446" s="381" t="s">
        <v>796</v>
      </c>
      <c r="E2446" s="777" t="s">
        <v>15835</v>
      </c>
    </row>
    <row r="2447" spans="2:5" customFormat="1">
      <c r="B2447" s="379" t="s">
        <v>4956</v>
      </c>
      <c r="C2447" s="366" t="s">
        <v>4957</v>
      </c>
      <c r="D2447" s="381" t="s">
        <v>796</v>
      </c>
      <c r="E2447" s="777" t="s">
        <v>15835</v>
      </c>
    </row>
    <row r="2448" spans="2:5" customFormat="1">
      <c r="B2448" s="379" t="s">
        <v>4958</v>
      </c>
      <c r="C2448" s="366" t="s">
        <v>4959</v>
      </c>
      <c r="D2448" s="381" t="s">
        <v>796</v>
      </c>
      <c r="E2448" s="777" t="s">
        <v>15835</v>
      </c>
    </row>
    <row r="2449" spans="2:5" customFormat="1">
      <c r="B2449" s="379" t="s">
        <v>4960</v>
      </c>
      <c r="C2449" s="366" t="s">
        <v>4961</v>
      </c>
      <c r="D2449" s="381" t="s">
        <v>796</v>
      </c>
      <c r="E2449" s="777" t="s">
        <v>15835</v>
      </c>
    </row>
    <row r="2450" spans="2:5" customFormat="1">
      <c r="B2450" s="379" t="s">
        <v>4962</v>
      </c>
      <c r="C2450" s="366" t="s">
        <v>4963</v>
      </c>
      <c r="D2450" s="381" t="s">
        <v>796</v>
      </c>
      <c r="E2450" s="777" t="s">
        <v>15835</v>
      </c>
    </row>
    <row r="2451" spans="2:5" customFormat="1">
      <c r="B2451" s="379" t="s">
        <v>4964</v>
      </c>
      <c r="C2451" s="366" t="s">
        <v>4965</v>
      </c>
      <c r="D2451" s="381" t="s">
        <v>796</v>
      </c>
      <c r="E2451" s="777" t="s">
        <v>15835</v>
      </c>
    </row>
    <row r="2452" spans="2:5" customFormat="1">
      <c r="B2452" s="379" t="s">
        <v>4966</v>
      </c>
      <c r="C2452" s="366" t="s">
        <v>4967</v>
      </c>
      <c r="D2452" s="381" t="s">
        <v>796</v>
      </c>
      <c r="E2452" s="777" t="s">
        <v>15835</v>
      </c>
    </row>
    <row r="2453" spans="2:5" customFormat="1">
      <c r="B2453" s="379" t="s">
        <v>4968</v>
      </c>
      <c r="C2453" s="366" t="s">
        <v>4969</v>
      </c>
      <c r="D2453" s="381" t="s">
        <v>796</v>
      </c>
      <c r="E2453" s="777" t="s">
        <v>15835</v>
      </c>
    </row>
    <row r="2454" spans="2:5" customFormat="1">
      <c r="B2454" s="379" t="s">
        <v>4970</v>
      </c>
      <c r="C2454" s="366" t="s">
        <v>4971</v>
      </c>
      <c r="D2454" s="381" t="s">
        <v>796</v>
      </c>
      <c r="E2454" s="777" t="s">
        <v>15835</v>
      </c>
    </row>
    <row r="2455" spans="2:5" customFormat="1">
      <c r="B2455" s="379" t="s">
        <v>4972</v>
      </c>
      <c r="C2455" s="366" t="s">
        <v>4973</v>
      </c>
      <c r="D2455" s="381" t="s">
        <v>796</v>
      </c>
      <c r="E2455" s="777" t="s">
        <v>15835</v>
      </c>
    </row>
    <row r="2456" spans="2:5" customFormat="1">
      <c r="B2456" s="379" t="s">
        <v>4974</v>
      </c>
      <c r="C2456" s="366" t="s">
        <v>4975</v>
      </c>
      <c r="D2456" s="381" t="s">
        <v>796</v>
      </c>
      <c r="E2456" s="777" t="s">
        <v>15835</v>
      </c>
    </row>
    <row r="2457" spans="2:5" customFormat="1">
      <c r="B2457" s="379" t="s">
        <v>4976</v>
      </c>
      <c r="C2457" s="366" t="s">
        <v>4977</v>
      </c>
      <c r="D2457" s="381" t="s">
        <v>796</v>
      </c>
      <c r="E2457" s="777" t="s">
        <v>15835</v>
      </c>
    </row>
    <row r="2458" spans="2:5" customFormat="1">
      <c r="B2458" s="379" t="s">
        <v>4978</v>
      </c>
      <c r="C2458" s="366" t="s">
        <v>4979</v>
      </c>
      <c r="D2458" s="381" t="s">
        <v>796</v>
      </c>
      <c r="E2458" s="777" t="s">
        <v>15835</v>
      </c>
    </row>
    <row r="2459" spans="2:5" customFormat="1">
      <c r="B2459" s="379" t="s">
        <v>4980</v>
      </c>
      <c r="C2459" s="366" t="s">
        <v>4981</v>
      </c>
      <c r="D2459" s="381" t="s">
        <v>796</v>
      </c>
      <c r="E2459" s="777" t="s">
        <v>15835</v>
      </c>
    </row>
    <row r="2460" spans="2:5" customFormat="1">
      <c r="B2460" s="379" t="s">
        <v>4982</v>
      </c>
      <c r="C2460" s="366" t="s">
        <v>4983</v>
      </c>
      <c r="D2460" s="381" t="s">
        <v>796</v>
      </c>
      <c r="E2460" s="777" t="s">
        <v>15835</v>
      </c>
    </row>
    <row r="2461" spans="2:5" customFormat="1">
      <c r="B2461" s="379" t="s">
        <v>4984</v>
      </c>
      <c r="C2461" s="366" t="s">
        <v>4985</v>
      </c>
      <c r="D2461" s="381" t="s">
        <v>796</v>
      </c>
      <c r="E2461" s="777" t="s">
        <v>15835</v>
      </c>
    </row>
    <row r="2462" spans="2:5" customFormat="1">
      <c r="B2462" s="379" t="s">
        <v>4986</v>
      </c>
      <c r="C2462" s="366" t="s">
        <v>4987</v>
      </c>
      <c r="D2462" s="381" t="s">
        <v>796</v>
      </c>
      <c r="E2462" s="777" t="s">
        <v>15835</v>
      </c>
    </row>
    <row r="2463" spans="2:5" customFormat="1">
      <c r="B2463" s="379" t="s">
        <v>4988</v>
      </c>
      <c r="C2463" s="366" t="s">
        <v>4989</v>
      </c>
      <c r="D2463" s="381" t="s">
        <v>796</v>
      </c>
      <c r="E2463" s="777" t="s">
        <v>15835</v>
      </c>
    </row>
    <row r="2464" spans="2:5" customFormat="1">
      <c r="B2464" s="379" t="s">
        <v>4990</v>
      </c>
      <c r="C2464" s="366" t="s">
        <v>4991</v>
      </c>
      <c r="D2464" s="381" t="s">
        <v>796</v>
      </c>
      <c r="E2464" s="777" t="s">
        <v>15835</v>
      </c>
    </row>
    <row r="2465" spans="2:5" customFormat="1">
      <c r="B2465" s="379" t="s">
        <v>4992</v>
      </c>
      <c r="C2465" s="366" t="s">
        <v>4993</v>
      </c>
      <c r="D2465" s="381" t="s">
        <v>796</v>
      </c>
      <c r="E2465" s="777" t="s">
        <v>15835</v>
      </c>
    </row>
    <row r="2466" spans="2:5" customFormat="1">
      <c r="B2466" s="379" t="s">
        <v>4994</v>
      </c>
      <c r="C2466" s="366" t="s">
        <v>4995</v>
      </c>
      <c r="D2466" s="381" t="s">
        <v>796</v>
      </c>
      <c r="E2466" s="777" t="s">
        <v>15835</v>
      </c>
    </row>
    <row r="2467" spans="2:5" customFormat="1">
      <c r="B2467" s="379" t="s">
        <v>4996</v>
      </c>
      <c r="C2467" s="366" t="s">
        <v>4997</v>
      </c>
      <c r="D2467" s="381" t="s">
        <v>796</v>
      </c>
      <c r="E2467" s="777" t="s">
        <v>15835</v>
      </c>
    </row>
    <row r="2468" spans="2:5" customFormat="1">
      <c r="B2468" s="379" t="s">
        <v>4998</v>
      </c>
      <c r="C2468" s="366" t="s">
        <v>4999</v>
      </c>
      <c r="D2468" s="381" t="s">
        <v>796</v>
      </c>
      <c r="E2468" s="777" t="s">
        <v>15835</v>
      </c>
    </row>
    <row r="2469" spans="2:5" customFormat="1">
      <c r="B2469" s="379" t="s">
        <v>5000</v>
      </c>
      <c r="C2469" s="366" t="s">
        <v>5001</v>
      </c>
      <c r="D2469" s="381" t="s">
        <v>796</v>
      </c>
      <c r="E2469" s="777" t="s">
        <v>15835</v>
      </c>
    </row>
    <row r="2470" spans="2:5" customFormat="1">
      <c r="B2470" s="379" t="s">
        <v>5002</v>
      </c>
      <c r="C2470" s="366" t="s">
        <v>5003</v>
      </c>
      <c r="D2470" s="381" t="s">
        <v>796</v>
      </c>
      <c r="E2470" s="777" t="s">
        <v>15835</v>
      </c>
    </row>
    <row r="2471" spans="2:5" customFormat="1">
      <c r="B2471" s="379" t="s">
        <v>5004</v>
      </c>
      <c r="C2471" s="366" t="s">
        <v>3696</v>
      </c>
      <c r="D2471" s="381" t="s">
        <v>796</v>
      </c>
      <c r="E2471" s="777" t="s">
        <v>15835</v>
      </c>
    </row>
    <row r="2472" spans="2:5" customFormat="1">
      <c r="B2472" s="379" t="s">
        <v>5005</v>
      </c>
      <c r="C2472" s="366" t="s">
        <v>5006</v>
      </c>
      <c r="D2472" s="381" t="s">
        <v>796</v>
      </c>
      <c r="E2472" s="777" t="s">
        <v>15835</v>
      </c>
    </row>
    <row r="2473" spans="2:5" customFormat="1">
      <c r="B2473" s="379" t="s">
        <v>5007</v>
      </c>
      <c r="C2473" s="366" t="s">
        <v>5008</v>
      </c>
      <c r="D2473" s="381" t="s">
        <v>796</v>
      </c>
      <c r="E2473" s="777" t="s">
        <v>15835</v>
      </c>
    </row>
    <row r="2474" spans="2:5" customFormat="1">
      <c r="B2474" s="379" t="s">
        <v>5009</v>
      </c>
      <c r="C2474" s="366" t="s">
        <v>5010</v>
      </c>
      <c r="D2474" s="381" t="s">
        <v>796</v>
      </c>
      <c r="E2474" s="777" t="s">
        <v>15835</v>
      </c>
    </row>
    <row r="2475" spans="2:5" customFormat="1">
      <c r="B2475" s="379" t="s">
        <v>5011</v>
      </c>
      <c r="C2475" s="366" t="s">
        <v>5012</v>
      </c>
      <c r="D2475" s="381" t="s">
        <v>796</v>
      </c>
      <c r="E2475" s="777" t="s">
        <v>15835</v>
      </c>
    </row>
    <row r="2476" spans="2:5" customFormat="1">
      <c r="B2476" s="379" t="s">
        <v>5013</v>
      </c>
      <c r="C2476" s="366" t="s">
        <v>5014</v>
      </c>
      <c r="D2476" s="381" t="s">
        <v>796</v>
      </c>
      <c r="E2476" s="777" t="s">
        <v>15835</v>
      </c>
    </row>
    <row r="2477" spans="2:5" customFormat="1">
      <c r="B2477" s="379" t="s">
        <v>5015</v>
      </c>
      <c r="C2477" s="366" t="s">
        <v>5016</v>
      </c>
      <c r="D2477" s="381" t="s">
        <v>796</v>
      </c>
      <c r="E2477" s="777" t="s">
        <v>15835</v>
      </c>
    </row>
    <row r="2478" spans="2:5" customFormat="1">
      <c r="B2478" s="379" t="s">
        <v>5017</v>
      </c>
      <c r="C2478" s="366" t="s">
        <v>5018</v>
      </c>
      <c r="D2478" s="381" t="s">
        <v>796</v>
      </c>
      <c r="E2478" s="777" t="s">
        <v>15835</v>
      </c>
    </row>
    <row r="2479" spans="2:5" customFormat="1">
      <c r="B2479" s="379" t="s">
        <v>5019</v>
      </c>
      <c r="C2479" s="366" t="s">
        <v>5020</v>
      </c>
      <c r="D2479" s="381" t="s">
        <v>796</v>
      </c>
      <c r="E2479" s="777" t="s">
        <v>15835</v>
      </c>
    </row>
    <row r="2480" spans="2:5" customFormat="1">
      <c r="B2480" s="379" t="s">
        <v>5021</v>
      </c>
      <c r="C2480" s="366" t="s">
        <v>5022</v>
      </c>
      <c r="D2480" s="381" t="s">
        <v>796</v>
      </c>
      <c r="E2480" s="777" t="s">
        <v>15835</v>
      </c>
    </row>
    <row r="2481" spans="2:5" customFormat="1">
      <c r="B2481" s="379" t="s">
        <v>5023</v>
      </c>
      <c r="C2481" s="366" t="s">
        <v>5024</v>
      </c>
      <c r="D2481" s="381" t="s">
        <v>796</v>
      </c>
      <c r="E2481" s="777" t="s">
        <v>15835</v>
      </c>
    </row>
    <row r="2482" spans="2:5" customFormat="1">
      <c r="B2482" s="379" t="s">
        <v>5025</v>
      </c>
      <c r="C2482" s="366" t="s">
        <v>5026</v>
      </c>
      <c r="D2482" s="381" t="s">
        <v>796</v>
      </c>
      <c r="E2482" s="777" t="s">
        <v>15835</v>
      </c>
    </row>
    <row r="2483" spans="2:5" customFormat="1">
      <c r="B2483" s="379" t="s">
        <v>5027</v>
      </c>
      <c r="C2483" s="366" t="s">
        <v>5028</v>
      </c>
      <c r="D2483" s="381" t="s">
        <v>796</v>
      </c>
      <c r="E2483" s="777" t="s">
        <v>15835</v>
      </c>
    </row>
    <row r="2484" spans="2:5" customFormat="1">
      <c r="B2484" s="379" t="s">
        <v>5029</v>
      </c>
      <c r="C2484" s="366" t="s">
        <v>5030</v>
      </c>
      <c r="D2484" s="381" t="s">
        <v>796</v>
      </c>
      <c r="E2484" s="777" t="s">
        <v>15835</v>
      </c>
    </row>
    <row r="2485" spans="2:5" customFormat="1">
      <c r="B2485" s="379" t="s">
        <v>5031</v>
      </c>
      <c r="C2485" s="366" t="s">
        <v>5032</v>
      </c>
      <c r="D2485" s="381" t="s">
        <v>796</v>
      </c>
      <c r="E2485" s="777" t="s">
        <v>15835</v>
      </c>
    </row>
    <row r="2486" spans="2:5" customFormat="1">
      <c r="B2486" s="379" t="s">
        <v>5033</v>
      </c>
      <c r="C2486" s="366" t="s">
        <v>5034</v>
      </c>
      <c r="D2486" s="381" t="s">
        <v>796</v>
      </c>
      <c r="E2486" s="777" t="s">
        <v>15835</v>
      </c>
    </row>
    <row r="2487" spans="2:5" customFormat="1">
      <c r="B2487" s="379" t="s">
        <v>5035</v>
      </c>
      <c r="C2487" s="366" t="s">
        <v>5036</v>
      </c>
      <c r="D2487" s="381" t="s">
        <v>796</v>
      </c>
      <c r="E2487" s="777" t="s">
        <v>15835</v>
      </c>
    </row>
    <row r="2488" spans="2:5" customFormat="1">
      <c r="B2488" s="379" t="s">
        <v>5037</v>
      </c>
      <c r="C2488" s="366" t="s">
        <v>5038</v>
      </c>
      <c r="D2488" s="381" t="s">
        <v>796</v>
      </c>
      <c r="E2488" s="777" t="s">
        <v>15835</v>
      </c>
    </row>
    <row r="2489" spans="2:5" customFormat="1">
      <c r="B2489" s="379" t="s">
        <v>5039</v>
      </c>
      <c r="C2489" s="366" t="s">
        <v>5040</v>
      </c>
      <c r="D2489" s="381" t="s">
        <v>796</v>
      </c>
      <c r="E2489" s="777" t="s">
        <v>15835</v>
      </c>
    </row>
    <row r="2490" spans="2:5" customFormat="1">
      <c r="B2490" s="379" t="s">
        <v>5041</v>
      </c>
      <c r="C2490" s="366" t="s">
        <v>5042</v>
      </c>
      <c r="D2490" s="381" t="s">
        <v>796</v>
      </c>
      <c r="E2490" s="777" t="s">
        <v>15835</v>
      </c>
    </row>
    <row r="2491" spans="2:5" customFormat="1">
      <c r="B2491" s="379" t="s">
        <v>5043</v>
      </c>
      <c r="C2491" s="366" t="s">
        <v>5044</v>
      </c>
      <c r="D2491" s="381" t="s">
        <v>796</v>
      </c>
      <c r="E2491" s="777" t="s">
        <v>15835</v>
      </c>
    </row>
    <row r="2492" spans="2:5" customFormat="1">
      <c r="B2492" s="379" t="s">
        <v>5045</v>
      </c>
      <c r="C2492" s="366" t="s">
        <v>5046</v>
      </c>
      <c r="D2492" s="381" t="s">
        <v>796</v>
      </c>
      <c r="E2492" s="777" t="s">
        <v>15835</v>
      </c>
    </row>
    <row r="2493" spans="2:5" customFormat="1">
      <c r="B2493" s="379" t="s">
        <v>5047</v>
      </c>
      <c r="C2493" s="366" t="s">
        <v>5048</v>
      </c>
      <c r="D2493" s="381" t="s">
        <v>796</v>
      </c>
      <c r="E2493" s="777" t="s">
        <v>15835</v>
      </c>
    </row>
    <row r="2494" spans="2:5" customFormat="1">
      <c r="B2494" s="379" t="s">
        <v>5049</v>
      </c>
      <c r="C2494" s="366" t="s">
        <v>5050</v>
      </c>
      <c r="D2494" s="381" t="s">
        <v>796</v>
      </c>
      <c r="E2494" s="777" t="s">
        <v>15835</v>
      </c>
    </row>
    <row r="2495" spans="2:5" customFormat="1">
      <c r="B2495" s="379" t="s">
        <v>5051</v>
      </c>
      <c r="C2495" s="366" t="s">
        <v>5052</v>
      </c>
      <c r="D2495" s="381" t="s">
        <v>796</v>
      </c>
      <c r="E2495" s="777" t="s">
        <v>15835</v>
      </c>
    </row>
    <row r="2496" spans="2:5" customFormat="1">
      <c r="B2496" s="379" t="s">
        <v>5053</v>
      </c>
      <c r="C2496" s="366" t="s">
        <v>5054</v>
      </c>
      <c r="D2496" s="381" t="s">
        <v>796</v>
      </c>
      <c r="E2496" s="777" t="s">
        <v>15835</v>
      </c>
    </row>
    <row r="2497" spans="2:5" customFormat="1">
      <c r="B2497" s="379" t="s">
        <v>5055</v>
      </c>
      <c r="C2497" s="366" t="s">
        <v>5056</v>
      </c>
      <c r="D2497" s="381" t="s">
        <v>796</v>
      </c>
      <c r="E2497" s="777" t="s">
        <v>15835</v>
      </c>
    </row>
    <row r="2498" spans="2:5" customFormat="1">
      <c r="B2498" s="379" t="s">
        <v>5057</v>
      </c>
      <c r="C2498" s="366" t="s">
        <v>5058</v>
      </c>
      <c r="D2498" s="381" t="s">
        <v>796</v>
      </c>
      <c r="E2498" s="777" t="s">
        <v>15835</v>
      </c>
    </row>
    <row r="2499" spans="2:5" customFormat="1">
      <c r="B2499" s="379" t="s">
        <v>5059</v>
      </c>
      <c r="C2499" s="366" t="s">
        <v>5060</v>
      </c>
      <c r="D2499" s="381" t="s">
        <v>796</v>
      </c>
      <c r="E2499" s="777" t="s">
        <v>15835</v>
      </c>
    </row>
    <row r="2500" spans="2:5" customFormat="1">
      <c r="B2500" s="379" t="s">
        <v>5061</v>
      </c>
      <c r="C2500" s="366" t="s">
        <v>5062</v>
      </c>
      <c r="D2500" s="381" t="s">
        <v>796</v>
      </c>
      <c r="E2500" s="777" t="s">
        <v>15835</v>
      </c>
    </row>
    <row r="2501" spans="2:5" customFormat="1">
      <c r="B2501" s="379" t="s">
        <v>5063</v>
      </c>
      <c r="C2501" s="366" t="s">
        <v>5064</v>
      </c>
      <c r="D2501" s="381" t="s">
        <v>796</v>
      </c>
      <c r="E2501" s="777" t="s">
        <v>15835</v>
      </c>
    </row>
    <row r="2502" spans="2:5" customFormat="1">
      <c r="B2502" s="379" t="s">
        <v>5065</v>
      </c>
      <c r="C2502" s="366" t="s">
        <v>5066</v>
      </c>
      <c r="D2502" s="381" t="s">
        <v>796</v>
      </c>
      <c r="E2502" s="777" t="s">
        <v>15835</v>
      </c>
    </row>
    <row r="2503" spans="2:5" customFormat="1">
      <c r="B2503" s="379" t="s">
        <v>5067</v>
      </c>
      <c r="C2503" s="366" t="s">
        <v>5068</v>
      </c>
      <c r="D2503" s="381" t="s">
        <v>796</v>
      </c>
      <c r="E2503" s="777" t="s">
        <v>15835</v>
      </c>
    </row>
    <row r="2504" spans="2:5" customFormat="1">
      <c r="B2504" s="379" t="s">
        <v>5069</v>
      </c>
      <c r="C2504" s="366" t="s">
        <v>5070</v>
      </c>
      <c r="D2504" s="381" t="s">
        <v>796</v>
      </c>
      <c r="E2504" s="777" t="s">
        <v>15835</v>
      </c>
    </row>
    <row r="2505" spans="2:5" customFormat="1">
      <c r="B2505" s="379" t="s">
        <v>5071</v>
      </c>
      <c r="C2505" s="366" t="s">
        <v>5072</v>
      </c>
      <c r="D2505" s="381" t="s">
        <v>796</v>
      </c>
      <c r="E2505" s="777" t="s">
        <v>15835</v>
      </c>
    </row>
    <row r="2506" spans="2:5" customFormat="1">
      <c r="B2506" s="379" t="s">
        <v>5073</v>
      </c>
      <c r="C2506" s="366" t="s">
        <v>5074</v>
      </c>
      <c r="D2506" s="381" t="s">
        <v>796</v>
      </c>
      <c r="E2506" s="777" t="s">
        <v>15835</v>
      </c>
    </row>
    <row r="2507" spans="2:5" customFormat="1">
      <c r="B2507" s="379" t="s">
        <v>5075</v>
      </c>
      <c r="C2507" s="366" t="s">
        <v>5076</v>
      </c>
      <c r="D2507" s="381" t="s">
        <v>796</v>
      </c>
      <c r="E2507" s="777" t="s">
        <v>15835</v>
      </c>
    </row>
    <row r="2508" spans="2:5" customFormat="1">
      <c r="B2508" s="379" t="s">
        <v>5077</v>
      </c>
      <c r="C2508" s="366" t="s">
        <v>5078</v>
      </c>
      <c r="D2508" s="381" t="s">
        <v>796</v>
      </c>
      <c r="E2508" s="777" t="s">
        <v>15835</v>
      </c>
    </row>
    <row r="2509" spans="2:5" customFormat="1">
      <c r="B2509" s="379" t="s">
        <v>5079</v>
      </c>
      <c r="C2509" s="366" t="s">
        <v>5080</v>
      </c>
      <c r="D2509" s="381" t="s">
        <v>796</v>
      </c>
      <c r="E2509" s="777" t="s">
        <v>15835</v>
      </c>
    </row>
    <row r="2510" spans="2:5" customFormat="1">
      <c r="B2510" s="379" t="s">
        <v>5081</v>
      </c>
      <c r="C2510" s="366" t="s">
        <v>5082</v>
      </c>
      <c r="D2510" s="381" t="s">
        <v>796</v>
      </c>
      <c r="E2510" s="777" t="s">
        <v>15835</v>
      </c>
    </row>
    <row r="2511" spans="2:5" customFormat="1">
      <c r="B2511" s="379" t="s">
        <v>5083</v>
      </c>
      <c r="C2511" s="366" t="s">
        <v>5084</v>
      </c>
      <c r="D2511" s="381" t="s">
        <v>796</v>
      </c>
      <c r="E2511" s="777" t="s">
        <v>15835</v>
      </c>
    </row>
    <row r="2512" spans="2:5" customFormat="1">
      <c r="B2512" s="379" t="s">
        <v>5085</v>
      </c>
      <c r="C2512" s="366" t="s">
        <v>5086</v>
      </c>
      <c r="D2512" s="381" t="s">
        <v>796</v>
      </c>
      <c r="E2512" s="777" t="s">
        <v>15835</v>
      </c>
    </row>
    <row r="2513" spans="2:5" customFormat="1">
      <c r="B2513" s="379" t="s">
        <v>5087</v>
      </c>
      <c r="C2513" s="366" t="s">
        <v>5088</v>
      </c>
      <c r="D2513" s="381" t="s">
        <v>796</v>
      </c>
      <c r="E2513" s="777" t="s">
        <v>15835</v>
      </c>
    </row>
    <row r="2514" spans="2:5" customFormat="1">
      <c r="B2514" s="379" t="s">
        <v>5089</v>
      </c>
      <c r="C2514" s="366" t="s">
        <v>5090</v>
      </c>
      <c r="D2514" s="381" t="s">
        <v>796</v>
      </c>
      <c r="E2514" s="777" t="s">
        <v>15835</v>
      </c>
    </row>
    <row r="2515" spans="2:5" customFormat="1">
      <c r="B2515" s="379" t="s">
        <v>5091</v>
      </c>
      <c r="C2515" s="366" t="s">
        <v>5092</v>
      </c>
      <c r="D2515" s="381" t="s">
        <v>796</v>
      </c>
      <c r="E2515" s="777" t="s">
        <v>15835</v>
      </c>
    </row>
    <row r="2516" spans="2:5" customFormat="1">
      <c r="B2516" s="379" t="s">
        <v>5093</v>
      </c>
      <c r="C2516" s="366" t="s">
        <v>5094</v>
      </c>
      <c r="D2516" s="381" t="s">
        <v>796</v>
      </c>
      <c r="E2516" s="777" t="s">
        <v>15835</v>
      </c>
    </row>
    <row r="2517" spans="2:5" customFormat="1">
      <c r="B2517" s="379" t="s">
        <v>5095</v>
      </c>
      <c r="C2517" s="366" t="s">
        <v>5096</v>
      </c>
      <c r="D2517" s="381" t="s">
        <v>796</v>
      </c>
      <c r="E2517" s="777" t="s">
        <v>15835</v>
      </c>
    </row>
    <row r="2518" spans="2:5" customFormat="1">
      <c r="B2518" s="379" t="s">
        <v>5097</v>
      </c>
      <c r="C2518" s="366" t="s">
        <v>5098</v>
      </c>
      <c r="D2518" s="381" t="s">
        <v>796</v>
      </c>
      <c r="E2518" s="777" t="s">
        <v>15835</v>
      </c>
    </row>
    <row r="2519" spans="2:5" customFormat="1">
      <c r="B2519" s="379" t="s">
        <v>5099</v>
      </c>
      <c r="C2519" s="366" t="s">
        <v>5100</v>
      </c>
      <c r="D2519" s="381" t="s">
        <v>796</v>
      </c>
      <c r="E2519" s="777" t="s">
        <v>15835</v>
      </c>
    </row>
    <row r="2520" spans="2:5" customFormat="1">
      <c r="B2520" s="379" t="s">
        <v>5101</v>
      </c>
      <c r="C2520" s="366" t="s">
        <v>5102</v>
      </c>
      <c r="D2520" s="381" t="s">
        <v>796</v>
      </c>
      <c r="E2520" s="777" t="s">
        <v>15835</v>
      </c>
    </row>
    <row r="2521" spans="2:5" customFormat="1">
      <c r="B2521" s="379" t="s">
        <v>5103</v>
      </c>
      <c r="C2521" s="366" t="s">
        <v>5104</v>
      </c>
      <c r="D2521" s="381" t="s">
        <v>796</v>
      </c>
      <c r="E2521" s="777" t="s">
        <v>15835</v>
      </c>
    </row>
    <row r="2522" spans="2:5" customFormat="1">
      <c r="B2522" s="379" t="s">
        <v>5105</v>
      </c>
      <c r="C2522" s="366" t="s">
        <v>5106</v>
      </c>
      <c r="D2522" s="381" t="s">
        <v>796</v>
      </c>
      <c r="E2522" s="777" t="s">
        <v>15835</v>
      </c>
    </row>
    <row r="2523" spans="2:5" customFormat="1">
      <c r="B2523" s="379" t="s">
        <v>5107</v>
      </c>
      <c r="C2523" s="366" t="s">
        <v>5108</v>
      </c>
      <c r="D2523" s="381" t="s">
        <v>796</v>
      </c>
      <c r="E2523" s="777" t="s">
        <v>15835</v>
      </c>
    </row>
    <row r="2524" spans="2:5" customFormat="1">
      <c r="B2524" s="379" t="s">
        <v>5109</v>
      </c>
      <c r="C2524" s="366" t="s">
        <v>5110</v>
      </c>
      <c r="D2524" s="381" t="s">
        <v>796</v>
      </c>
      <c r="E2524" s="777" t="s">
        <v>15835</v>
      </c>
    </row>
    <row r="2525" spans="2:5" customFormat="1">
      <c r="B2525" s="379" t="s">
        <v>5111</v>
      </c>
      <c r="C2525" s="366" t="s">
        <v>5112</v>
      </c>
      <c r="D2525" s="381" t="s">
        <v>796</v>
      </c>
      <c r="E2525" s="777" t="s">
        <v>15835</v>
      </c>
    </row>
    <row r="2526" spans="2:5" customFormat="1">
      <c r="B2526" s="379" t="s">
        <v>5113</v>
      </c>
      <c r="C2526" s="366" t="s">
        <v>5114</v>
      </c>
      <c r="D2526" s="381" t="s">
        <v>796</v>
      </c>
      <c r="E2526" s="777" t="s">
        <v>15835</v>
      </c>
    </row>
    <row r="2527" spans="2:5" customFormat="1">
      <c r="B2527" s="379" t="s">
        <v>5115</v>
      </c>
      <c r="C2527" s="366" t="s">
        <v>5116</v>
      </c>
      <c r="D2527" s="381" t="s">
        <v>796</v>
      </c>
      <c r="E2527" s="777" t="s">
        <v>15835</v>
      </c>
    </row>
    <row r="2528" spans="2:5" customFormat="1">
      <c r="B2528" s="379" t="s">
        <v>5117</v>
      </c>
      <c r="C2528" s="366" t="s">
        <v>5118</v>
      </c>
      <c r="D2528" s="381" t="s">
        <v>796</v>
      </c>
      <c r="E2528" s="777" t="s">
        <v>15835</v>
      </c>
    </row>
    <row r="2529" spans="2:5" customFormat="1">
      <c r="B2529" s="379" t="s">
        <v>5119</v>
      </c>
      <c r="C2529" s="366" t="s">
        <v>5120</v>
      </c>
      <c r="D2529" s="381" t="s">
        <v>796</v>
      </c>
      <c r="E2529" s="777" t="s">
        <v>15835</v>
      </c>
    </row>
    <row r="2530" spans="2:5" customFormat="1">
      <c r="B2530" s="379" t="s">
        <v>5121</v>
      </c>
      <c r="C2530" s="366" t="s">
        <v>5122</v>
      </c>
      <c r="D2530" s="381" t="s">
        <v>796</v>
      </c>
      <c r="E2530" s="777" t="s">
        <v>15835</v>
      </c>
    </row>
    <row r="2531" spans="2:5" customFormat="1">
      <c r="B2531" s="379" t="s">
        <v>5123</v>
      </c>
      <c r="C2531" s="366" t="s">
        <v>5124</v>
      </c>
      <c r="D2531" s="381" t="s">
        <v>796</v>
      </c>
      <c r="E2531" s="777" t="s">
        <v>15835</v>
      </c>
    </row>
    <row r="2532" spans="2:5" customFormat="1">
      <c r="B2532" s="379" t="s">
        <v>5125</v>
      </c>
      <c r="C2532" s="366" t="s">
        <v>5126</v>
      </c>
      <c r="D2532" s="381" t="s">
        <v>796</v>
      </c>
      <c r="E2532" s="777" t="s">
        <v>15835</v>
      </c>
    </row>
    <row r="2533" spans="2:5" customFormat="1">
      <c r="B2533" s="379" t="s">
        <v>5127</v>
      </c>
      <c r="C2533" s="366" t="s">
        <v>5128</v>
      </c>
      <c r="D2533" s="381" t="s">
        <v>796</v>
      </c>
      <c r="E2533" s="777" t="s">
        <v>15835</v>
      </c>
    </row>
    <row r="2534" spans="2:5" customFormat="1">
      <c r="B2534" s="379" t="s">
        <v>5129</v>
      </c>
      <c r="C2534" s="366" t="s">
        <v>5130</v>
      </c>
      <c r="D2534" s="381" t="s">
        <v>796</v>
      </c>
      <c r="E2534" s="777" t="s">
        <v>15835</v>
      </c>
    </row>
    <row r="2535" spans="2:5" customFormat="1">
      <c r="B2535" s="379" t="s">
        <v>5131</v>
      </c>
      <c r="C2535" s="366" t="s">
        <v>5132</v>
      </c>
      <c r="D2535" s="381" t="s">
        <v>796</v>
      </c>
      <c r="E2535" s="777" t="s">
        <v>15835</v>
      </c>
    </row>
    <row r="2536" spans="2:5" customFormat="1">
      <c r="B2536" s="379" t="s">
        <v>5133</v>
      </c>
      <c r="C2536" s="366" t="s">
        <v>5134</v>
      </c>
      <c r="D2536" s="381" t="s">
        <v>796</v>
      </c>
      <c r="E2536" s="777" t="s">
        <v>15835</v>
      </c>
    </row>
    <row r="2537" spans="2:5" customFormat="1">
      <c r="B2537" s="379" t="s">
        <v>5135</v>
      </c>
      <c r="C2537" s="366" t="s">
        <v>5136</v>
      </c>
      <c r="D2537" s="381" t="s">
        <v>796</v>
      </c>
      <c r="E2537" s="777" t="s">
        <v>15835</v>
      </c>
    </row>
    <row r="2538" spans="2:5" customFormat="1">
      <c r="B2538" s="379" t="s">
        <v>5137</v>
      </c>
      <c r="C2538" s="366" t="s">
        <v>5138</v>
      </c>
      <c r="D2538" s="381" t="s">
        <v>796</v>
      </c>
      <c r="E2538" s="777" t="s">
        <v>15835</v>
      </c>
    </row>
    <row r="2539" spans="2:5" customFormat="1">
      <c r="B2539" s="379" t="s">
        <v>5139</v>
      </c>
      <c r="C2539" s="366" t="s">
        <v>5140</v>
      </c>
      <c r="D2539" s="381" t="s">
        <v>796</v>
      </c>
      <c r="E2539" s="777" t="s">
        <v>15835</v>
      </c>
    </row>
    <row r="2540" spans="2:5" customFormat="1">
      <c r="B2540" s="379" t="s">
        <v>5141</v>
      </c>
      <c r="C2540" s="366" t="s">
        <v>5142</v>
      </c>
      <c r="D2540" s="381" t="s">
        <v>796</v>
      </c>
      <c r="E2540" s="777" t="s">
        <v>15835</v>
      </c>
    </row>
    <row r="2541" spans="2:5" customFormat="1">
      <c r="B2541" s="379" t="s">
        <v>5143</v>
      </c>
      <c r="C2541" s="366" t="s">
        <v>5144</v>
      </c>
      <c r="D2541" s="381" t="s">
        <v>796</v>
      </c>
      <c r="E2541" s="777" t="s">
        <v>15835</v>
      </c>
    </row>
    <row r="2542" spans="2:5" customFormat="1">
      <c r="B2542" s="379" t="s">
        <v>5145</v>
      </c>
      <c r="C2542" s="366" t="s">
        <v>5146</v>
      </c>
      <c r="D2542" s="381" t="s">
        <v>796</v>
      </c>
      <c r="E2542" s="777" t="s">
        <v>15835</v>
      </c>
    </row>
    <row r="2543" spans="2:5" customFormat="1">
      <c r="B2543" s="379" t="s">
        <v>5147</v>
      </c>
      <c r="C2543" s="366" t="s">
        <v>5148</v>
      </c>
      <c r="D2543" s="381" t="s">
        <v>796</v>
      </c>
      <c r="E2543" s="777" t="s">
        <v>15835</v>
      </c>
    </row>
    <row r="2544" spans="2:5" customFormat="1">
      <c r="B2544" s="379" t="s">
        <v>5149</v>
      </c>
      <c r="C2544" s="366" t="s">
        <v>5150</v>
      </c>
      <c r="D2544" s="381" t="s">
        <v>796</v>
      </c>
      <c r="E2544" s="777" t="s">
        <v>15835</v>
      </c>
    </row>
    <row r="2545" spans="2:5" customFormat="1">
      <c r="B2545" s="379" t="s">
        <v>5151</v>
      </c>
      <c r="C2545" s="366" t="s">
        <v>5152</v>
      </c>
      <c r="D2545" s="381" t="s">
        <v>796</v>
      </c>
      <c r="E2545" s="777" t="s">
        <v>15835</v>
      </c>
    </row>
    <row r="2546" spans="2:5" customFormat="1">
      <c r="B2546" s="379" t="s">
        <v>5153</v>
      </c>
      <c r="C2546" s="366" t="s">
        <v>5154</v>
      </c>
      <c r="D2546" s="381" t="s">
        <v>796</v>
      </c>
      <c r="E2546" s="777" t="s">
        <v>15835</v>
      </c>
    </row>
    <row r="2547" spans="2:5" customFormat="1">
      <c r="B2547" s="379" t="s">
        <v>5155</v>
      </c>
      <c r="C2547" s="366" t="s">
        <v>5156</v>
      </c>
      <c r="D2547" s="381" t="s">
        <v>796</v>
      </c>
      <c r="E2547" s="777" t="s">
        <v>15835</v>
      </c>
    </row>
    <row r="2548" spans="2:5" customFormat="1">
      <c r="B2548" s="379" t="s">
        <v>5157</v>
      </c>
      <c r="C2548" s="366" t="s">
        <v>5158</v>
      </c>
      <c r="D2548" s="381" t="s">
        <v>796</v>
      </c>
      <c r="E2548" s="777" t="s">
        <v>15835</v>
      </c>
    </row>
    <row r="2549" spans="2:5" customFormat="1">
      <c r="B2549" s="379" t="s">
        <v>5159</v>
      </c>
      <c r="C2549" s="366" t="s">
        <v>5160</v>
      </c>
      <c r="D2549" s="381" t="s">
        <v>796</v>
      </c>
      <c r="E2549" s="777" t="s">
        <v>15835</v>
      </c>
    </row>
    <row r="2550" spans="2:5" customFormat="1">
      <c r="B2550" s="379" t="s">
        <v>5161</v>
      </c>
      <c r="C2550" s="366" t="s">
        <v>5162</v>
      </c>
      <c r="D2550" s="381" t="s">
        <v>796</v>
      </c>
      <c r="E2550" s="777" t="s">
        <v>15835</v>
      </c>
    </row>
    <row r="2551" spans="2:5" customFormat="1">
      <c r="B2551" s="379" t="s">
        <v>5163</v>
      </c>
      <c r="C2551" s="366" t="s">
        <v>5164</v>
      </c>
      <c r="D2551" s="381" t="s">
        <v>796</v>
      </c>
      <c r="E2551" s="777" t="s">
        <v>15835</v>
      </c>
    </row>
    <row r="2552" spans="2:5" customFormat="1">
      <c r="B2552" s="379" t="s">
        <v>5165</v>
      </c>
      <c r="C2552" s="366" t="s">
        <v>5166</v>
      </c>
      <c r="D2552" s="381" t="s">
        <v>796</v>
      </c>
      <c r="E2552" s="777" t="s">
        <v>15835</v>
      </c>
    </row>
    <row r="2553" spans="2:5" customFormat="1">
      <c r="B2553" s="379" t="s">
        <v>5167</v>
      </c>
      <c r="C2553" s="366" t="s">
        <v>5168</v>
      </c>
      <c r="D2553" s="381" t="s">
        <v>796</v>
      </c>
      <c r="E2553" s="777" t="s">
        <v>15835</v>
      </c>
    </row>
    <row r="2554" spans="2:5" customFormat="1">
      <c r="B2554" s="379" t="s">
        <v>5169</v>
      </c>
      <c r="C2554" s="366" t="s">
        <v>5170</v>
      </c>
      <c r="D2554" s="381" t="s">
        <v>796</v>
      </c>
      <c r="E2554" s="777" t="s">
        <v>15835</v>
      </c>
    </row>
    <row r="2555" spans="2:5" customFormat="1">
      <c r="B2555" s="379" t="s">
        <v>5171</v>
      </c>
      <c r="C2555" s="366" t="s">
        <v>5172</v>
      </c>
      <c r="D2555" s="381" t="s">
        <v>796</v>
      </c>
      <c r="E2555" s="777" t="s">
        <v>15835</v>
      </c>
    </row>
    <row r="2556" spans="2:5" customFormat="1">
      <c r="B2556" s="379" t="s">
        <v>5173</v>
      </c>
      <c r="C2556" s="366" t="s">
        <v>5174</v>
      </c>
      <c r="D2556" s="381" t="s">
        <v>796</v>
      </c>
      <c r="E2556" s="777" t="s">
        <v>15835</v>
      </c>
    </row>
    <row r="2557" spans="2:5" customFormat="1">
      <c r="B2557" s="379" t="s">
        <v>5175</v>
      </c>
      <c r="C2557" s="366" t="s">
        <v>5176</v>
      </c>
      <c r="D2557" s="381" t="s">
        <v>796</v>
      </c>
      <c r="E2557" s="777" t="s">
        <v>15835</v>
      </c>
    </row>
    <row r="2558" spans="2:5" customFormat="1">
      <c r="B2558" s="379" t="s">
        <v>5177</v>
      </c>
      <c r="C2558" s="366" t="s">
        <v>5178</v>
      </c>
      <c r="D2558" s="381" t="s">
        <v>796</v>
      </c>
      <c r="E2558" s="777" t="s">
        <v>15835</v>
      </c>
    </row>
    <row r="2559" spans="2:5" customFormat="1">
      <c r="B2559" s="379" t="s">
        <v>5179</v>
      </c>
      <c r="C2559" s="366" t="s">
        <v>5180</v>
      </c>
      <c r="D2559" s="381" t="s">
        <v>796</v>
      </c>
      <c r="E2559" s="777" t="s">
        <v>15835</v>
      </c>
    </row>
    <row r="2560" spans="2:5" customFormat="1">
      <c r="B2560" s="379" t="s">
        <v>5181</v>
      </c>
      <c r="C2560" s="366" t="s">
        <v>5182</v>
      </c>
      <c r="D2560" s="381" t="s">
        <v>796</v>
      </c>
      <c r="E2560" s="777" t="s">
        <v>15835</v>
      </c>
    </row>
    <row r="2561" spans="2:5" customFormat="1">
      <c r="B2561" s="379" t="s">
        <v>5183</v>
      </c>
      <c r="C2561" s="366" t="s">
        <v>5184</v>
      </c>
      <c r="D2561" s="381" t="s">
        <v>796</v>
      </c>
      <c r="E2561" s="777" t="s">
        <v>15835</v>
      </c>
    </row>
    <row r="2562" spans="2:5" customFormat="1">
      <c r="B2562" s="379" t="s">
        <v>5185</v>
      </c>
      <c r="C2562" s="366" t="s">
        <v>5186</v>
      </c>
      <c r="D2562" s="381" t="s">
        <v>796</v>
      </c>
      <c r="E2562" s="777" t="s">
        <v>15835</v>
      </c>
    </row>
    <row r="2563" spans="2:5" customFormat="1">
      <c r="B2563" s="379" t="s">
        <v>5187</v>
      </c>
      <c r="C2563" s="366" t="s">
        <v>5188</v>
      </c>
      <c r="D2563" s="381" t="s">
        <v>796</v>
      </c>
      <c r="E2563" s="777" t="s">
        <v>15835</v>
      </c>
    </row>
    <row r="2564" spans="2:5" customFormat="1">
      <c r="B2564" s="379" t="s">
        <v>5189</v>
      </c>
      <c r="C2564" s="366" t="s">
        <v>5190</v>
      </c>
      <c r="D2564" s="381" t="s">
        <v>796</v>
      </c>
      <c r="E2564" s="777" t="s">
        <v>15835</v>
      </c>
    </row>
    <row r="2565" spans="2:5" customFormat="1">
      <c r="B2565" s="379" t="s">
        <v>5191</v>
      </c>
      <c r="C2565" s="366" t="s">
        <v>5192</v>
      </c>
      <c r="D2565" s="381" t="s">
        <v>796</v>
      </c>
      <c r="E2565" s="777" t="s">
        <v>15835</v>
      </c>
    </row>
    <row r="2566" spans="2:5" customFormat="1">
      <c r="B2566" s="379" t="s">
        <v>5193</v>
      </c>
      <c r="C2566" s="366" t="s">
        <v>5194</v>
      </c>
      <c r="D2566" s="381" t="s">
        <v>796</v>
      </c>
      <c r="E2566" s="777" t="s">
        <v>15835</v>
      </c>
    </row>
    <row r="2567" spans="2:5" customFormat="1">
      <c r="B2567" s="379" t="s">
        <v>5195</v>
      </c>
      <c r="C2567" s="366" t="s">
        <v>5196</v>
      </c>
      <c r="D2567" s="381" t="s">
        <v>796</v>
      </c>
      <c r="E2567" s="777" t="s">
        <v>15835</v>
      </c>
    </row>
    <row r="2568" spans="2:5" customFormat="1">
      <c r="B2568" s="379" t="s">
        <v>5197</v>
      </c>
      <c r="C2568" s="366" t="s">
        <v>5198</v>
      </c>
      <c r="D2568" s="381" t="s">
        <v>796</v>
      </c>
      <c r="E2568" s="777" t="s">
        <v>15835</v>
      </c>
    </row>
    <row r="2569" spans="2:5" customFormat="1">
      <c r="B2569" s="379" t="s">
        <v>5199</v>
      </c>
      <c r="C2569" s="366" t="s">
        <v>5200</v>
      </c>
      <c r="D2569" s="381" t="s">
        <v>796</v>
      </c>
      <c r="E2569" s="777" t="s">
        <v>15835</v>
      </c>
    </row>
    <row r="2570" spans="2:5" customFormat="1">
      <c r="B2570" s="379" t="s">
        <v>5201</v>
      </c>
      <c r="C2570" s="366" t="s">
        <v>5202</v>
      </c>
      <c r="D2570" s="381" t="s">
        <v>796</v>
      </c>
      <c r="E2570" s="777" t="s">
        <v>15835</v>
      </c>
    </row>
    <row r="2571" spans="2:5" customFormat="1">
      <c r="B2571" s="379" t="s">
        <v>5203</v>
      </c>
      <c r="C2571" s="366" t="s">
        <v>5204</v>
      </c>
      <c r="D2571" s="381" t="s">
        <v>796</v>
      </c>
      <c r="E2571" s="777" t="s">
        <v>15835</v>
      </c>
    </row>
    <row r="2572" spans="2:5" customFormat="1">
      <c r="B2572" s="379" t="s">
        <v>5205</v>
      </c>
      <c r="C2572" s="366" t="s">
        <v>5206</v>
      </c>
      <c r="D2572" s="381" t="s">
        <v>796</v>
      </c>
      <c r="E2572" s="777" t="s">
        <v>15835</v>
      </c>
    </row>
    <row r="2573" spans="2:5" customFormat="1">
      <c r="B2573" s="379" t="s">
        <v>5207</v>
      </c>
      <c r="C2573" s="366" t="s">
        <v>5208</v>
      </c>
      <c r="D2573" s="381" t="s">
        <v>796</v>
      </c>
      <c r="E2573" s="777" t="s">
        <v>15835</v>
      </c>
    </row>
    <row r="2574" spans="2:5" customFormat="1">
      <c r="B2574" s="379" t="s">
        <v>5209</v>
      </c>
      <c r="C2574" s="366" t="s">
        <v>5210</v>
      </c>
      <c r="D2574" s="381" t="s">
        <v>796</v>
      </c>
      <c r="E2574" s="777" t="s">
        <v>15835</v>
      </c>
    </row>
    <row r="2575" spans="2:5" customFormat="1">
      <c r="B2575" s="379" t="s">
        <v>5211</v>
      </c>
      <c r="C2575" s="366" t="s">
        <v>5212</v>
      </c>
      <c r="D2575" s="381" t="s">
        <v>796</v>
      </c>
      <c r="E2575" s="777" t="s">
        <v>15835</v>
      </c>
    </row>
    <row r="2576" spans="2:5" customFormat="1">
      <c r="B2576" s="379" t="s">
        <v>5213</v>
      </c>
      <c r="C2576" s="366" t="s">
        <v>5214</v>
      </c>
      <c r="D2576" s="381" t="s">
        <v>796</v>
      </c>
      <c r="E2576" s="777" t="s">
        <v>15835</v>
      </c>
    </row>
    <row r="2577" spans="2:5" customFormat="1">
      <c r="B2577" s="379" t="s">
        <v>5215</v>
      </c>
      <c r="C2577" s="366" t="s">
        <v>5216</v>
      </c>
      <c r="D2577" s="381" t="s">
        <v>796</v>
      </c>
      <c r="E2577" s="777" t="s">
        <v>15835</v>
      </c>
    </row>
    <row r="2578" spans="2:5" customFormat="1">
      <c r="B2578" s="379" t="s">
        <v>5217</v>
      </c>
      <c r="C2578" s="366" t="s">
        <v>5218</v>
      </c>
      <c r="D2578" s="381" t="s">
        <v>796</v>
      </c>
      <c r="E2578" s="777" t="s">
        <v>15835</v>
      </c>
    </row>
    <row r="2579" spans="2:5" customFormat="1">
      <c r="B2579" s="379" t="s">
        <v>5219</v>
      </c>
      <c r="C2579" s="366" t="s">
        <v>5220</v>
      </c>
      <c r="D2579" s="381" t="s">
        <v>796</v>
      </c>
      <c r="E2579" s="777" t="s">
        <v>15835</v>
      </c>
    </row>
    <row r="2580" spans="2:5" customFormat="1">
      <c r="B2580" s="379" t="s">
        <v>5221</v>
      </c>
      <c r="C2580" s="366" t="s">
        <v>5222</v>
      </c>
      <c r="D2580" s="381" t="s">
        <v>796</v>
      </c>
      <c r="E2580" s="777" t="s">
        <v>15835</v>
      </c>
    </row>
    <row r="2581" spans="2:5" customFormat="1">
      <c r="B2581" s="379" t="s">
        <v>5223</v>
      </c>
      <c r="C2581" s="366" t="s">
        <v>5224</v>
      </c>
      <c r="D2581" s="381" t="s">
        <v>796</v>
      </c>
      <c r="E2581" s="777" t="s">
        <v>15835</v>
      </c>
    </row>
    <row r="2582" spans="2:5" customFormat="1">
      <c r="B2582" s="379" t="s">
        <v>5225</v>
      </c>
      <c r="C2582" s="366" t="s">
        <v>5226</v>
      </c>
      <c r="D2582" s="381" t="s">
        <v>796</v>
      </c>
      <c r="E2582" s="777" t="s">
        <v>15835</v>
      </c>
    </row>
    <row r="2583" spans="2:5" customFormat="1">
      <c r="B2583" s="379" t="s">
        <v>5227</v>
      </c>
      <c r="C2583" s="366" t="s">
        <v>5228</v>
      </c>
      <c r="D2583" s="381" t="s">
        <v>796</v>
      </c>
      <c r="E2583" s="777" t="s">
        <v>15835</v>
      </c>
    </row>
    <row r="2584" spans="2:5" customFormat="1">
      <c r="B2584" s="379" t="s">
        <v>5229</v>
      </c>
      <c r="C2584" s="366" t="s">
        <v>5230</v>
      </c>
      <c r="D2584" s="381" t="s">
        <v>796</v>
      </c>
      <c r="E2584" s="777" t="s">
        <v>15835</v>
      </c>
    </row>
    <row r="2585" spans="2:5" customFormat="1">
      <c r="B2585" s="379" t="s">
        <v>5231</v>
      </c>
      <c r="C2585" s="366" t="s">
        <v>5232</v>
      </c>
      <c r="D2585" s="381" t="s">
        <v>796</v>
      </c>
      <c r="E2585" s="777" t="s">
        <v>15835</v>
      </c>
    </row>
    <row r="2586" spans="2:5" customFormat="1">
      <c r="B2586" s="379" t="s">
        <v>5233</v>
      </c>
      <c r="C2586" s="366" t="s">
        <v>5234</v>
      </c>
      <c r="D2586" s="381" t="s">
        <v>796</v>
      </c>
      <c r="E2586" s="777" t="s">
        <v>15835</v>
      </c>
    </row>
    <row r="2587" spans="2:5" customFormat="1">
      <c r="B2587" s="379" t="s">
        <v>5235</v>
      </c>
      <c r="C2587" s="366" t="s">
        <v>5236</v>
      </c>
      <c r="D2587" s="381" t="s">
        <v>796</v>
      </c>
      <c r="E2587" s="777" t="s">
        <v>15835</v>
      </c>
    </row>
    <row r="2588" spans="2:5" customFormat="1">
      <c r="B2588" s="379" t="s">
        <v>5237</v>
      </c>
      <c r="C2588" s="366" t="s">
        <v>5238</v>
      </c>
      <c r="D2588" s="381" t="s">
        <v>796</v>
      </c>
      <c r="E2588" s="777" t="s">
        <v>15835</v>
      </c>
    </row>
    <row r="2589" spans="2:5" customFormat="1">
      <c r="B2589" s="379" t="s">
        <v>5239</v>
      </c>
      <c r="C2589" s="366" t="s">
        <v>5240</v>
      </c>
      <c r="D2589" s="381" t="s">
        <v>796</v>
      </c>
      <c r="E2589" s="777" t="s">
        <v>15835</v>
      </c>
    </row>
    <row r="2590" spans="2:5" customFormat="1">
      <c r="B2590" s="379" t="s">
        <v>5241</v>
      </c>
      <c r="C2590" s="366" t="s">
        <v>5242</v>
      </c>
      <c r="D2590" s="381" t="s">
        <v>796</v>
      </c>
      <c r="E2590" s="777" t="s">
        <v>15835</v>
      </c>
    </row>
    <row r="2591" spans="2:5" customFormat="1">
      <c r="B2591" s="379" t="s">
        <v>5243</v>
      </c>
      <c r="C2591" s="366" t="s">
        <v>5244</v>
      </c>
      <c r="D2591" s="381" t="s">
        <v>796</v>
      </c>
      <c r="E2591" s="777" t="s">
        <v>15835</v>
      </c>
    </row>
    <row r="2592" spans="2:5" customFormat="1">
      <c r="B2592" s="379" t="s">
        <v>5245</v>
      </c>
      <c r="C2592" s="366" t="s">
        <v>5246</v>
      </c>
      <c r="D2592" s="381" t="s">
        <v>796</v>
      </c>
      <c r="E2592" s="777" t="s">
        <v>15835</v>
      </c>
    </row>
    <row r="2593" spans="2:5" customFormat="1">
      <c r="B2593" s="379" t="s">
        <v>5247</v>
      </c>
      <c r="C2593" s="366" t="s">
        <v>1509</v>
      </c>
      <c r="D2593" s="381" t="s">
        <v>796</v>
      </c>
      <c r="E2593" s="777" t="s">
        <v>15835</v>
      </c>
    </row>
    <row r="2594" spans="2:5" customFormat="1">
      <c r="B2594" s="379" t="s">
        <v>5248</v>
      </c>
      <c r="C2594" s="366" t="s">
        <v>5249</v>
      </c>
      <c r="D2594" s="381" t="s">
        <v>796</v>
      </c>
      <c r="E2594" s="777" t="s">
        <v>15835</v>
      </c>
    </row>
    <row r="2595" spans="2:5" customFormat="1">
      <c r="B2595" s="379" t="s">
        <v>5250</v>
      </c>
      <c r="C2595" s="366" t="s">
        <v>5251</v>
      </c>
      <c r="D2595" s="381" t="s">
        <v>796</v>
      </c>
      <c r="E2595" s="777" t="s">
        <v>15835</v>
      </c>
    </row>
    <row r="2596" spans="2:5" customFormat="1">
      <c r="B2596" s="379" t="s">
        <v>5252</v>
      </c>
      <c r="C2596" s="366" t="s">
        <v>5253</v>
      </c>
      <c r="D2596" s="381" t="s">
        <v>796</v>
      </c>
      <c r="E2596" s="777" t="s">
        <v>15835</v>
      </c>
    </row>
    <row r="2597" spans="2:5" customFormat="1">
      <c r="B2597" s="379" t="s">
        <v>5254</v>
      </c>
      <c r="C2597" s="366" t="s">
        <v>5255</v>
      </c>
      <c r="D2597" s="381" t="s">
        <v>796</v>
      </c>
      <c r="E2597" s="777" t="s">
        <v>15835</v>
      </c>
    </row>
    <row r="2598" spans="2:5" customFormat="1">
      <c r="B2598" s="379" t="s">
        <v>5256</v>
      </c>
      <c r="C2598" s="366" t="s">
        <v>5257</v>
      </c>
      <c r="D2598" s="381" t="s">
        <v>796</v>
      </c>
      <c r="E2598" s="777" t="s">
        <v>15835</v>
      </c>
    </row>
    <row r="2599" spans="2:5" customFormat="1">
      <c r="B2599" s="379" t="s">
        <v>5258</v>
      </c>
      <c r="C2599" s="366" t="s">
        <v>5259</v>
      </c>
      <c r="D2599" s="381" t="s">
        <v>796</v>
      </c>
      <c r="E2599" s="777" t="s">
        <v>15835</v>
      </c>
    </row>
    <row r="2600" spans="2:5" customFormat="1">
      <c r="B2600" s="379" t="s">
        <v>5260</v>
      </c>
      <c r="C2600" s="366" t="s">
        <v>5261</v>
      </c>
      <c r="D2600" s="381" t="s">
        <v>796</v>
      </c>
      <c r="E2600" s="777" t="s">
        <v>15835</v>
      </c>
    </row>
    <row r="2601" spans="2:5" customFormat="1">
      <c r="B2601" s="379" t="s">
        <v>5262</v>
      </c>
      <c r="C2601" s="366" t="s">
        <v>5263</v>
      </c>
      <c r="D2601" s="381" t="s">
        <v>796</v>
      </c>
      <c r="E2601" s="777" t="s">
        <v>15835</v>
      </c>
    </row>
    <row r="2602" spans="2:5" customFormat="1">
      <c r="B2602" s="379" t="s">
        <v>5264</v>
      </c>
      <c r="C2602" s="366" t="s">
        <v>5265</v>
      </c>
      <c r="D2602" s="381" t="s">
        <v>796</v>
      </c>
      <c r="E2602" s="777" t="s">
        <v>15835</v>
      </c>
    </row>
    <row r="2603" spans="2:5" customFormat="1">
      <c r="B2603" s="379" t="s">
        <v>5266</v>
      </c>
      <c r="C2603" s="366" t="s">
        <v>5267</v>
      </c>
      <c r="D2603" s="381" t="s">
        <v>796</v>
      </c>
      <c r="E2603" s="777" t="s">
        <v>15835</v>
      </c>
    </row>
    <row r="2604" spans="2:5" customFormat="1">
      <c r="B2604" s="379" t="s">
        <v>5268</v>
      </c>
      <c r="C2604" s="366" t="s">
        <v>5269</v>
      </c>
      <c r="D2604" s="381" t="s">
        <v>796</v>
      </c>
      <c r="E2604" s="777" t="s">
        <v>15835</v>
      </c>
    </row>
    <row r="2605" spans="2:5" customFormat="1">
      <c r="B2605" s="379" t="s">
        <v>5270</v>
      </c>
      <c r="C2605" s="366" t="s">
        <v>5271</v>
      </c>
      <c r="D2605" s="381" t="s">
        <v>796</v>
      </c>
      <c r="E2605" s="777" t="s">
        <v>15835</v>
      </c>
    </row>
    <row r="2606" spans="2:5" customFormat="1">
      <c r="B2606" s="379" t="s">
        <v>5272</v>
      </c>
      <c r="C2606" s="366" t="s">
        <v>5273</v>
      </c>
      <c r="D2606" s="381" t="s">
        <v>796</v>
      </c>
      <c r="E2606" s="777" t="s">
        <v>15835</v>
      </c>
    </row>
    <row r="2607" spans="2:5" customFormat="1">
      <c r="B2607" s="379" t="s">
        <v>5274</v>
      </c>
      <c r="C2607" s="366" t="s">
        <v>5275</v>
      </c>
      <c r="D2607" s="381" t="s">
        <v>796</v>
      </c>
      <c r="E2607" s="777" t="s">
        <v>15835</v>
      </c>
    </row>
    <row r="2608" spans="2:5" customFormat="1">
      <c r="B2608" s="379" t="s">
        <v>5276</v>
      </c>
      <c r="C2608" s="366" t="s">
        <v>5277</v>
      </c>
      <c r="D2608" s="381" t="s">
        <v>796</v>
      </c>
      <c r="E2608" s="777" t="s">
        <v>15835</v>
      </c>
    </row>
    <row r="2609" spans="2:5" customFormat="1">
      <c r="B2609" s="379" t="s">
        <v>5278</v>
      </c>
      <c r="C2609" s="366" t="s">
        <v>5279</v>
      </c>
      <c r="D2609" s="381" t="s">
        <v>796</v>
      </c>
      <c r="E2609" s="777" t="s">
        <v>15835</v>
      </c>
    </row>
    <row r="2610" spans="2:5" customFormat="1">
      <c r="B2610" s="379" t="s">
        <v>5280</v>
      </c>
      <c r="C2610" s="366" t="s">
        <v>3781</v>
      </c>
      <c r="D2610" s="381" t="s">
        <v>796</v>
      </c>
      <c r="E2610" s="777" t="s">
        <v>15835</v>
      </c>
    </row>
    <row r="2611" spans="2:5" customFormat="1">
      <c r="B2611" s="379" t="s">
        <v>5281</v>
      </c>
      <c r="C2611" s="366" t="s">
        <v>5282</v>
      </c>
      <c r="D2611" s="381" t="s">
        <v>796</v>
      </c>
      <c r="E2611" s="777" t="s">
        <v>15835</v>
      </c>
    </row>
    <row r="2612" spans="2:5" customFormat="1">
      <c r="B2612" s="379" t="s">
        <v>5283</v>
      </c>
      <c r="C2612" s="366" t="s">
        <v>5284</v>
      </c>
      <c r="D2612" s="381" t="s">
        <v>796</v>
      </c>
      <c r="E2612" s="777" t="s">
        <v>15835</v>
      </c>
    </row>
    <row r="2613" spans="2:5" customFormat="1">
      <c r="B2613" s="379" t="s">
        <v>5285</v>
      </c>
      <c r="C2613" s="366" t="s">
        <v>5286</v>
      </c>
      <c r="D2613" s="381" t="s">
        <v>796</v>
      </c>
      <c r="E2613" s="777" t="s">
        <v>15835</v>
      </c>
    </row>
    <row r="2614" spans="2:5" customFormat="1">
      <c r="B2614" s="379" t="s">
        <v>5287</v>
      </c>
      <c r="C2614" s="366" t="s">
        <v>5288</v>
      </c>
      <c r="D2614" s="381" t="s">
        <v>796</v>
      </c>
      <c r="E2614" s="777" t="s">
        <v>15835</v>
      </c>
    </row>
    <row r="2615" spans="2:5" customFormat="1">
      <c r="B2615" s="379" t="s">
        <v>5289</v>
      </c>
      <c r="C2615" s="366" t="s">
        <v>5290</v>
      </c>
      <c r="D2615" s="381" t="s">
        <v>796</v>
      </c>
      <c r="E2615" s="777" t="s">
        <v>15835</v>
      </c>
    </row>
    <row r="2616" spans="2:5" customFormat="1">
      <c r="B2616" s="379" t="s">
        <v>5291</v>
      </c>
      <c r="C2616" s="366" t="s">
        <v>5292</v>
      </c>
      <c r="D2616" s="381" t="s">
        <v>796</v>
      </c>
      <c r="E2616" s="777" t="s">
        <v>15835</v>
      </c>
    </row>
    <row r="2617" spans="2:5" customFormat="1">
      <c r="B2617" s="379" t="s">
        <v>5293</v>
      </c>
      <c r="C2617" s="366" t="s">
        <v>5294</v>
      </c>
      <c r="D2617" s="381" t="s">
        <v>796</v>
      </c>
      <c r="E2617" s="777" t="s">
        <v>15835</v>
      </c>
    </row>
    <row r="2618" spans="2:5" customFormat="1">
      <c r="B2618" s="379" t="s">
        <v>5295</v>
      </c>
      <c r="C2618" s="366" t="s">
        <v>5296</v>
      </c>
      <c r="D2618" s="381" t="s">
        <v>796</v>
      </c>
      <c r="E2618" s="777" t="s">
        <v>15835</v>
      </c>
    </row>
    <row r="2619" spans="2:5" customFormat="1">
      <c r="B2619" s="379" t="s">
        <v>5297</v>
      </c>
      <c r="C2619" s="366" t="s">
        <v>5298</v>
      </c>
      <c r="D2619" s="381" t="s">
        <v>796</v>
      </c>
      <c r="E2619" s="777" t="s">
        <v>15835</v>
      </c>
    </row>
    <row r="2620" spans="2:5" customFormat="1">
      <c r="B2620" s="379" t="s">
        <v>5299</v>
      </c>
      <c r="C2620" s="366" t="s">
        <v>5300</v>
      </c>
      <c r="D2620" s="381" t="s">
        <v>796</v>
      </c>
      <c r="E2620" s="777" t="s">
        <v>15835</v>
      </c>
    </row>
    <row r="2621" spans="2:5" customFormat="1">
      <c r="B2621" s="379" t="s">
        <v>5301</v>
      </c>
      <c r="C2621" s="366" t="s">
        <v>5302</v>
      </c>
      <c r="D2621" s="381" t="s">
        <v>796</v>
      </c>
      <c r="E2621" s="777" t="s">
        <v>15835</v>
      </c>
    </row>
    <row r="2622" spans="2:5" customFormat="1">
      <c r="B2622" s="379" t="s">
        <v>5303</v>
      </c>
      <c r="C2622" s="366" t="s">
        <v>5304</v>
      </c>
      <c r="D2622" s="381" t="s">
        <v>796</v>
      </c>
      <c r="E2622" s="777" t="s">
        <v>15835</v>
      </c>
    </row>
    <row r="2623" spans="2:5" customFormat="1">
      <c r="B2623" s="379" t="s">
        <v>5305</v>
      </c>
      <c r="C2623" s="366" t="s">
        <v>5306</v>
      </c>
      <c r="D2623" s="381" t="s">
        <v>796</v>
      </c>
      <c r="E2623" s="777" t="s">
        <v>15835</v>
      </c>
    </row>
    <row r="2624" spans="2:5" customFormat="1">
      <c r="B2624" s="379" t="s">
        <v>5307</v>
      </c>
      <c r="C2624" s="366" t="s">
        <v>5308</v>
      </c>
      <c r="D2624" s="381" t="s">
        <v>796</v>
      </c>
      <c r="E2624" s="777" t="s">
        <v>15835</v>
      </c>
    </row>
    <row r="2625" spans="2:5" customFormat="1">
      <c r="B2625" s="379" t="s">
        <v>5309</v>
      </c>
      <c r="C2625" s="366" t="s">
        <v>5310</v>
      </c>
      <c r="D2625" s="381" t="s">
        <v>796</v>
      </c>
      <c r="E2625" s="777" t="s">
        <v>15835</v>
      </c>
    </row>
    <row r="2626" spans="2:5" customFormat="1">
      <c r="B2626" s="379" t="s">
        <v>5311</v>
      </c>
      <c r="C2626" s="366" t="s">
        <v>5312</v>
      </c>
      <c r="D2626" s="381" t="s">
        <v>796</v>
      </c>
      <c r="E2626" s="777" t="s">
        <v>15835</v>
      </c>
    </row>
    <row r="2627" spans="2:5" customFormat="1">
      <c r="B2627" s="379" t="s">
        <v>5313</v>
      </c>
      <c r="C2627" s="366" t="s">
        <v>5314</v>
      </c>
      <c r="D2627" s="381" t="s">
        <v>796</v>
      </c>
      <c r="E2627" s="777" t="s">
        <v>15835</v>
      </c>
    </row>
    <row r="2628" spans="2:5" customFormat="1">
      <c r="B2628" s="379" t="s">
        <v>5315</v>
      </c>
      <c r="C2628" s="366" t="s">
        <v>5316</v>
      </c>
      <c r="D2628" s="381" t="s">
        <v>796</v>
      </c>
      <c r="E2628" s="777" t="s">
        <v>15835</v>
      </c>
    </row>
    <row r="2629" spans="2:5" customFormat="1">
      <c r="B2629" s="379" t="s">
        <v>5317</v>
      </c>
      <c r="C2629" s="366" t="s">
        <v>5318</v>
      </c>
      <c r="D2629" s="381" t="s">
        <v>796</v>
      </c>
      <c r="E2629" s="777" t="s">
        <v>15835</v>
      </c>
    </row>
    <row r="2630" spans="2:5" customFormat="1">
      <c r="B2630" s="379" t="s">
        <v>5319</v>
      </c>
      <c r="C2630" s="366" t="s">
        <v>5320</v>
      </c>
      <c r="D2630" s="381" t="s">
        <v>796</v>
      </c>
      <c r="E2630" s="777" t="s">
        <v>15835</v>
      </c>
    </row>
    <row r="2631" spans="2:5" customFormat="1">
      <c r="B2631" s="379" t="s">
        <v>5321</v>
      </c>
      <c r="C2631" s="366" t="s">
        <v>5322</v>
      </c>
      <c r="D2631" s="381" t="s">
        <v>796</v>
      </c>
      <c r="E2631" s="777" t="s">
        <v>15835</v>
      </c>
    </row>
    <row r="2632" spans="2:5" customFormat="1">
      <c r="B2632" s="379" t="s">
        <v>5323</v>
      </c>
      <c r="C2632" s="366" t="s">
        <v>5324</v>
      </c>
      <c r="D2632" s="381" t="s">
        <v>796</v>
      </c>
      <c r="E2632" s="777" t="s">
        <v>15835</v>
      </c>
    </row>
    <row r="2633" spans="2:5" customFormat="1">
      <c r="B2633" s="379" t="s">
        <v>5325</v>
      </c>
      <c r="C2633" s="366" t="s">
        <v>5326</v>
      </c>
      <c r="D2633" s="381" t="s">
        <v>796</v>
      </c>
      <c r="E2633" s="777" t="s">
        <v>15835</v>
      </c>
    </row>
    <row r="2634" spans="2:5" customFormat="1">
      <c r="B2634" s="379" t="s">
        <v>5327</v>
      </c>
      <c r="C2634" s="366" t="s">
        <v>5328</v>
      </c>
      <c r="D2634" s="381" t="s">
        <v>796</v>
      </c>
      <c r="E2634" s="777" t="s">
        <v>15835</v>
      </c>
    </row>
    <row r="2635" spans="2:5" customFormat="1">
      <c r="B2635" s="379" t="s">
        <v>5329</v>
      </c>
      <c r="C2635" s="366" t="s">
        <v>5330</v>
      </c>
      <c r="D2635" s="381" t="s">
        <v>796</v>
      </c>
      <c r="E2635" s="777" t="s">
        <v>15835</v>
      </c>
    </row>
    <row r="2636" spans="2:5" customFormat="1">
      <c r="B2636" s="379" t="s">
        <v>5331</v>
      </c>
      <c r="C2636" s="366" t="s">
        <v>5332</v>
      </c>
      <c r="D2636" s="381" t="s">
        <v>796</v>
      </c>
      <c r="E2636" s="777" t="s">
        <v>15835</v>
      </c>
    </row>
    <row r="2637" spans="2:5" customFormat="1">
      <c r="B2637" s="379" t="s">
        <v>5333</v>
      </c>
      <c r="C2637" s="366" t="s">
        <v>5334</v>
      </c>
      <c r="D2637" s="381" t="s">
        <v>796</v>
      </c>
      <c r="E2637" s="777" t="s">
        <v>15835</v>
      </c>
    </row>
    <row r="2638" spans="2:5" customFormat="1">
      <c r="B2638" s="379" t="s">
        <v>5335</v>
      </c>
      <c r="C2638" s="366" t="s">
        <v>5336</v>
      </c>
      <c r="D2638" s="381" t="s">
        <v>796</v>
      </c>
      <c r="E2638" s="777" t="s">
        <v>15835</v>
      </c>
    </row>
    <row r="2639" spans="2:5" customFormat="1">
      <c r="B2639" s="379" t="s">
        <v>5337</v>
      </c>
      <c r="C2639" s="366" t="s">
        <v>5338</v>
      </c>
      <c r="D2639" s="381" t="s">
        <v>796</v>
      </c>
      <c r="E2639" s="777" t="s">
        <v>15835</v>
      </c>
    </row>
    <row r="2640" spans="2:5" customFormat="1">
      <c r="B2640" s="379" t="s">
        <v>5339</v>
      </c>
      <c r="C2640" s="366" t="s">
        <v>5340</v>
      </c>
      <c r="D2640" s="381" t="s">
        <v>796</v>
      </c>
      <c r="E2640" s="777" t="s">
        <v>15835</v>
      </c>
    </row>
    <row r="2641" spans="2:5" customFormat="1">
      <c r="B2641" s="379" t="s">
        <v>5341</v>
      </c>
      <c r="C2641" s="366" t="s">
        <v>5342</v>
      </c>
      <c r="D2641" s="381" t="s">
        <v>796</v>
      </c>
      <c r="E2641" s="777" t="s">
        <v>15835</v>
      </c>
    </row>
    <row r="2642" spans="2:5" customFormat="1">
      <c r="B2642" s="379" t="s">
        <v>5343</v>
      </c>
      <c r="C2642" s="366" t="s">
        <v>5344</v>
      </c>
      <c r="D2642" s="381" t="s">
        <v>796</v>
      </c>
      <c r="E2642" s="777" t="s">
        <v>15835</v>
      </c>
    </row>
    <row r="2643" spans="2:5" customFormat="1">
      <c r="B2643" s="379" t="s">
        <v>5345</v>
      </c>
      <c r="C2643" s="366" t="s">
        <v>5346</v>
      </c>
      <c r="D2643" s="381" t="s">
        <v>796</v>
      </c>
      <c r="E2643" s="777" t="s">
        <v>15835</v>
      </c>
    </row>
    <row r="2644" spans="2:5" customFormat="1">
      <c r="B2644" s="379" t="s">
        <v>5347</v>
      </c>
      <c r="C2644" s="366" t="s">
        <v>5348</v>
      </c>
      <c r="D2644" s="381" t="s">
        <v>796</v>
      </c>
      <c r="E2644" s="777" t="s">
        <v>15835</v>
      </c>
    </row>
    <row r="2645" spans="2:5" customFormat="1">
      <c r="B2645" s="379" t="s">
        <v>5349</v>
      </c>
      <c r="C2645" s="366" t="s">
        <v>5350</v>
      </c>
      <c r="D2645" s="381" t="s">
        <v>796</v>
      </c>
      <c r="E2645" s="777" t="s">
        <v>15835</v>
      </c>
    </row>
    <row r="2646" spans="2:5" customFormat="1">
      <c r="B2646" s="379" t="s">
        <v>5351</v>
      </c>
      <c r="C2646" s="366" t="s">
        <v>5352</v>
      </c>
      <c r="D2646" s="381" t="s">
        <v>796</v>
      </c>
      <c r="E2646" s="777" t="s">
        <v>15835</v>
      </c>
    </row>
    <row r="2647" spans="2:5" customFormat="1">
      <c r="B2647" s="379" t="s">
        <v>5353</v>
      </c>
      <c r="C2647" s="366" t="s">
        <v>5354</v>
      </c>
      <c r="D2647" s="381" t="s">
        <v>796</v>
      </c>
      <c r="E2647" s="777" t="s">
        <v>15835</v>
      </c>
    </row>
    <row r="2648" spans="2:5" customFormat="1">
      <c r="B2648" s="379" t="s">
        <v>5355</v>
      </c>
      <c r="C2648" s="366" t="s">
        <v>5356</v>
      </c>
      <c r="D2648" s="381" t="s">
        <v>796</v>
      </c>
      <c r="E2648" s="777" t="s">
        <v>15835</v>
      </c>
    </row>
    <row r="2649" spans="2:5" customFormat="1">
      <c r="B2649" s="379" t="s">
        <v>5357</v>
      </c>
      <c r="C2649" s="366" t="s">
        <v>5358</v>
      </c>
      <c r="D2649" s="381" t="s">
        <v>796</v>
      </c>
      <c r="E2649" s="777" t="s">
        <v>15835</v>
      </c>
    </row>
    <row r="2650" spans="2:5" customFormat="1">
      <c r="B2650" s="379" t="s">
        <v>5359</v>
      </c>
      <c r="C2650" s="366" t="s">
        <v>5360</v>
      </c>
      <c r="D2650" s="381" t="s">
        <v>796</v>
      </c>
      <c r="E2650" s="777" t="s">
        <v>15835</v>
      </c>
    </row>
    <row r="2651" spans="2:5" customFormat="1">
      <c r="B2651" s="379" t="s">
        <v>5361</v>
      </c>
      <c r="C2651" s="366" t="s">
        <v>5362</v>
      </c>
      <c r="D2651" s="381" t="s">
        <v>796</v>
      </c>
      <c r="E2651" s="777" t="s">
        <v>15835</v>
      </c>
    </row>
    <row r="2652" spans="2:5" customFormat="1">
      <c r="B2652" s="379" t="s">
        <v>5363</v>
      </c>
      <c r="C2652" s="366" t="s">
        <v>5364</v>
      </c>
      <c r="D2652" s="381" t="s">
        <v>796</v>
      </c>
      <c r="E2652" s="777" t="s">
        <v>15835</v>
      </c>
    </row>
    <row r="2653" spans="2:5" customFormat="1">
      <c r="B2653" s="379" t="s">
        <v>5365</v>
      </c>
      <c r="C2653" s="366" t="s">
        <v>5366</v>
      </c>
      <c r="D2653" s="381" t="s">
        <v>796</v>
      </c>
      <c r="E2653" s="777" t="s">
        <v>15835</v>
      </c>
    </row>
    <row r="2654" spans="2:5" customFormat="1">
      <c r="B2654" s="379" t="s">
        <v>5367</v>
      </c>
      <c r="C2654" s="366" t="s">
        <v>5368</v>
      </c>
      <c r="D2654" s="381" t="s">
        <v>796</v>
      </c>
      <c r="E2654" s="777" t="s">
        <v>15835</v>
      </c>
    </row>
    <row r="2655" spans="2:5" customFormat="1">
      <c r="B2655" s="379" t="s">
        <v>5369</v>
      </c>
      <c r="C2655" s="366" t="s">
        <v>5370</v>
      </c>
      <c r="D2655" s="381" t="s">
        <v>796</v>
      </c>
      <c r="E2655" s="777" t="s">
        <v>15835</v>
      </c>
    </row>
    <row r="2656" spans="2:5" customFormat="1">
      <c r="B2656" s="379" t="s">
        <v>5371</v>
      </c>
      <c r="C2656" s="366" t="s">
        <v>5372</v>
      </c>
      <c r="D2656" s="381" t="s">
        <v>796</v>
      </c>
      <c r="E2656" s="777" t="s">
        <v>15835</v>
      </c>
    </row>
    <row r="2657" spans="2:5" customFormat="1">
      <c r="B2657" s="379" t="s">
        <v>5373</v>
      </c>
      <c r="C2657" s="366" t="s">
        <v>5374</v>
      </c>
      <c r="D2657" s="381" t="s">
        <v>796</v>
      </c>
      <c r="E2657" s="777" t="s">
        <v>15835</v>
      </c>
    </row>
    <row r="2658" spans="2:5" customFormat="1">
      <c r="B2658" s="379" t="s">
        <v>5375</v>
      </c>
      <c r="C2658" s="366" t="s">
        <v>5376</v>
      </c>
      <c r="D2658" s="381" t="s">
        <v>796</v>
      </c>
      <c r="E2658" s="777" t="s">
        <v>15835</v>
      </c>
    </row>
    <row r="2659" spans="2:5" customFormat="1">
      <c r="B2659" s="379" t="s">
        <v>5377</v>
      </c>
      <c r="C2659" s="366" t="s">
        <v>5378</v>
      </c>
      <c r="D2659" s="381" t="s">
        <v>796</v>
      </c>
      <c r="E2659" s="777" t="s">
        <v>15835</v>
      </c>
    </row>
    <row r="2660" spans="2:5" customFormat="1">
      <c r="B2660" s="379" t="s">
        <v>5379</v>
      </c>
      <c r="C2660" s="366" t="s">
        <v>5380</v>
      </c>
      <c r="D2660" s="381" t="s">
        <v>796</v>
      </c>
      <c r="E2660" s="777" t="s">
        <v>15835</v>
      </c>
    </row>
    <row r="2661" spans="2:5" customFormat="1">
      <c r="B2661" s="379" t="s">
        <v>5381</v>
      </c>
      <c r="C2661" s="366" t="s">
        <v>5382</v>
      </c>
      <c r="D2661" s="381" t="s">
        <v>796</v>
      </c>
      <c r="E2661" s="777" t="s">
        <v>15835</v>
      </c>
    </row>
    <row r="2662" spans="2:5" customFormat="1">
      <c r="B2662" s="379" t="s">
        <v>5383</v>
      </c>
      <c r="C2662" s="366" t="s">
        <v>5384</v>
      </c>
      <c r="D2662" s="381" t="s">
        <v>796</v>
      </c>
      <c r="E2662" s="777" t="s">
        <v>15835</v>
      </c>
    </row>
    <row r="2663" spans="2:5" customFormat="1">
      <c r="B2663" s="379" t="s">
        <v>5385</v>
      </c>
      <c r="C2663" s="366" t="s">
        <v>5386</v>
      </c>
      <c r="D2663" s="381" t="s">
        <v>796</v>
      </c>
      <c r="E2663" s="777" t="s">
        <v>15835</v>
      </c>
    </row>
    <row r="2664" spans="2:5" customFormat="1">
      <c r="B2664" s="379" t="s">
        <v>5387</v>
      </c>
      <c r="C2664" s="366" t="s">
        <v>5388</v>
      </c>
      <c r="D2664" s="381" t="s">
        <v>796</v>
      </c>
      <c r="E2664" s="777" t="s">
        <v>15835</v>
      </c>
    </row>
    <row r="2665" spans="2:5" customFormat="1">
      <c r="B2665" s="379" t="s">
        <v>5389</v>
      </c>
      <c r="C2665" s="366" t="s">
        <v>5390</v>
      </c>
      <c r="D2665" s="381" t="s">
        <v>796</v>
      </c>
      <c r="E2665" s="777" t="s">
        <v>15835</v>
      </c>
    </row>
    <row r="2666" spans="2:5" customFormat="1">
      <c r="B2666" s="379" t="s">
        <v>5391</v>
      </c>
      <c r="C2666" s="366" t="s">
        <v>5392</v>
      </c>
      <c r="D2666" s="381" t="s">
        <v>796</v>
      </c>
      <c r="E2666" s="777" t="s">
        <v>15835</v>
      </c>
    </row>
    <row r="2667" spans="2:5" customFormat="1">
      <c r="B2667" s="379" t="s">
        <v>5393</v>
      </c>
      <c r="C2667" s="366" t="s">
        <v>5394</v>
      </c>
      <c r="D2667" s="381" t="s">
        <v>796</v>
      </c>
      <c r="E2667" s="777" t="s">
        <v>15835</v>
      </c>
    </row>
    <row r="2668" spans="2:5" customFormat="1">
      <c r="B2668" s="379" t="s">
        <v>5395</v>
      </c>
      <c r="C2668" s="366" t="s">
        <v>5396</v>
      </c>
      <c r="D2668" s="381" t="s">
        <v>796</v>
      </c>
      <c r="E2668" s="777" t="s">
        <v>15835</v>
      </c>
    </row>
    <row r="2669" spans="2:5" customFormat="1">
      <c r="B2669" s="379" t="s">
        <v>5397</v>
      </c>
      <c r="C2669" s="366" t="s">
        <v>5398</v>
      </c>
      <c r="D2669" s="381" t="s">
        <v>796</v>
      </c>
      <c r="E2669" s="777" t="s">
        <v>15835</v>
      </c>
    </row>
    <row r="2670" spans="2:5" customFormat="1">
      <c r="B2670" s="379" t="s">
        <v>5399</v>
      </c>
      <c r="C2670" s="366" t="s">
        <v>5400</v>
      </c>
      <c r="D2670" s="381" t="s">
        <v>796</v>
      </c>
      <c r="E2670" s="777" t="s">
        <v>15835</v>
      </c>
    </row>
    <row r="2671" spans="2:5" customFormat="1">
      <c r="B2671" s="379" t="s">
        <v>5401</v>
      </c>
      <c r="C2671" s="366" t="s">
        <v>5402</v>
      </c>
      <c r="D2671" s="381" t="s">
        <v>796</v>
      </c>
      <c r="E2671" s="777" t="s">
        <v>15835</v>
      </c>
    </row>
    <row r="2672" spans="2:5" customFormat="1">
      <c r="B2672" s="379" t="s">
        <v>5403</v>
      </c>
      <c r="C2672" s="366" t="s">
        <v>5404</v>
      </c>
      <c r="D2672" s="381" t="s">
        <v>796</v>
      </c>
      <c r="E2672" s="777" t="s">
        <v>15835</v>
      </c>
    </row>
    <row r="2673" spans="2:5" customFormat="1">
      <c r="B2673" s="379" t="s">
        <v>5405</v>
      </c>
      <c r="C2673" s="366" t="s">
        <v>5406</v>
      </c>
      <c r="D2673" s="381" t="s">
        <v>796</v>
      </c>
      <c r="E2673" s="777" t="s">
        <v>15835</v>
      </c>
    </row>
    <row r="2674" spans="2:5" customFormat="1">
      <c r="B2674" s="379" t="s">
        <v>5407</v>
      </c>
      <c r="C2674" s="366" t="s">
        <v>5408</v>
      </c>
      <c r="D2674" s="381" t="s">
        <v>796</v>
      </c>
      <c r="E2674" s="777" t="s">
        <v>15835</v>
      </c>
    </row>
    <row r="2675" spans="2:5" customFormat="1">
      <c r="B2675" s="379" t="s">
        <v>5409</v>
      </c>
      <c r="C2675" s="366" t="s">
        <v>5410</v>
      </c>
      <c r="D2675" s="381" t="s">
        <v>796</v>
      </c>
      <c r="E2675" s="777" t="s">
        <v>15835</v>
      </c>
    </row>
    <row r="2676" spans="2:5" customFormat="1">
      <c r="B2676" s="379" t="s">
        <v>5411</v>
      </c>
      <c r="C2676" s="366" t="s">
        <v>5412</v>
      </c>
      <c r="D2676" s="381" t="s">
        <v>796</v>
      </c>
      <c r="E2676" s="777" t="s">
        <v>15835</v>
      </c>
    </row>
    <row r="2677" spans="2:5" customFormat="1">
      <c r="B2677" s="379" t="s">
        <v>5413</v>
      </c>
      <c r="C2677" s="366" t="s">
        <v>5414</v>
      </c>
      <c r="D2677" s="381" t="s">
        <v>796</v>
      </c>
      <c r="E2677" s="777" t="s">
        <v>15835</v>
      </c>
    </row>
    <row r="2678" spans="2:5" customFormat="1">
      <c r="B2678" s="379" t="s">
        <v>5415</v>
      </c>
      <c r="C2678" s="366" t="s">
        <v>5416</v>
      </c>
      <c r="D2678" s="381" t="s">
        <v>796</v>
      </c>
      <c r="E2678" s="777" t="s">
        <v>15835</v>
      </c>
    </row>
    <row r="2679" spans="2:5" customFormat="1">
      <c r="B2679" s="379" t="s">
        <v>5417</v>
      </c>
      <c r="C2679" s="366" t="s">
        <v>5418</v>
      </c>
      <c r="D2679" s="381" t="s">
        <v>796</v>
      </c>
      <c r="E2679" s="777" t="s">
        <v>15835</v>
      </c>
    </row>
    <row r="2680" spans="2:5" customFormat="1">
      <c r="B2680" s="379" t="s">
        <v>5419</v>
      </c>
      <c r="C2680" s="366" t="s">
        <v>5420</v>
      </c>
      <c r="D2680" s="381" t="s">
        <v>796</v>
      </c>
      <c r="E2680" s="777" t="s">
        <v>15835</v>
      </c>
    </row>
    <row r="2681" spans="2:5" customFormat="1">
      <c r="B2681" s="379" t="s">
        <v>5421</v>
      </c>
      <c r="C2681" s="366" t="s">
        <v>5422</v>
      </c>
      <c r="D2681" s="381" t="s">
        <v>796</v>
      </c>
      <c r="E2681" s="777" t="s">
        <v>15835</v>
      </c>
    </row>
    <row r="2682" spans="2:5" customFormat="1">
      <c r="B2682" s="379" t="s">
        <v>5423</v>
      </c>
      <c r="C2682" s="366" t="s">
        <v>5424</v>
      </c>
      <c r="D2682" s="381" t="s">
        <v>796</v>
      </c>
      <c r="E2682" s="777" t="s">
        <v>15835</v>
      </c>
    </row>
    <row r="2683" spans="2:5" customFormat="1">
      <c r="B2683" s="379" t="s">
        <v>5425</v>
      </c>
      <c r="C2683" s="366" t="s">
        <v>5426</v>
      </c>
      <c r="D2683" s="381" t="s">
        <v>796</v>
      </c>
      <c r="E2683" s="777" t="s">
        <v>15835</v>
      </c>
    </row>
    <row r="2684" spans="2:5" customFormat="1">
      <c r="B2684" s="379" t="s">
        <v>5427</v>
      </c>
      <c r="C2684" s="366" t="s">
        <v>5428</v>
      </c>
      <c r="D2684" s="381" t="s">
        <v>796</v>
      </c>
      <c r="E2684" s="777" t="s">
        <v>15835</v>
      </c>
    </row>
    <row r="2685" spans="2:5" customFormat="1">
      <c r="B2685" s="379" t="s">
        <v>5429</v>
      </c>
      <c r="C2685" s="366" t="s">
        <v>5430</v>
      </c>
      <c r="D2685" s="381" t="s">
        <v>796</v>
      </c>
      <c r="E2685" s="777" t="s">
        <v>15835</v>
      </c>
    </row>
    <row r="2686" spans="2:5" customFormat="1">
      <c r="B2686" s="379" t="s">
        <v>5431</v>
      </c>
      <c r="C2686" s="366" t="s">
        <v>5432</v>
      </c>
      <c r="D2686" s="381" t="s">
        <v>796</v>
      </c>
      <c r="E2686" s="777" t="s">
        <v>15835</v>
      </c>
    </row>
    <row r="2687" spans="2:5" customFormat="1">
      <c r="B2687" s="379" t="s">
        <v>5433</v>
      </c>
      <c r="C2687" s="366" t="s">
        <v>5434</v>
      </c>
      <c r="D2687" s="381" t="s">
        <v>796</v>
      </c>
      <c r="E2687" s="777" t="s">
        <v>15835</v>
      </c>
    </row>
    <row r="2688" spans="2:5" customFormat="1">
      <c r="B2688" s="379" t="s">
        <v>5435</v>
      </c>
      <c r="C2688" s="366" t="s">
        <v>5436</v>
      </c>
      <c r="D2688" s="381" t="s">
        <v>796</v>
      </c>
      <c r="E2688" s="777" t="s">
        <v>15835</v>
      </c>
    </row>
    <row r="2689" spans="2:5" customFormat="1">
      <c r="B2689" s="379" t="s">
        <v>5437</v>
      </c>
      <c r="C2689" s="366" t="s">
        <v>5438</v>
      </c>
      <c r="D2689" s="381" t="s">
        <v>796</v>
      </c>
      <c r="E2689" s="777" t="s">
        <v>15835</v>
      </c>
    </row>
    <row r="2690" spans="2:5" customFormat="1">
      <c r="B2690" s="379" t="s">
        <v>5439</v>
      </c>
      <c r="C2690" s="366" t="s">
        <v>5440</v>
      </c>
      <c r="D2690" s="381" t="s">
        <v>796</v>
      </c>
      <c r="E2690" s="777" t="s">
        <v>15835</v>
      </c>
    </row>
    <row r="2691" spans="2:5" customFormat="1">
      <c r="B2691" s="379" t="s">
        <v>5441</v>
      </c>
      <c r="C2691" s="366" t="s">
        <v>5442</v>
      </c>
      <c r="D2691" s="381" t="s">
        <v>796</v>
      </c>
      <c r="E2691" s="777" t="s">
        <v>15835</v>
      </c>
    </row>
    <row r="2692" spans="2:5" customFormat="1">
      <c r="B2692" s="379" t="s">
        <v>5443</v>
      </c>
      <c r="C2692" s="366" t="s">
        <v>5444</v>
      </c>
      <c r="D2692" s="381" t="s">
        <v>796</v>
      </c>
      <c r="E2692" s="777" t="s">
        <v>15835</v>
      </c>
    </row>
    <row r="2693" spans="2:5" customFormat="1">
      <c r="B2693" s="379" t="s">
        <v>5445</v>
      </c>
      <c r="C2693" s="366" t="s">
        <v>5446</v>
      </c>
      <c r="D2693" s="381" t="s">
        <v>796</v>
      </c>
      <c r="E2693" s="777" t="s">
        <v>15835</v>
      </c>
    </row>
    <row r="2694" spans="2:5" customFormat="1">
      <c r="B2694" s="379" t="s">
        <v>5447</v>
      </c>
      <c r="C2694" s="366" t="s">
        <v>5448</v>
      </c>
      <c r="D2694" s="381" t="s">
        <v>796</v>
      </c>
      <c r="E2694" s="777" t="s">
        <v>15835</v>
      </c>
    </row>
    <row r="2695" spans="2:5" customFormat="1">
      <c r="B2695" s="379" t="s">
        <v>5449</v>
      </c>
      <c r="C2695" s="366" t="s">
        <v>5450</v>
      </c>
      <c r="D2695" s="381" t="s">
        <v>796</v>
      </c>
      <c r="E2695" s="777" t="s">
        <v>15835</v>
      </c>
    </row>
    <row r="2696" spans="2:5" customFormat="1">
      <c r="B2696" s="379" t="s">
        <v>5451</v>
      </c>
      <c r="C2696" s="366" t="s">
        <v>5452</v>
      </c>
      <c r="D2696" s="381" t="s">
        <v>796</v>
      </c>
      <c r="E2696" s="777" t="s">
        <v>15835</v>
      </c>
    </row>
    <row r="2697" spans="2:5" customFormat="1">
      <c r="B2697" s="379" t="s">
        <v>5453</v>
      </c>
      <c r="C2697" s="366" t="s">
        <v>5454</v>
      </c>
      <c r="D2697" s="381" t="s">
        <v>796</v>
      </c>
      <c r="E2697" s="777" t="s">
        <v>15835</v>
      </c>
    </row>
    <row r="2698" spans="2:5" customFormat="1">
      <c r="B2698" s="379" t="s">
        <v>5455</v>
      </c>
      <c r="C2698" s="366" t="s">
        <v>5456</v>
      </c>
      <c r="D2698" s="381" t="s">
        <v>796</v>
      </c>
      <c r="E2698" s="777" t="s">
        <v>15835</v>
      </c>
    </row>
    <row r="2699" spans="2:5" customFormat="1">
      <c r="B2699" s="379" t="s">
        <v>5457</v>
      </c>
      <c r="C2699" s="366" t="s">
        <v>5458</v>
      </c>
      <c r="D2699" s="381" t="s">
        <v>796</v>
      </c>
      <c r="E2699" s="777" t="s">
        <v>15835</v>
      </c>
    </row>
    <row r="2700" spans="2:5" customFormat="1">
      <c r="B2700" s="379" t="s">
        <v>5459</v>
      </c>
      <c r="C2700" s="366" t="s">
        <v>5460</v>
      </c>
      <c r="D2700" s="381" t="s">
        <v>796</v>
      </c>
      <c r="E2700" s="777" t="s">
        <v>15835</v>
      </c>
    </row>
    <row r="2701" spans="2:5" customFormat="1">
      <c r="B2701" s="379" t="s">
        <v>5461</v>
      </c>
      <c r="C2701" s="366" t="s">
        <v>5462</v>
      </c>
      <c r="D2701" s="381" t="s">
        <v>796</v>
      </c>
      <c r="E2701" s="777" t="s">
        <v>15835</v>
      </c>
    </row>
    <row r="2702" spans="2:5" customFormat="1">
      <c r="B2702" s="379" t="s">
        <v>5463</v>
      </c>
      <c r="C2702" s="366" t="s">
        <v>5464</v>
      </c>
      <c r="D2702" s="381" t="s">
        <v>796</v>
      </c>
      <c r="E2702" s="777" t="s">
        <v>15835</v>
      </c>
    </row>
    <row r="2703" spans="2:5" customFormat="1">
      <c r="B2703" s="379" t="s">
        <v>5465</v>
      </c>
      <c r="C2703" s="366" t="s">
        <v>5466</v>
      </c>
      <c r="D2703" s="381" t="s">
        <v>796</v>
      </c>
      <c r="E2703" s="777" t="s">
        <v>15835</v>
      </c>
    </row>
    <row r="2704" spans="2:5" customFormat="1">
      <c r="B2704" s="379" t="s">
        <v>5467</v>
      </c>
      <c r="C2704" s="366" t="s">
        <v>5468</v>
      </c>
      <c r="D2704" s="381" t="s">
        <v>796</v>
      </c>
      <c r="E2704" s="777" t="s">
        <v>15835</v>
      </c>
    </row>
    <row r="2705" spans="2:5" customFormat="1">
      <c r="B2705" s="379" t="s">
        <v>5469</v>
      </c>
      <c r="C2705" s="366" t="s">
        <v>5470</v>
      </c>
      <c r="D2705" s="381" t="s">
        <v>796</v>
      </c>
      <c r="E2705" s="777" t="s">
        <v>15835</v>
      </c>
    </row>
    <row r="2706" spans="2:5" customFormat="1">
      <c r="B2706" s="379" t="s">
        <v>5471</v>
      </c>
      <c r="C2706" s="366" t="s">
        <v>5472</v>
      </c>
      <c r="D2706" s="381" t="s">
        <v>796</v>
      </c>
      <c r="E2706" s="777" t="s">
        <v>15835</v>
      </c>
    </row>
    <row r="2707" spans="2:5" customFormat="1">
      <c r="B2707" s="379" t="s">
        <v>5473</v>
      </c>
      <c r="C2707" s="366" t="s">
        <v>5474</v>
      </c>
      <c r="D2707" s="381" t="s">
        <v>796</v>
      </c>
      <c r="E2707" s="777" t="s">
        <v>15835</v>
      </c>
    </row>
    <row r="2708" spans="2:5" customFormat="1">
      <c r="B2708" s="379" t="s">
        <v>5475</v>
      </c>
      <c r="C2708" s="366" t="s">
        <v>5476</v>
      </c>
      <c r="D2708" s="381" t="s">
        <v>796</v>
      </c>
      <c r="E2708" s="777" t="s">
        <v>15835</v>
      </c>
    </row>
    <row r="2709" spans="2:5" customFormat="1">
      <c r="B2709" s="379" t="s">
        <v>5477</v>
      </c>
      <c r="C2709" s="366" t="s">
        <v>15374</v>
      </c>
      <c r="D2709" s="381" t="s">
        <v>796</v>
      </c>
      <c r="E2709" s="777" t="s">
        <v>15835</v>
      </c>
    </row>
    <row r="2710" spans="2:5" customFormat="1">
      <c r="B2710" s="379" t="s">
        <v>5478</v>
      </c>
      <c r="C2710" s="366" t="s">
        <v>5479</v>
      </c>
      <c r="D2710" s="381" t="s">
        <v>796</v>
      </c>
      <c r="E2710" s="777" t="s">
        <v>15835</v>
      </c>
    </row>
    <row r="2711" spans="2:5" customFormat="1">
      <c r="B2711" s="379" t="s">
        <v>5480</v>
      </c>
      <c r="C2711" s="366" t="s">
        <v>5481</v>
      </c>
      <c r="D2711" s="381" t="s">
        <v>796</v>
      </c>
      <c r="E2711" s="777" t="s">
        <v>15835</v>
      </c>
    </row>
    <row r="2712" spans="2:5" customFormat="1">
      <c r="B2712" s="379" t="s">
        <v>5482</v>
      </c>
      <c r="C2712" s="366" t="s">
        <v>5483</v>
      </c>
      <c r="D2712" s="381" t="s">
        <v>796</v>
      </c>
      <c r="E2712" s="777" t="s">
        <v>15835</v>
      </c>
    </row>
    <row r="2713" spans="2:5" customFormat="1">
      <c r="B2713" s="379" t="s">
        <v>5484</v>
      </c>
      <c r="C2713" s="366" t="s">
        <v>5485</v>
      </c>
      <c r="D2713" s="381" t="s">
        <v>796</v>
      </c>
      <c r="E2713" s="777" t="s">
        <v>15835</v>
      </c>
    </row>
    <row r="2714" spans="2:5" customFormat="1">
      <c r="B2714" s="379" t="s">
        <v>5486</v>
      </c>
      <c r="C2714" s="366" t="s">
        <v>5487</v>
      </c>
      <c r="D2714" s="381" t="s">
        <v>796</v>
      </c>
      <c r="E2714" s="777" t="s">
        <v>15835</v>
      </c>
    </row>
    <row r="2715" spans="2:5" customFormat="1">
      <c r="B2715" s="379" t="s">
        <v>5488</v>
      </c>
      <c r="C2715" s="366" t="s">
        <v>5489</v>
      </c>
      <c r="D2715" s="381" t="s">
        <v>796</v>
      </c>
      <c r="E2715" s="777" t="s">
        <v>15835</v>
      </c>
    </row>
    <row r="2716" spans="2:5" customFormat="1">
      <c r="B2716" s="379" t="s">
        <v>5490</v>
      </c>
      <c r="C2716" s="366" t="s">
        <v>1938</v>
      </c>
      <c r="D2716" s="381" t="s">
        <v>796</v>
      </c>
      <c r="E2716" s="777" t="s">
        <v>15835</v>
      </c>
    </row>
    <row r="2717" spans="2:5" customFormat="1">
      <c r="B2717" s="379" t="s">
        <v>5491</v>
      </c>
      <c r="C2717" s="366" t="s">
        <v>5492</v>
      </c>
      <c r="D2717" s="381" t="s">
        <v>796</v>
      </c>
      <c r="E2717" s="777" t="s">
        <v>15835</v>
      </c>
    </row>
    <row r="2718" spans="2:5" customFormat="1">
      <c r="B2718" s="379" t="s">
        <v>5493</v>
      </c>
      <c r="C2718" s="366" t="s">
        <v>5494</v>
      </c>
      <c r="D2718" s="381" t="s">
        <v>796</v>
      </c>
      <c r="E2718" s="777" t="s">
        <v>15835</v>
      </c>
    </row>
    <row r="2719" spans="2:5" customFormat="1">
      <c r="B2719" s="379" t="s">
        <v>5495</v>
      </c>
      <c r="C2719" s="366" t="s">
        <v>5496</v>
      </c>
      <c r="D2719" s="381" t="s">
        <v>796</v>
      </c>
      <c r="E2719" s="777" t="s">
        <v>15835</v>
      </c>
    </row>
    <row r="2720" spans="2:5" customFormat="1">
      <c r="B2720" s="379" t="s">
        <v>5497</v>
      </c>
      <c r="C2720" s="366" t="s">
        <v>5498</v>
      </c>
      <c r="D2720" s="381" t="s">
        <v>796</v>
      </c>
      <c r="E2720" s="777" t="s">
        <v>15835</v>
      </c>
    </row>
    <row r="2721" spans="2:5" customFormat="1">
      <c r="B2721" s="379" t="s">
        <v>5499</v>
      </c>
      <c r="C2721" s="366" t="s">
        <v>5500</v>
      </c>
      <c r="D2721" s="381" t="s">
        <v>796</v>
      </c>
      <c r="E2721" s="777" t="s">
        <v>15835</v>
      </c>
    </row>
    <row r="2722" spans="2:5" customFormat="1">
      <c r="B2722" s="379" t="s">
        <v>5501</v>
      </c>
      <c r="C2722" s="366" t="s">
        <v>5502</v>
      </c>
      <c r="D2722" s="381" t="s">
        <v>796</v>
      </c>
      <c r="E2722" s="777" t="s">
        <v>15835</v>
      </c>
    </row>
    <row r="2723" spans="2:5" customFormat="1">
      <c r="B2723" s="379" t="s">
        <v>5503</v>
      </c>
      <c r="C2723" s="366" t="s">
        <v>5504</v>
      </c>
      <c r="D2723" s="381" t="s">
        <v>796</v>
      </c>
      <c r="E2723" s="777" t="s">
        <v>15835</v>
      </c>
    </row>
    <row r="2724" spans="2:5" customFormat="1">
      <c r="B2724" s="379" t="s">
        <v>5505</v>
      </c>
      <c r="C2724" s="366" t="s">
        <v>5506</v>
      </c>
      <c r="D2724" s="381" t="s">
        <v>796</v>
      </c>
      <c r="E2724" s="777" t="s">
        <v>15835</v>
      </c>
    </row>
    <row r="2725" spans="2:5" customFormat="1">
      <c r="B2725" s="379" t="s">
        <v>5507</v>
      </c>
      <c r="C2725" s="366" t="s">
        <v>5508</v>
      </c>
      <c r="D2725" s="381" t="s">
        <v>796</v>
      </c>
      <c r="E2725" s="777" t="s">
        <v>15835</v>
      </c>
    </row>
    <row r="2726" spans="2:5" customFormat="1">
      <c r="B2726" s="379" t="s">
        <v>5509</v>
      </c>
      <c r="C2726" s="366" t="s">
        <v>5510</v>
      </c>
      <c r="D2726" s="381" t="s">
        <v>796</v>
      </c>
      <c r="E2726" s="777" t="s">
        <v>15835</v>
      </c>
    </row>
    <row r="2727" spans="2:5" customFormat="1">
      <c r="B2727" s="379" t="s">
        <v>5511</v>
      </c>
      <c r="C2727" s="366" t="s">
        <v>5512</v>
      </c>
      <c r="D2727" s="381" t="s">
        <v>796</v>
      </c>
      <c r="E2727" s="777" t="s">
        <v>15835</v>
      </c>
    </row>
    <row r="2728" spans="2:5" customFormat="1">
      <c r="B2728" s="379" t="s">
        <v>5513</v>
      </c>
      <c r="C2728" s="366" t="s">
        <v>5514</v>
      </c>
      <c r="D2728" s="381" t="s">
        <v>796</v>
      </c>
      <c r="E2728" s="777" t="s">
        <v>15835</v>
      </c>
    </row>
    <row r="2729" spans="2:5" customFormat="1">
      <c r="B2729" s="379" t="s">
        <v>5515</v>
      </c>
      <c r="C2729" s="366" t="s">
        <v>5516</v>
      </c>
      <c r="D2729" s="381" t="s">
        <v>796</v>
      </c>
      <c r="E2729" s="777" t="s">
        <v>15835</v>
      </c>
    </row>
    <row r="2730" spans="2:5" customFormat="1">
      <c r="B2730" s="379" t="s">
        <v>5517</v>
      </c>
      <c r="C2730" s="366" t="s">
        <v>5518</v>
      </c>
      <c r="D2730" s="381" t="s">
        <v>796</v>
      </c>
      <c r="E2730" s="777" t="s">
        <v>15835</v>
      </c>
    </row>
    <row r="2731" spans="2:5" customFormat="1">
      <c r="B2731" s="379" t="s">
        <v>5519</v>
      </c>
      <c r="C2731" s="366" t="s">
        <v>5520</v>
      </c>
      <c r="D2731" s="381" t="s">
        <v>796</v>
      </c>
      <c r="E2731" s="777" t="s">
        <v>15835</v>
      </c>
    </row>
    <row r="2732" spans="2:5" customFormat="1">
      <c r="B2732" s="379" t="s">
        <v>5521</v>
      </c>
      <c r="C2732" s="366" t="s">
        <v>5522</v>
      </c>
      <c r="D2732" s="381" t="s">
        <v>796</v>
      </c>
      <c r="E2732" s="777" t="s">
        <v>15835</v>
      </c>
    </row>
    <row r="2733" spans="2:5" customFormat="1">
      <c r="B2733" s="379" t="s">
        <v>5523</v>
      </c>
      <c r="C2733" s="366" t="s">
        <v>5524</v>
      </c>
      <c r="D2733" s="381" t="s">
        <v>796</v>
      </c>
      <c r="E2733" s="777" t="s">
        <v>15835</v>
      </c>
    </row>
    <row r="2734" spans="2:5" customFormat="1">
      <c r="B2734" s="379" t="s">
        <v>5525</v>
      </c>
      <c r="C2734" s="366" t="s">
        <v>5526</v>
      </c>
      <c r="D2734" s="381" t="s">
        <v>796</v>
      </c>
      <c r="E2734" s="777" t="s">
        <v>15835</v>
      </c>
    </row>
    <row r="2735" spans="2:5" customFormat="1">
      <c r="B2735" s="379" t="s">
        <v>5527</v>
      </c>
      <c r="C2735" s="366" t="s">
        <v>5528</v>
      </c>
      <c r="D2735" s="381" t="s">
        <v>796</v>
      </c>
      <c r="E2735" s="777" t="s">
        <v>15835</v>
      </c>
    </row>
    <row r="2736" spans="2:5" customFormat="1">
      <c r="B2736" s="379" t="s">
        <v>5529</v>
      </c>
      <c r="C2736" s="366" t="s">
        <v>5530</v>
      </c>
      <c r="D2736" s="381" t="s">
        <v>796</v>
      </c>
      <c r="E2736" s="777" t="s">
        <v>15835</v>
      </c>
    </row>
    <row r="2737" spans="2:5" customFormat="1">
      <c r="B2737" s="379" t="s">
        <v>5531</v>
      </c>
      <c r="C2737" s="366" t="s">
        <v>5532</v>
      </c>
      <c r="D2737" s="381" t="s">
        <v>796</v>
      </c>
      <c r="E2737" s="777" t="s">
        <v>15835</v>
      </c>
    </row>
    <row r="2738" spans="2:5" customFormat="1">
      <c r="B2738" s="379" t="s">
        <v>5533</v>
      </c>
      <c r="C2738" s="366" t="s">
        <v>5534</v>
      </c>
      <c r="D2738" s="381" t="s">
        <v>796</v>
      </c>
      <c r="E2738" s="777" t="s">
        <v>15835</v>
      </c>
    </row>
    <row r="2739" spans="2:5" customFormat="1">
      <c r="B2739" s="379" t="s">
        <v>5535</v>
      </c>
      <c r="C2739" s="366" t="s">
        <v>5536</v>
      </c>
      <c r="D2739" s="381" t="s">
        <v>796</v>
      </c>
      <c r="E2739" s="777" t="s">
        <v>15835</v>
      </c>
    </row>
    <row r="2740" spans="2:5" customFormat="1">
      <c r="B2740" s="379" t="s">
        <v>5537</v>
      </c>
      <c r="C2740" s="366" t="s">
        <v>5538</v>
      </c>
      <c r="D2740" s="381" t="s">
        <v>796</v>
      </c>
      <c r="E2740" s="777" t="s">
        <v>15835</v>
      </c>
    </row>
    <row r="2741" spans="2:5" customFormat="1">
      <c r="B2741" s="379" t="s">
        <v>5539</v>
      </c>
      <c r="C2741" s="366" t="s">
        <v>5540</v>
      </c>
      <c r="D2741" s="381" t="s">
        <v>796</v>
      </c>
      <c r="E2741" s="777" t="s">
        <v>15835</v>
      </c>
    </row>
    <row r="2742" spans="2:5" customFormat="1">
      <c r="B2742" s="379" t="s">
        <v>5541</v>
      </c>
      <c r="C2742" s="366" t="s">
        <v>5542</v>
      </c>
      <c r="D2742" s="381" t="s">
        <v>796</v>
      </c>
      <c r="E2742" s="777" t="s">
        <v>15835</v>
      </c>
    </row>
    <row r="2743" spans="2:5" customFormat="1">
      <c r="B2743" s="379" t="s">
        <v>5543</v>
      </c>
      <c r="C2743" s="366" t="s">
        <v>5544</v>
      </c>
      <c r="D2743" s="381" t="s">
        <v>796</v>
      </c>
      <c r="E2743" s="777" t="s">
        <v>15835</v>
      </c>
    </row>
    <row r="2744" spans="2:5" customFormat="1">
      <c r="B2744" s="379" t="s">
        <v>5545</v>
      </c>
      <c r="C2744" s="366" t="s">
        <v>5546</v>
      </c>
      <c r="D2744" s="381" t="s">
        <v>796</v>
      </c>
      <c r="E2744" s="777" t="s">
        <v>15835</v>
      </c>
    </row>
    <row r="2745" spans="2:5" customFormat="1">
      <c r="B2745" s="379" t="s">
        <v>5547</v>
      </c>
      <c r="C2745" s="366" t="s">
        <v>5548</v>
      </c>
      <c r="D2745" s="381" t="s">
        <v>796</v>
      </c>
      <c r="E2745" s="777" t="s">
        <v>15835</v>
      </c>
    </row>
    <row r="2746" spans="2:5" customFormat="1">
      <c r="B2746" s="379" t="s">
        <v>5549</v>
      </c>
      <c r="C2746" s="366" t="s">
        <v>5550</v>
      </c>
      <c r="D2746" s="381" t="s">
        <v>796</v>
      </c>
      <c r="E2746" s="777" t="s">
        <v>15835</v>
      </c>
    </row>
    <row r="2747" spans="2:5" customFormat="1">
      <c r="B2747" s="379" t="s">
        <v>5551</v>
      </c>
      <c r="C2747" s="366" t="s">
        <v>5552</v>
      </c>
      <c r="D2747" s="381" t="s">
        <v>796</v>
      </c>
      <c r="E2747" s="777" t="s">
        <v>15835</v>
      </c>
    </row>
    <row r="2748" spans="2:5" customFormat="1">
      <c r="B2748" s="379" t="s">
        <v>5553</v>
      </c>
      <c r="C2748" s="366" t="s">
        <v>5554</v>
      </c>
      <c r="D2748" s="381" t="s">
        <v>796</v>
      </c>
      <c r="E2748" s="777" t="s">
        <v>15835</v>
      </c>
    </row>
    <row r="2749" spans="2:5" customFormat="1">
      <c r="B2749" s="379" t="s">
        <v>5555</v>
      </c>
      <c r="C2749" s="366" t="s">
        <v>5556</v>
      </c>
      <c r="D2749" s="381" t="s">
        <v>796</v>
      </c>
      <c r="E2749" s="777" t="s">
        <v>15835</v>
      </c>
    </row>
    <row r="2750" spans="2:5" customFormat="1">
      <c r="B2750" s="379" t="s">
        <v>5557</v>
      </c>
      <c r="C2750" s="366" t="s">
        <v>5558</v>
      </c>
      <c r="D2750" s="381" t="s">
        <v>796</v>
      </c>
      <c r="E2750" s="777" t="s">
        <v>15835</v>
      </c>
    </row>
    <row r="2751" spans="2:5" customFormat="1">
      <c r="B2751" s="379" t="s">
        <v>5559</v>
      </c>
      <c r="C2751" s="366" t="s">
        <v>5560</v>
      </c>
      <c r="D2751" s="381" t="s">
        <v>796</v>
      </c>
      <c r="E2751" s="777" t="s">
        <v>15835</v>
      </c>
    </row>
    <row r="2752" spans="2:5" customFormat="1">
      <c r="B2752" s="379" t="s">
        <v>5561</v>
      </c>
      <c r="C2752" s="366" t="s">
        <v>5562</v>
      </c>
      <c r="D2752" s="381" t="s">
        <v>796</v>
      </c>
      <c r="E2752" s="777" t="s">
        <v>15835</v>
      </c>
    </row>
    <row r="2753" spans="2:5" customFormat="1">
      <c r="B2753" s="379" t="s">
        <v>5563</v>
      </c>
      <c r="C2753" s="366" t="s">
        <v>5564</v>
      </c>
      <c r="D2753" s="381" t="s">
        <v>796</v>
      </c>
      <c r="E2753" s="777" t="s">
        <v>15835</v>
      </c>
    </row>
    <row r="2754" spans="2:5" customFormat="1">
      <c r="B2754" s="379" t="s">
        <v>5565</v>
      </c>
      <c r="C2754" s="366" t="s">
        <v>5566</v>
      </c>
      <c r="D2754" s="381" t="s">
        <v>796</v>
      </c>
      <c r="E2754" s="777" t="s">
        <v>15835</v>
      </c>
    </row>
    <row r="2755" spans="2:5" customFormat="1">
      <c r="B2755" s="379" t="s">
        <v>5567</v>
      </c>
      <c r="C2755" s="366" t="s">
        <v>5568</v>
      </c>
      <c r="D2755" s="381" t="s">
        <v>796</v>
      </c>
      <c r="E2755" s="777" t="s">
        <v>15835</v>
      </c>
    </row>
    <row r="2756" spans="2:5" customFormat="1">
      <c r="B2756" s="379" t="s">
        <v>5569</v>
      </c>
      <c r="C2756" s="366" t="s">
        <v>5570</v>
      </c>
      <c r="D2756" s="381" t="s">
        <v>796</v>
      </c>
      <c r="E2756" s="777" t="s">
        <v>15835</v>
      </c>
    </row>
    <row r="2757" spans="2:5" customFormat="1">
      <c r="B2757" s="379" t="s">
        <v>5571</v>
      </c>
      <c r="C2757" s="366" t="s">
        <v>5572</v>
      </c>
      <c r="D2757" s="381" t="s">
        <v>796</v>
      </c>
      <c r="E2757" s="777" t="s">
        <v>15835</v>
      </c>
    </row>
    <row r="2758" spans="2:5" customFormat="1">
      <c r="B2758" s="379" t="s">
        <v>5573</v>
      </c>
      <c r="C2758" s="366" t="s">
        <v>5574</v>
      </c>
      <c r="D2758" s="381" t="s">
        <v>796</v>
      </c>
      <c r="E2758" s="777" t="s">
        <v>15835</v>
      </c>
    </row>
    <row r="2759" spans="2:5" customFormat="1">
      <c r="B2759" s="379" t="s">
        <v>5575</v>
      </c>
      <c r="C2759" s="366" t="s">
        <v>5576</v>
      </c>
      <c r="D2759" s="381" t="s">
        <v>796</v>
      </c>
      <c r="E2759" s="777" t="s">
        <v>15835</v>
      </c>
    </row>
    <row r="2760" spans="2:5" customFormat="1">
      <c r="B2760" s="379" t="s">
        <v>5577</v>
      </c>
      <c r="C2760" s="366" t="s">
        <v>5578</v>
      </c>
      <c r="D2760" s="381" t="s">
        <v>796</v>
      </c>
      <c r="E2760" s="777" t="s">
        <v>15835</v>
      </c>
    </row>
    <row r="2761" spans="2:5" customFormat="1">
      <c r="B2761" s="379" t="s">
        <v>5579</v>
      </c>
      <c r="C2761" s="366" t="s">
        <v>5580</v>
      </c>
      <c r="D2761" s="381" t="s">
        <v>796</v>
      </c>
      <c r="E2761" s="777" t="s">
        <v>15835</v>
      </c>
    </row>
    <row r="2762" spans="2:5" customFormat="1">
      <c r="B2762" s="379" t="s">
        <v>5581</v>
      </c>
      <c r="C2762" s="366" t="s">
        <v>5582</v>
      </c>
      <c r="D2762" s="381" t="s">
        <v>796</v>
      </c>
      <c r="E2762" s="777" t="s">
        <v>15835</v>
      </c>
    </row>
    <row r="2763" spans="2:5" customFormat="1">
      <c r="B2763" s="379" t="s">
        <v>5583</v>
      </c>
      <c r="C2763" s="366" t="s">
        <v>5584</v>
      </c>
      <c r="D2763" s="381" t="s">
        <v>796</v>
      </c>
      <c r="E2763" s="777" t="s">
        <v>15835</v>
      </c>
    </row>
    <row r="2764" spans="2:5" customFormat="1">
      <c r="B2764" s="379" t="s">
        <v>5585</v>
      </c>
      <c r="C2764" s="366" t="s">
        <v>5586</v>
      </c>
      <c r="D2764" s="381" t="s">
        <v>796</v>
      </c>
      <c r="E2764" s="777" t="s">
        <v>15835</v>
      </c>
    </row>
    <row r="2765" spans="2:5" customFormat="1">
      <c r="B2765" s="379" t="s">
        <v>5587</v>
      </c>
      <c r="C2765" s="366" t="s">
        <v>5588</v>
      </c>
      <c r="D2765" s="381" t="s">
        <v>796</v>
      </c>
      <c r="E2765" s="777" t="s">
        <v>15835</v>
      </c>
    </row>
    <row r="2766" spans="2:5" customFormat="1">
      <c r="B2766" s="379" t="s">
        <v>5589</v>
      </c>
      <c r="C2766" s="366" t="s">
        <v>5590</v>
      </c>
      <c r="D2766" s="381" t="s">
        <v>796</v>
      </c>
      <c r="E2766" s="777" t="s">
        <v>15835</v>
      </c>
    </row>
    <row r="2767" spans="2:5" customFormat="1">
      <c r="B2767" s="379" t="s">
        <v>5591</v>
      </c>
      <c r="C2767" s="366" t="s">
        <v>5592</v>
      </c>
      <c r="D2767" s="381" t="s">
        <v>796</v>
      </c>
      <c r="E2767" s="777" t="s">
        <v>15835</v>
      </c>
    </row>
    <row r="2768" spans="2:5" customFormat="1">
      <c r="B2768" s="379" t="s">
        <v>5593</v>
      </c>
      <c r="C2768" s="366" t="s">
        <v>5594</v>
      </c>
      <c r="D2768" s="381" t="s">
        <v>796</v>
      </c>
      <c r="E2768" s="777" t="s">
        <v>15835</v>
      </c>
    </row>
    <row r="2769" spans="2:5" customFormat="1">
      <c r="B2769" s="379" t="s">
        <v>5595</v>
      </c>
      <c r="C2769" s="366" t="s">
        <v>5596</v>
      </c>
      <c r="D2769" s="381" t="s">
        <v>796</v>
      </c>
      <c r="E2769" s="777" t="s">
        <v>15835</v>
      </c>
    </row>
    <row r="2770" spans="2:5" customFormat="1">
      <c r="B2770" s="379" t="s">
        <v>5597</v>
      </c>
      <c r="C2770" s="366" t="s">
        <v>15375</v>
      </c>
      <c r="D2770" s="381" t="s">
        <v>796</v>
      </c>
      <c r="E2770" s="777" t="s">
        <v>15835</v>
      </c>
    </row>
    <row r="2771" spans="2:5" customFormat="1">
      <c r="B2771" s="379" t="s">
        <v>5598</v>
      </c>
      <c r="C2771" s="366" t="s">
        <v>5599</v>
      </c>
      <c r="D2771" s="381" t="s">
        <v>796</v>
      </c>
      <c r="E2771" s="777" t="s">
        <v>15835</v>
      </c>
    </row>
    <row r="2772" spans="2:5" customFormat="1">
      <c r="B2772" s="379" t="s">
        <v>5600</v>
      </c>
      <c r="C2772" s="366" t="s">
        <v>5601</v>
      </c>
      <c r="D2772" s="381" t="s">
        <v>796</v>
      </c>
      <c r="E2772" s="777" t="s">
        <v>15835</v>
      </c>
    </row>
    <row r="2773" spans="2:5" customFormat="1">
      <c r="B2773" s="379" t="s">
        <v>5602</v>
      </c>
      <c r="C2773" s="366" t="s">
        <v>5603</v>
      </c>
      <c r="D2773" s="381" t="s">
        <v>796</v>
      </c>
      <c r="E2773" s="777" t="s">
        <v>15835</v>
      </c>
    </row>
    <row r="2774" spans="2:5" customFormat="1">
      <c r="B2774" s="379" t="s">
        <v>5604</v>
      </c>
      <c r="C2774" s="366" t="s">
        <v>5605</v>
      </c>
      <c r="D2774" s="381" t="s">
        <v>796</v>
      </c>
      <c r="E2774" s="777" t="s">
        <v>15835</v>
      </c>
    </row>
    <row r="2775" spans="2:5" customFormat="1">
      <c r="B2775" s="379" t="s">
        <v>5606</v>
      </c>
      <c r="C2775" s="366" t="s">
        <v>5607</v>
      </c>
      <c r="D2775" s="381" t="s">
        <v>796</v>
      </c>
      <c r="E2775" s="777" t="s">
        <v>15835</v>
      </c>
    </row>
    <row r="2776" spans="2:5" customFormat="1">
      <c r="B2776" s="379" t="s">
        <v>5608</v>
      </c>
      <c r="C2776" s="366" t="s">
        <v>5609</v>
      </c>
      <c r="D2776" s="381" t="s">
        <v>796</v>
      </c>
      <c r="E2776" s="777" t="s">
        <v>15835</v>
      </c>
    </row>
    <row r="2777" spans="2:5" customFormat="1">
      <c r="B2777" s="379" t="s">
        <v>5610</v>
      </c>
      <c r="C2777" s="366" t="s">
        <v>5611</v>
      </c>
      <c r="D2777" s="381" t="s">
        <v>796</v>
      </c>
      <c r="E2777" s="777" t="s">
        <v>15835</v>
      </c>
    </row>
    <row r="2778" spans="2:5" customFormat="1">
      <c r="B2778" s="379" t="s">
        <v>5612</v>
      </c>
      <c r="C2778" s="366" t="s">
        <v>5613</v>
      </c>
      <c r="D2778" s="381" t="s">
        <v>796</v>
      </c>
      <c r="E2778" s="777" t="s">
        <v>15835</v>
      </c>
    </row>
    <row r="2779" spans="2:5" customFormat="1">
      <c r="B2779" s="379" t="s">
        <v>5614</v>
      </c>
      <c r="C2779" s="366" t="s">
        <v>5615</v>
      </c>
      <c r="D2779" s="381" t="s">
        <v>796</v>
      </c>
      <c r="E2779" s="777" t="s">
        <v>15835</v>
      </c>
    </row>
    <row r="2780" spans="2:5" customFormat="1">
      <c r="B2780" s="379" t="s">
        <v>5616</v>
      </c>
      <c r="C2780" s="366" t="s">
        <v>5617</v>
      </c>
      <c r="D2780" s="381" t="s">
        <v>796</v>
      </c>
      <c r="E2780" s="777" t="s">
        <v>15835</v>
      </c>
    </row>
    <row r="2781" spans="2:5" customFormat="1">
      <c r="B2781" s="379" t="s">
        <v>5618</v>
      </c>
      <c r="C2781" s="366" t="s">
        <v>5619</v>
      </c>
      <c r="D2781" s="381" t="s">
        <v>796</v>
      </c>
      <c r="E2781" s="777" t="s">
        <v>15835</v>
      </c>
    </row>
    <row r="2782" spans="2:5" customFormat="1">
      <c r="B2782" s="379" t="s">
        <v>5620</v>
      </c>
      <c r="C2782" s="366" t="s">
        <v>5621</v>
      </c>
      <c r="D2782" s="381" t="s">
        <v>796</v>
      </c>
      <c r="E2782" s="777" t="s">
        <v>15835</v>
      </c>
    </row>
    <row r="2783" spans="2:5" customFormat="1">
      <c r="B2783" s="379" t="s">
        <v>5622</v>
      </c>
      <c r="C2783" s="366" t="s">
        <v>5623</v>
      </c>
      <c r="D2783" s="381" t="s">
        <v>796</v>
      </c>
      <c r="E2783" s="777" t="s">
        <v>15835</v>
      </c>
    </row>
    <row r="2784" spans="2:5" customFormat="1">
      <c r="B2784" s="379" t="s">
        <v>5624</v>
      </c>
      <c r="C2784" s="366" t="s">
        <v>5625</v>
      </c>
      <c r="D2784" s="381" t="s">
        <v>796</v>
      </c>
      <c r="E2784" s="777" t="s">
        <v>15835</v>
      </c>
    </row>
    <row r="2785" spans="2:5" customFormat="1">
      <c r="B2785" s="379" t="s">
        <v>5626</v>
      </c>
      <c r="C2785" s="366" t="s">
        <v>5627</v>
      </c>
      <c r="D2785" s="381" t="s">
        <v>796</v>
      </c>
      <c r="E2785" s="777" t="s">
        <v>15835</v>
      </c>
    </row>
    <row r="2786" spans="2:5" customFormat="1">
      <c r="B2786" s="379" t="s">
        <v>5628</v>
      </c>
      <c r="C2786" s="366" t="s">
        <v>5629</v>
      </c>
      <c r="D2786" s="381" t="s">
        <v>796</v>
      </c>
      <c r="E2786" s="777" t="s">
        <v>15835</v>
      </c>
    </row>
    <row r="2787" spans="2:5" customFormat="1">
      <c r="B2787" s="379" t="s">
        <v>5630</v>
      </c>
      <c r="C2787" s="366" t="s">
        <v>5631</v>
      </c>
      <c r="D2787" s="381" t="s">
        <v>796</v>
      </c>
      <c r="E2787" s="777" t="s">
        <v>15835</v>
      </c>
    </row>
    <row r="2788" spans="2:5" customFormat="1">
      <c r="B2788" s="379" t="s">
        <v>5632</v>
      </c>
      <c r="C2788" s="366" t="s">
        <v>5633</v>
      </c>
      <c r="D2788" s="381" t="s">
        <v>796</v>
      </c>
      <c r="E2788" s="777" t="s">
        <v>15835</v>
      </c>
    </row>
    <row r="2789" spans="2:5" customFormat="1">
      <c r="B2789" s="379" t="s">
        <v>5634</v>
      </c>
      <c r="C2789" s="366" t="s">
        <v>5635</v>
      </c>
      <c r="D2789" s="381" t="s">
        <v>796</v>
      </c>
      <c r="E2789" s="777" t="s">
        <v>15835</v>
      </c>
    </row>
    <row r="2790" spans="2:5" customFormat="1">
      <c r="B2790" s="379" t="s">
        <v>5636</v>
      </c>
      <c r="C2790" s="366" t="s">
        <v>5637</v>
      </c>
      <c r="D2790" s="381" t="s">
        <v>796</v>
      </c>
      <c r="E2790" s="777" t="s">
        <v>15835</v>
      </c>
    </row>
    <row r="2791" spans="2:5" customFormat="1">
      <c r="B2791" s="379" t="s">
        <v>5638</v>
      </c>
      <c r="C2791" s="366" t="s">
        <v>5639</v>
      </c>
      <c r="D2791" s="381" t="s">
        <v>796</v>
      </c>
      <c r="E2791" s="777" t="s">
        <v>15835</v>
      </c>
    </row>
    <row r="2792" spans="2:5" customFormat="1">
      <c r="B2792" s="379" t="s">
        <v>5640</v>
      </c>
      <c r="C2792" s="366" t="s">
        <v>5641</v>
      </c>
      <c r="D2792" s="381" t="s">
        <v>796</v>
      </c>
      <c r="E2792" s="777" t="s">
        <v>15835</v>
      </c>
    </row>
    <row r="2793" spans="2:5" customFormat="1">
      <c r="B2793" s="379" t="s">
        <v>5642</v>
      </c>
      <c r="C2793" s="366" t="s">
        <v>5643</v>
      </c>
      <c r="D2793" s="381" t="s">
        <v>796</v>
      </c>
      <c r="E2793" s="777" t="s">
        <v>15835</v>
      </c>
    </row>
    <row r="2794" spans="2:5" customFormat="1">
      <c r="B2794" s="379" t="s">
        <v>5644</v>
      </c>
      <c r="C2794" s="366" t="s">
        <v>5645</v>
      </c>
      <c r="D2794" s="381" t="s">
        <v>796</v>
      </c>
      <c r="E2794" s="777" t="s">
        <v>15835</v>
      </c>
    </row>
    <row r="2795" spans="2:5" customFormat="1">
      <c r="B2795" s="379" t="s">
        <v>5646</v>
      </c>
      <c r="C2795" s="366" t="s">
        <v>5647</v>
      </c>
      <c r="D2795" s="381" t="s">
        <v>796</v>
      </c>
      <c r="E2795" s="777" t="s">
        <v>15835</v>
      </c>
    </row>
    <row r="2796" spans="2:5" customFormat="1">
      <c r="B2796" s="379" t="s">
        <v>5648</v>
      </c>
      <c r="C2796" s="366" t="s">
        <v>5649</v>
      </c>
      <c r="D2796" s="381" t="s">
        <v>796</v>
      </c>
      <c r="E2796" s="777" t="s">
        <v>15835</v>
      </c>
    </row>
    <row r="2797" spans="2:5" customFormat="1">
      <c r="B2797" s="379" t="s">
        <v>5650</v>
      </c>
      <c r="C2797" s="366" t="s">
        <v>5651</v>
      </c>
      <c r="D2797" s="381" t="s">
        <v>796</v>
      </c>
      <c r="E2797" s="777" t="s">
        <v>15835</v>
      </c>
    </row>
    <row r="2798" spans="2:5" customFormat="1">
      <c r="B2798" s="379" t="s">
        <v>5652</v>
      </c>
      <c r="C2798" s="366" t="s">
        <v>5653</v>
      </c>
      <c r="D2798" s="381" t="s">
        <v>796</v>
      </c>
      <c r="E2798" s="777" t="s">
        <v>15835</v>
      </c>
    </row>
    <row r="2799" spans="2:5" customFormat="1">
      <c r="B2799" s="379" t="s">
        <v>5654</v>
      </c>
      <c r="C2799" s="366" t="s">
        <v>5655</v>
      </c>
      <c r="D2799" s="381" t="s">
        <v>796</v>
      </c>
      <c r="E2799" s="777" t="s">
        <v>15835</v>
      </c>
    </row>
    <row r="2800" spans="2:5" customFormat="1">
      <c r="B2800" s="379" t="s">
        <v>5656</v>
      </c>
      <c r="C2800" s="366" t="s">
        <v>4299</v>
      </c>
      <c r="D2800" s="381" t="s">
        <v>796</v>
      </c>
      <c r="E2800" s="777" t="s">
        <v>15835</v>
      </c>
    </row>
    <row r="2801" spans="2:5" customFormat="1">
      <c r="B2801" s="379" t="s">
        <v>5657</v>
      </c>
      <c r="C2801" s="366" t="s">
        <v>5658</v>
      </c>
      <c r="D2801" s="381" t="s">
        <v>796</v>
      </c>
      <c r="E2801" s="777" t="s">
        <v>15835</v>
      </c>
    </row>
    <row r="2802" spans="2:5" customFormat="1">
      <c r="B2802" s="379" t="s">
        <v>5659</v>
      </c>
      <c r="C2802" s="366" t="s">
        <v>5660</v>
      </c>
      <c r="D2802" s="381" t="s">
        <v>796</v>
      </c>
      <c r="E2802" s="777" t="s">
        <v>15835</v>
      </c>
    </row>
    <row r="2803" spans="2:5" customFormat="1">
      <c r="B2803" s="379" t="s">
        <v>5661</v>
      </c>
      <c r="C2803" s="366" t="s">
        <v>5662</v>
      </c>
      <c r="D2803" s="381" t="s">
        <v>796</v>
      </c>
      <c r="E2803" s="777" t="s">
        <v>15835</v>
      </c>
    </row>
    <row r="2804" spans="2:5" customFormat="1">
      <c r="B2804" s="379" t="s">
        <v>5663</v>
      </c>
      <c r="C2804" s="366" t="s">
        <v>5664</v>
      </c>
      <c r="D2804" s="381" t="s">
        <v>796</v>
      </c>
      <c r="E2804" s="777" t="s">
        <v>15835</v>
      </c>
    </row>
    <row r="2805" spans="2:5" customFormat="1">
      <c r="B2805" s="379" t="s">
        <v>5665</v>
      </c>
      <c r="C2805" s="366" t="s">
        <v>5666</v>
      </c>
      <c r="D2805" s="381" t="s">
        <v>796</v>
      </c>
      <c r="E2805" s="777" t="s">
        <v>15835</v>
      </c>
    </row>
    <row r="2806" spans="2:5" customFormat="1">
      <c r="B2806" s="379" t="s">
        <v>5667</v>
      </c>
      <c r="C2806" s="366" t="s">
        <v>5668</v>
      </c>
      <c r="D2806" s="381" t="s">
        <v>796</v>
      </c>
      <c r="E2806" s="777" t="s">
        <v>15835</v>
      </c>
    </row>
    <row r="2807" spans="2:5" customFormat="1">
      <c r="B2807" s="379" t="s">
        <v>5669</v>
      </c>
      <c r="C2807" s="366" t="s">
        <v>5670</v>
      </c>
      <c r="D2807" s="381" t="s">
        <v>796</v>
      </c>
      <c r="E2807" s="777" t="s">
        <v>15835</v>
      </c>
    </row>
    <row r="2808" spans="2:5" customFormat="1">
      <c r="B2808" s="379" t="s">
        <v>5671</v>
      </c>
      <c r="C2808" s="366" t="s">
        <v>5672</v>
      </c>
      <c r="D2808" s="381" t="s">
        <v>796</v>
      </c>
      <c r="E2808" s="777" t="s">
        <v>15835</v>
      </c>
    </row>
    <row r="2809" spans="2:5" customFormat="1">
      <c r="B2809" s="379" t="s">
        <v>5673</v>
      </c>
      <c r="C2809" s="366" t="s">
        <v>5674</v>
      </c>
      <c r="D2809" s="381" t="s">
        <v>796</v>
      </c>
      <c r="E2809" s="777" t="s">
        <v>15835</v>
      </c>
    </row>
    <row r="2810" spans="2:5" customFormat="1">
      <c r="B2810" s="379" t="s">
        <v>5675</v>
      </c>
      <c r="C2810" s="366" t="s">
        <v>5676</v>
      </c>
      <c r="D2810" s="381" t="s">
        <v>796</v>
      </c>
      <c r="E2810" s="777" t="s">
        <v>15835</v>
      </c>
    </row>
    <row r="2811" spans="2:5" customFormat="1">
      <c r="B2811" s="379" t="s">
        <v>5677</v>
      </c>
      <c r="C2811" s="366" t="s">
        <v>5678</v>
      </c>
      <c r="D2811" s="381" t="s">
        <v>796</v>
      </c>
      <c r="E2811" s="777" t="s">
        <v>15835</v>
      </c>
    </row>
    <row r="2812" spans="2:5" customFormat="1">
      <c r="B2812" s="379" t="s">
        <v>5679</v>
      </c>
      <c r="C2812" s="366" t="s">
        <v>5680</v>
      </c>
      <c r="D2812" s="381" t="s">
        <v>796</v>
      </c>
      <c r="E2812" s="777" t="s">
        <v>15835</v>
      </c>
    </row>
    <row r="2813" spans="2:5" customFormat="1">
      <c r="B2813" s="379" t="s">
        <v>5681</v>
      </c>
      <c r="C2813" s="366" t="s">
        <v>5682</v>
      </c>
      <c r="D2813" s="381" t="s">
        <v>796</v>
      </c>
      <c r="E2813" s="777" t="s">
        <v>15835</v>
      </c>
    </row>
    <row r="2814" spans="2:5" customFormat="1">
      <c r="B2814" s="379" t="s">
        <v>5683</v>
      </c>
      <c r="C2814" s="366" t="s">
        <v>5684</v>
      </c>
      <c r="D2814" s="381" t="s">
        <v>796</v>
      </c>
      <c r="E2814" s="777" t="s">
        <v>15835</v>
      </c>
    </row>
    <row r="2815" spans="2:5" customFormat="1">
      <c r="B2815" s="379" t="s">
        <v>5685</v>
      </c>
      <c r="C2815" s="366" t="s">
        <v>5686</v>
      </c>
      <c r="D2815" s="381" t="s">
        <v>796</v>
      </c>
      <c r="E2815" s="777" t="s">
        <v>15835</v>
      </c>
    </row>
    <row r="2816" spans="2:5" customFormat="1">
      <c r="B2816" s="379" t="s">
        <v>5687</v>
      </c>
      <c r="C2816" s="366" t="s">
        <v>5688</v>
      </c>
      <c r="D2816" s="381" t="s">
        <v>796</v>
      </c>
      <c r="E2816" s="777" t="s">
        <v>15835</v>
      </c>
    </row>
    <row r="2817" spans="2:5" customFormat="1">
      <c r="B2817" s="379" t="s">
        <v>5689</v>
      </c>
      <c r="C2817" s="366" t="s">
        <v>5690</v>
      </c>
      <c r="D2817" s="381" t="s">
        <v>796</v>
      </c>
      <c r="E2817" s="777" t="s">
        <v>15835</v>
      </c>
    </row>
    <row r="2818" spans="2:5" customFormat="1">
      <c r="B2818" s="379" t="s">
        <v>5691</v>
      </c>
      <c r="C2818" s="366" t="s">
        <v>5692</v>
      </c>
      <c r="D2818" s="381" t="s">
        <v>796</v>
      </c>
      <c r="E2818" s="777" t="s">
        <v>15835</v>
      </c>
    </row>
    <row r="2819" spans="2:5" customFormat="1">
      <c r="B2819" s="379" t="s">
        <v>5693</v>
      </c>
      <c r="C2819" s="366" t="s">
        <v>5694</v>
      </c>
      <c r="D2819" s="381" t="s">
        <v>796</v>
      </c>
      <c r="E2819" s="777" t="s">
        <v>15835</v>
      </c>
    </row>
    <row r="2820" spans="2:5" customFormat="1">
      <c r="B2820" s="379" t="s">
        <v>5695</v>
      </c>
      <c r="C2820" s="366" t="s">
        <v>5696</v>
      </c>
      <c r="D2820" s="381" t="s">
        <v>796</v>
      </c>
      <c r="E2820" s="777" t="s">
        <v>15835</v>
      </c>
    </row>
    <row r="2821" spans="2:5" customFormat="1">
      <c r="B2821" s="379" t="s">
        <v>5697</v>
      </c>
      <c r="C2821" s="366" t="s">
        <v>5698</v>
      </c>
      <c r="D2821" s="381" t="s">
        <v>796</v>
      </c>
      <c r="E2821" s="777" t="s">
        <v>15835</v>
      </c>
    </row>
    <row r="2822" spans="2:5" customFormat="1">
      <c r="B2822" s="379" t="s">
        <v>5699</v>
      </c>
      <c r="C2822" s="366" t="s">
        <v>5700</v>
      </c>
      <c r="D2822" s="381" t="s">
        <v>796</v>
      </c>
      <c r="E2822" s="777" t="s">
        <v>15835</v>
      </c>
    </row>
    <row r="2823" spans="2:5" customFormat="1">
      <c r="B2823" s="379" t="s">
        <v>5701</v>
      </c>
      <c r="C2823" s="366" t="s">
        <v>5702</v>
      </c>
      <c r="D2823" s="381" t="s">
        <v>796</v>
      </c>
      <c r="E2823" s="777" t="s">
        <v>15835</v>
      </c>
    </row>
    <row r="2824" spans="2:5" customFormat="1">
      <c r="B2824" s="379" t="s">
        <v>5703</v>
      </c>
      <c r="C2824" s="366" t="s">
        <v>5704</v>
      </c>
      <c r="D2824" s="381" t="s">
        <v>796</v>
      </c>
      <c r="E2824" s="777" t="s">
        <v>15835</v>
      </c>
    </row>
    <row r="2825" spans="2:5" customFormat="1">
      <c r="B2825" s="379" t="s">
        <v>5705</v>
      </c>
      <c r="C2825" s="366" t="s">
        <v>5706</v>
      </c>
      <c r="D2825" s="381" t="s">
        <v>796</v>
      </c>
      <c r="E2825" s="777" t="s">
        <v>15835</v>
      </c>
    </row>
    <row r="2826" spans="2:5" customFormat="1">
      <c r="B2826" s="379" t="s">
        <v>5707</v>
      </c>
      <c r="C2826" s="366" t="s">
        <v>5708</v>
      </c>
      <c r="D2826" s="381" t="s">
        <v>796</v>
      </c>
      <c r="E2826" s="777" t="s">
        <v>15835</v>
      </c>
    </row>
    <row r="2827" spans="2:5" customFormat="1">
      <c r="B2827" s="379" t="s">
        <v>5709</v>
      </c>
      <c r="C2827" s="366" t="s">
        <v>5710</v>
      </c>
      <c r="D2827" s="381" t="s">
        <v>796</v>
      </c>
      <c r="E2827" s="777" t="s">
        <v>15835</v>
      </c>
    </row>
    <row r="2828" spans="2:5" customFormat="1">
      <c r="B2828" s="379" t="s">
        <v>5711</v>
      </c>
      <c r="C2828" s="366" t="s">
        <v>5712</v>
      </c>
      <c r="D2828" s="381" t="s">
        <v>796</v>
      </c>
      <c r="E2828" s="777" t="s">
        <v>15835</v>
      </c>
    </row>
    <row r="2829" spans="2:5" customFormat="1">
      <c r="B2829" s="379" t="s">
        <v>5713</v>
      </c>
      <c r="C2829" s="366" t="s">
        <v>5714</v>
      </c>
      <c r="D2829" s="381" t="s">
        <v>796</v>
      </c>
      <c r="E2829" s="777" t="s">
        <v>15835</v>
      </c>
    </row>
    <row r="2830" spans="2:5" customFormat="1">
      <c r="B2830" s="379" t="s">
        <v>5715</v>
      </c>
      <c r="C2830" s="366" t="s">
        <v>5716</v>
      </c>
      <c r="D2830" s="381" t="s">
        <v>796</v>
      </c>
      <c r="E2830" s="777" t="s">
        <v>15835</v>
      </c>
    </row>
    <row r="2831" spans="2:5" customFormat="1">
      <c r="B2831" s="379" t="s">
        <v>5717</v>
      </c>
      <c r="C2831" s="366" t="s">
        <v>5718</v>
      </c>
      <c r="D2831" s="381" t="s">
        <v>796</v>
      </c>
      <c r="E2831" s="777" t="s">
        <v>15835</v>
      </c>
    </row>
    <row r="2832" spans="2:5" customFormat="1">
      <c r="B2832" s="379" t="s">
        <v>5719</v>
      </c>
      <c r="C2832" s="366" t="s">
        <v>5720</v>
      </c>
      <c r="D2832" s="381" t="s">
        <v>796</v>
      </c>
      <c r="E2832" s="777" t="s">
        <v>15835</v>
      </c>
    </row>
    <row r="2833" spans="2:5" customFormat="1">
      <c r="B2833" s="379" t="s">
        <v>5721</v>
      </c>
      <c r="C2833" s="366" t="s">
        <v>5722</v>
      </c>
      <c r="D2833" s="381" t="s">
        <v>796</v>
      </c>
      <c r="E2833" s="777" t="s">
        <v>15835</v>
      </c>
    </row>
    <row r="2834" spans="2:5" customFormat="1">
      <c r="B2834" s="379" t="s">
        <v>5723</v>
      </c>
      <c r="C2834" s="366" t="s">
        <v>5724</v>
      </c>
      <c r="D2834" s="381" t="s">
        <v>796</v>
      </c>
      <c r="E2834" s="777" t="s">
        <v>15835</v>
      </c>
    </row>
    <row r="2835" spans="2:5" customFormat="1">
      <c r="B2835" s="379" t="s">
        <v>5725</v>
      </c>
      <c r="C2835" s="366" t="s">
        <v>5726</v>
      </c>
      <c r="D2835" s="381" t="s">
        <v>796</v>
      </c>
      <c r="E2835" s="777" t="s">
        <v>15835</v>
      </c>
    </row>
    <row r="2836" spans="2:5" customFormat="1">
      <c r="B2836" s="379" t="s">
        <v>5727</v>
      </c>
      <c r="C2836" s="366" t="s">
        <v>5728</v>
      </c>
      <c r="D2836" s="381" t="s">
        <v>796</v>
      </c>
      <c r="E2836" s="777" t="s">
        <v>15835</v>
      </c>
    </row>
    <row r="2837" spans="2:5" customFormat="1">
      <c r="B2837" s="379" t="s">
        <v>5729</v>
      </c>
      <c r="C2837" s="366" t="s">
        <v>5730</v>
      </c>
      <c r="D2837" s="381" t="s">
        <v>796</v>
      </c>
      <c r="E2837" s="777" t="s">
        <v>15835</v>
      </c>
    </row>
    <row r="2838" spans="2:5" customFormat="1">
      <c r="B2838" s="379" t="s">
        <v>5731</v>
      </c>
      <c r="C2838" s="366" t="s">
        <v>5732</v>
      </c>
      <c r="D2838" s="381" t="s">
        <v>796</v>
      </c>
      <c r="E2838" s="777" t="s">
        <v>15835</v>
      </c>
    </row>
    <row r="2839" spans="2:5" customFormat="1">
      <c r="B2839" s="379" t="s">
        <v>5733</v>
      </c>
      <c r="C2839" s="366" t="s">
        <v>5734</v>
      </c>
      <c r="D2839" s="381" t="s">
        <v>796</v>
      </c>
      <c r="E2839" s="777" t="s">
        <v>15835</v>
      </c>
    </row>
    <row r="2840" spans="2:5" customFormat="1">
      <c r="B2840" s="379" t="s">
        <v>5735</v>
      </c>
      <c r="C2840" s="366" t="s">
        <v>5736</v>
      </c>
      <c r="D2840" s="381" t="s">
        <v>796</v>
      </c>
      <c r="E2840" s="777" t="s">
        <v>15835</v>
      </c>
    </row>
    <row r="2841" spans="2:5" customFormat="1">
      <c r="B2841" s="379" t="s">
        <v>5737</v>
      </c>
      <c r="C2841" s="366" t="s">
        <v>5738</v>
      </c>
      <c r="D2841" s="381" t="s">
        <v>796</v>
      </c>
      <c r="E2841" s="777" t="s">
        <v>15835</v>
      </c>
    </row>
    <row r="2842" spans="2:5" customFormat="1">
      <c r="B2842" s="379" t="s">
        <v>5739</v>
      </c>
      <c r="C2842" s="366" t="s">
        <v>5740</v>
      </c>
      <c r="D2842" s="381" t="s">
        <v>796</v>
      </c>
      <c r="E2842" s="777" t="s">
        <v>15835</v>
      </c>
    </row>
    <row r="2843" spans="2:5" customFormat="1">
      <c r="B2843" s="379" t="s">
        <v>5741</v>
      </c>
      <c r="C2843" s="366" t="s">
        <v>2836</v>
      </c>
      <c r="D2843" s="381" t="s">
        <v>796</v>
      </c>
      <c r="E2843" s="777" t="s">
        <v>15835</v>
      </c>
    </row>
    <row r="2844" spans="2:5" customFormat="1">
      <c r="B2844" s="379" t="s">
        <v>5742</v>
      </c>
      <c r="C2844" s="366" t="s">
        <v>5743</v>
      </c>
      <c r="D2844" s="381" t="s">
        <v>796</v>
      </c>
      <c r="E2844" s="777" t="s">
        <v>15835</v>
      </c>
    </row>
    <row r="2845" spans="2:5" customFormat="1">
      <c r="B2845" s="379" t="s">
        <v>5744</v>
      </c>
      <c r="C2845" s="366" t="s">
        <v>5745</v>
      </c>
      <c r="D2845" s="381" t="s">
        <v>796</v>
      </c>
      <c r="E2845" s="777" t="s">
        <v>15835</v>
      </c>
    </row>
    <row r="2846" spans="2:5" customFormat="1">
      <c r="B2846" s="379" t="s">
        <v>5746</v>
      </c>
      <c r="C2846" s="366" t="s">
        <v>5747</v>
      </c>
      <c r="D2846" s="381" t="s">
        <v>796</v>
      </c>
      <c r="E2846" s="777" t="s">
        <v>15835</v>
      </c>
    </row>
    <row r="2847" spans="2:5" customFormat="1">
      <c r="B2847" s="379" t="s">
        <v>5748</v>
      </c>
      <c r="C2847" s="366" t="s">
        <v>5749</v>
      </c>
      <c r="D2847" s="381" t="s">
        <v>796</v>
      </c>
      <c r="E2847" s="777" t="s">
        <v>15835</v>
      </c>
    </row>
    <row r="2848" spans="2:5" customFormat="1">
      <c r="B2848" s="379" t="s">
        <v>5750</v>
      </c>
      <c r="C2848" s="366" t="s">
        <v>5751</v>
      </c>
      <c r="D2848" s="381" t="s">
        <v>796</v>
      </c>
      <c r="E2848" s="777" t="s">
        <v>15835</v>
      </c>
    </row>
    <row r="2849" spans="2:5" customFormat="1">
      <c r="B2849" s="379" t="s">
        <v>5752</v>
      </c>
      <c r="C2849" s="366" t="s">
        <v>5753</v>
      </c>
      <c r="D2849" s="381" t="s">
        <v>796</v>
      </c>
      <c r="E2849" s="777" t="s">
        <v>15835</v>
      </c>
    </row>
    <row r="2850" spans="2:5" customFormat="1">
      <c r="B2850" s="379" t="s">
        <v>5754</v>
      </c>
      <c r="C2850" s="366" t="s">
        <v>5755</v>
      </c>
      <c r="D2850" s="381" t="s">
        <v>796</v>
      </c>
      <c r="E2850" s="777" t="s">
        <v>15835</v>
      </c>
    </row>
    <row r="2851" spans="2:5" customFormat="1">
      <c r="B2851" s="379" t="s">
        <v>5756</v>
      </c>
      <c r="C2851" s="366" t="s">
        <v>5757</v>
      </c>
      <c r="D2851" s="381" t="s">
        <v>796</v>
      </c>
      <c r="E2851" s="777" t="s">
        <v>15835</v>
      </c>
    </row>
    <row r="2852" spans="2:5" customFormat="1">
      <c r="B2852" s="379" t="s">
        <v>5758</v>
      </c>
      <c r="C2852" s="366" t="s">
        <v>5759</v>
      </c>
      <c r="D2852" s="381" t="s">
        <v>796</v>
      </c>
      <c r="E2852" s="777" t="s">
        <v>15835</v>
      </c>
    </row>
    <row r="2853" spans="2:5" customFormat="1">
      <c r="B2853" s="379" t="s">
        <v>5760</v>
      </c>
      <c r="C2853" s="366" t="s">
        <v>5761</v>
      </c>
      <c r="D2853" s="381" t="s">
        <v>796</v>
      </c>
      <c r="E2853" s="777" t="s">
        <v>15835</v>
      </c>
    </row>
    <row r="2854" spans="2:5" customFormat="1">
      <c r="B2854" s="379" t="s">
        <v>5762</v>
      </c>
      <c r="C2854" s="366" t="s">
        <v>2848</v>
      </c>
      <c r="D2854" s="381" t="s">
        <v>796</v>
      </c>
      <c r="E2854" s="777" t="s">
        <v>15835</v>
      </c>
    </row>
    <row r="2855" spans="2:5" customFormat="1">
      <c r="B2855" s="379" t="s">
        <v>5763</v>
      </c>
      <c r="C2855" s="366" t="s">
        <v>5764</v>
      </c>
      <c r="D2855" s="381" t="s">
        <v>796</v>
      </c>
      <c r="E2855" s="777" t="s">
        <v>15835</v>
      </c>
    </row>
    <row r="2856" spans="2:5" customFormat="1">
      <c r="B2856" s="379" t="s">
        <v>5765</v>
      </c>
      <c r="C2856" s="366" t="s">
        <v>5766</v>
      </c>
      <c r="D2856" s="381" t="s">
        <v>796</v>
      </c>
      <c r="E2856" s="777" t="s">
        <v>15835</v>
      </c>
    </row>
    <row r="2857" spans="2:5" customFormat="1">
      <c r="B2857" s="379" t="s">
        <v>5767</v>
      </c>
      <c r="C2857" s="366" t="s">
        <v>5768</v>
      </c>
      <c r="D2857" s="381" t="s">
        <v>796</v>
      </c>
      <c r="E2857" s="777" t="s">
        <v>15835</v>
      </c>
    </row>
    <row r="2858" spans="2:5" customFormat="1">
      <c r="B2858" s="379" t="s">
        <v>5769</v>
      </c>
      <c r="C2858" s="366" t="s">
        <v>5770</v>
      </c>
      <c r="D2858" s="381" t="s">
        <v>796</v>
      </c>
      <c r="E2858" s="777" t="s">
        <v>15835</v>
      </c>
    </row>
    <row r="2859" spans="2:5" customFormat="1">
      <c r="B2859" s="379" t="s">
        <v>5771</v>
      </c>
      <c r="C2859" s="366" t="s">
        <v>5772</v>
      </c>
      <c r="D2859" s="381" t="s">
        <v>796</v>
      </c>
      <c r="E2859" s="777" t="s">
        <v>15835</v>
      </c>
    </row>
    <row r="2860" spans="2:5" customFormat="1">
      <c r="B2860" s="379" t="s">
        <v>5773</v>
      </c>
      <c r="C2860" s="366" t="s">
        <v>5774</v>
      </c>
      <c r="D2860" s="381" t="s">
        <v>796</v>
      </c>
      <c r="E2860" s="777" t="s">
        <v>15835</v>
      </c>
    </row>
    <row r="2861" spans="2:5" customFormat="1">
      <c r="B2861" s="379" t="s">
        <v>5775</v>
      </c>
      <c r="C2861" s="366" t="s">
        <v>5776</v>
      </c>
      <c r="D2861" s="381" t="s">
        <v>796</v>
      </c>
      <c r="E2861" s="777" t="s">
        <v>15835</v>
      </c>
    </row>
    <row r="2862" spans="2:5" customFormat="1">
      <c r="B2862" s="379" t="s">
        <v>5777</v>
      </c>
      <c r="C2862" s="366" t="s">
        <v>5778</v>
      </c>
      <c r="D2862" s="381" t="s">
        <v>796</v>
      </c>
      <c r="E2862" s="777" t="s">
        <v>15835</v>
      </c>
    </row>
    <row r="2863" spans="2:5" customFormat="1">
      <c r="B2863" s="379" t="s">
        <v>5779</v>
      </c>
      <c r="C2863" s="366" t="s">
        <v>5780</v>
      </c>
      <c r="D2863" s="381" t="s">
        <v>796</v>
      </c>
      <c r="E2863" s="777" t="s">
        <v>15835</v>
      </c>
    </row>
    <row r="2864" spans="2:5" customFormat="1">
      <c r="B2864" s="379" t="s">
        <v>5781</v>
      </c>
      <c r="C2864" s="366" t="s">
        <v>5782</v>
      </c>
      <c r="D2864" s="381" t="s">
        <v>796</v>
      </c>
      <c r="E2864" s="777" t="s">
        <v>15835</v>
      </c>
    </row>
    <row r="2865" spans="2:5" customFormat="1">
      <c r="B2865" s="379" t="s">
        <v>5783</v>
      </c>
      <c r="C2865" s="366" t="s">
        <v>5784</v>
      </c>
      <c r="D2865" s="381" t="s">
        <v>796</v>
      </c>
      <c r="E2865" s="777" t="s">
        <v>15835</v>
      </c>
    </row>
    <row r="2866" spans="2:5" customFormat="1">
      <c r="B2866" s="379" t="s">
        <v>5785</v>
      </c>
      <c r="C2866" s="366" t="s">
        <v>5786</v>
      </c>
      <c r="D2866" s="381" t="s">
        <v>796</v>
      </c>
      <c r="E2866" s="777" t="s">
        <v>15835</v>
      </c>
    </row>
    <row r="2867" spans="2:5" customFormat="1">
      <c r="B2867" s="379" t="s">
        <v>5787</v>
      </c>
      <c r="C2867" s="366" t="s">
        <v>5788</v>
      </c>
      <c r="D2867" s="381" t="s">
        <v>796</v>
      </c>
      <c r="E2867" s="777" t="s">
        <v>15835</v>
      </c>
    </row>
    <row r="2868" spans="2:5" customFormat="1">
      <c r="B2868" s="379" t="s">
        <v>5789</v>
      </c>
      <c r="C2868" s="366" t="s">
        <v>5790</v>
      </c>
      <c r="D2868" s="381" t="s">
        <v>796</v>
      </c>
      <c r="E2868" s="777" t="s">
        <v>15835</v>
      </c>
    </row>
    <row r="2869" spans="2:5" customFormat="1">
      <c r="B2869" s="379" t="s">
        <v>5791</v>
      </c>
      <c r="C2869" s="366" t="s">
        <v>5792</v>
      </c>
      <c r="D2869" s="381" t="s">
        <v>796</v>
      </c>
      <c r="E2869" s="777" t="s">
        <v>15835</v>
      </c>
    </row>
    <row r="2870" spans="2:5" customFormat="1">
      <c r="B2870" s="379" t="s">
        <v>5793</v>
      </c>
      <c r="C2870" s="366" t="s">
        <v>5794</v>
      </c>
      <c r="D2870" s="381" t="s">
        <v>796</v>
      </c>
      <c r="E2870" s="777" t="s">
        <v>15835</v>
      </c>
    </row>
    <row r="2871" spans="2:5" customFormat="1">
      <c r="B2871" s="379" t="s">
        <v>5795</v>
      </c>
      <c r="C2871" s="366" t="s">
        <v>5796</v>
      </c>
      <c r="D2871" s="381" t="s">
        <v>796</v>
      </c>
      <c r="E2871" s="777" t="s">
        <v>15835</v>
      </c>
    </row>
    <row r="2872" spans="2:5" customFormat="1">
      <c r="B2872" s="379" t="s">
        <v>5797</v>
      </c>
      <c r="C2872" s="366" t="s">
        <v>5798</v>
      </c>
      <c r="D2872" s="381" t="s">
        <v>796</v>
      </c>
      <c r="E2872" s="777" t="s">
        <v>15835</v>
      </c>
    </row>
    <row r="2873" spans="2:5" customFormat="1">
      <c r="B2873" s="379" t="s">
        <v>5799</v>
      </c>
      <c r="C2873" s="366" t="s">
        <v>5800</v>
      </c>
      <c r="D2873" s="381" t="s">
        <v>796</v>
      </c>
      <c r="E2873" s="777" t="s">
        <v>15835</v>
      </c>
    </row>
    <row r="2874" spans="2:5" customFormat="1">
      <c r="B2874" s="379" t="s">
        <v>5801</v>
      </c>
      <c r="C2874" s="366" t="s">
        <v>5802</v>
      </c>
      <c r="D2874" s="381" t="s">
        <v>796</v>
      </c>
      <c r="E2874" s="777" t="s">
        <v>15835</v>
      </c>
    </row>
    <row r="2875" spans="2:5" customFormat="1">
      <c r="B2875" s="379" t="s">
        <v>5803</v>
      </c>
      <c r="C2875" s="366" t="s">
        <v>5804</v>
      </c>
      <c r="D2875" s="381" t="s">
        <v>796</v>
      </c>
      <c r="E2875" s="777" t="s">
        <v>15835</v>
      </c>
    </row>
    <row r="2876" spans="2:5" customFormat="1">
      <c r="B2876" s="379" t="s">
        <v>5805</v>
      </c>
      <c r="C2876" s="366" t="s">
        <v>5806</v>
      </c>
      <c r="D2876" s="381" t="s">
        <v>796</v>
      </c>
      <c r="E2876" s="777" t="s">
        <v>15835</v>
      </c>
    </row>
    <row r="2877" spans="2:5" customFormat="1">
      <c r="B2877" s="379" t="s">
        <v>5807</v>
      </c>
      <c r="C2877" s="366" t="s">
        <v>5808</v>
      </c>
      <c r="D2877" s="381" t="s">
        <v>796</v>
      </c>
      <c r="E2877" s="777" t="s">
        <v>15835</v>
      </c>
    </row>
    <row r="2878" spans="2:5" customFormat="1">
      <c r="B2878" s="379" t="s">
        <v>5809</v>
      </c>
      <c r="C2878" s="366" t="s">
        <v>5810</v>
      </c>
      <c r="D2878" s="381" t="s">
        <v>796</v>
      </c>
      <c r="E2878" s="777" t="s">
        <v>15835</v>
      </c>
    </row>
    <row r="2879" spans="2:5" customFormat="1">
      <c r="B2879" s="379" t="s">
        <v>5811</v>
      </c>
      <c r="C2879" s="366" t="s">
        <v>5812</v>
      </c>
      <c r="D2879" s="381" t="s">
        <v>796</v>
      </c>
      <c r="E2879" s="777" t="s">
        <v>15835</v>
      </c>
    </row>
    <row r="2880" spans="2:5" customFormat="1">
      <c r="B2880" s="379" t="s">
        <v>5813</v>
      </c>
      <c r="C2880" s="366" t="s">
        <v>5814</v>
      </c>
      <c r="D2880" s="381" t="s">
        <v>796</v>
      </c>
      <c r="E2880" s="777" t="s">
        <v>15835</v>
      </c>
    </row>
    <row r="2881" spans="2:5" customFormat="1">
      <c r="B2881" s="379" t="s">
        <v>5815</v>
      </c>
      <c r="C2881" s="366" t="s">
        <v>5816</v>
      </c>
      <c r="D2881" s="381" t="s">
        <v>796</v>
      </c>
      <c r="E2881" s="777" t="s">
        <v>15835</v>
      </c>
    </row>
    <row r="2882" spans="2:5" customFormat="1">
      <c r="B2882" s="379" t="s">
        <v>5817</v>
      </c>
      <c r="C2882" s="366" t="s">
        <v>5818</v>
      </c>
      <c r="D2882" s="381" t="s">
        <v>796</v>
      </c>
      <c r="E2882" s="777" t="s">
        <v>15835</v>
      </c>
    </row>
    <row r="2883" spans="2:5" customFormat="1">
      <c r="B2883" s="379" t="s">
        <v>5819</v>
      </c>
      <c r="C2883" s="366" t="s">
        <v>5820</v>
      </c>
      <c r="D2883" s="381" t="s">
        <v>796</v>
      </c>
      <c r="E2883" s="777" t="s">
        <v>15835</v>
      </c>
    </row>
    <row r="2884" spans="2:5" customFormat="1">
      <c r="B2884" s="379" t="s">
        <v>5821</v>
      </c>
      <c r="C2884" s="366" t="s">
        <v>5822</v>
      </c>
      <c r="D2884" s="381" t="s">
        <v>796</v>
      </c>
      <c r="E2884" s="777" t="s">
        <v>15835</v>
      </c>
    </row>
    <row r="2885" spans="2:5" customFormat="1">
      <c r="B2885" s="379" t="s">
        <v>5823</v>
      </c>
      <c r="C2885" s="366" t="s">
        <v>5824</v>
      </c>
      <c r="D2885" s="381" t="s">
        <v>796</v>
      </c>
      <c r="E2885" s="777" t="s">
        <v>15835</v>
      </c>
    </row>
    <row r="2886" spans="2:5" customFormat="1">
      <c r="B2886" s="379" t="s">
        <v>5825</v>
      </c>
      <c r="C2886" s="366" t="s">
        <v>5826</v>
      </c>
      <c r="D2886" s="381" t="s">
        <v>796</v>
      </c>
      <c r="E2886" s="777" t="s">
        <v>15835</v>
      </c>
    </row>
    <row r="2887" spans="2:5" customFormat="1">
      <c r="B2887" s="379" t="s">
        <v>5827</v>
      </c>
      <c r="C2887" s="366" t="s">
        <v>5828</v>
      </c>
      <c r="D2887" s="381" t="s">
        <v>796</v>
      </c>
      <c r="E2887" s="777" t="s">
        <v>15835</v>
      </c>
    </row>
    <row r="2888" spans="2:5" customFormat="1">
      <c r="B2888" s="379" t="s">
        <v>5829</v>
      </c>
      <c r="C2888" s="366" t="s">
        <v>5830</v>
      </c>
      <c r="D2888" s="381" t="s">
        <v>796</v>
      </c>
      <c r="E2888" s="777" t="s">
        <v>15835</v>
      </c>
    </row>
    <row r="2889" spans="2:5" customFormat="1">
      <c r="B2889" s="379" t="s">
        <v>5831</v>
      </c>
      <c r="C2889" s="366" t="s">
        <v>5832</v>
      </c>
      <c r="D2889" s="381" t="s">
        <v>796</v>
      </c>
      <c r="E2889" s="777" t="s">
        <v>15835</v>
      </c>
    </row>
    <row r="2890" spans="2:5" customFormat="1">
      <c r="B2890" s="379" t="s">
        <v>5833</v>
      </c>
      <c r="C2890" s="366" t="s">
        <v>5834</v>
      </c>
      <c r="D2890" s="381" t="s">
        <v>796</v>
      </c>
      <c r="E2890" s="777" t="s">
        <v>15835</v>
      </c>
    </row>
    <row r="2891" spans="2:5" customFormat="1">
      <c r="B2891" s="379" t="s">
        <v>5835</v>
      </c>
      <c r="C2891" s="366" t="s">
        <v>5836</v>
      </c>
      <c r="D2891" s="381" t="s">
        <v>796</v>
      </c>
      <c r="E2891" s="777" t="s">
        <v>15835</v>
      </c>
    </row>
    <row r="2892" spans="2:5" customFormat="1">
      <c r="B2892" s="379" t="s">
        <v>5837</v>
      </c>
      <c r="C2892" s="366" t="s">
        <v>5838</v>
      </c>
      <c r="D2892" s="381" t="s">
        <v>796</v>
      </c>
      <c r="E2892" s="777" t="s">
        <v>15835</v>
      </c>
    </row>
    <row r="2893" spans="2:5" customFormat="1">
      <c r="B2893" s="379" t="s">
        <v>5839</v>
      </c>
      <c r="C2893" s="366" t="s">
        <v>5840</v>
      </c>
      <c r="D2893" s="381" t="s">
        <v>796</v>
      </c>
      <c r="E2893" s="777" t="s">
        <v>15835</v>
      </c>
    </row>
    <row r="2894" spans="2:5" customFormat="1">
      <c r="B2894" s="379" t="s">
        <v>5841</v>
      </c>
      <c r="C2894" s="366" t="s">
        <v>5842</v>
      </c>
      <c r="D2894" s="381" t="s">
        <v>796</v>
      </c>
      <c r="E2894" s="777" t="s">
        <v>15835</v>
      </c>
    </row>
    <row r="2895" spans="2:5" customFormat="1">
      <c r="B2895" s="379" t="s">
        <v>5843</v>
      </c>
      <c r="C2895" s="366" t="s">
        <v>5844</v>
      </c>
      <c r="D2895" s="381" t="s">
        <v>796</v>
      </c>
      <c r="E2895" s="777" t="s">
        <v>15835</v>
      </c>
    </row>
    <row r="2896" spans="2:5" customFormat="1">
      <c r="B2896" s="379" t="s">
        <v>5845</v>
      </c>
      <c r="C2896" s="366" t="s">
        <v>5846</v>
      </c>
      <c r="D2896" s="381" t="s">
        <v>796</v>
      </c>
      <c r="E2896" s="777" t="s">
        <v>15835</v>
      </c>
    </row>
    <row r="2897" spans="2:5" customFormat="1">
      <c r="B2897" s="379" t="s">
        <v>5847</v>
      </c>
      <c r="C2897" s="366" t="s">
        <v>5848</v>
      </c>
      <c r="D2897" s="381" t="s">
        <v>796</v>
      </c>
      <c r="E2897" s="777" t="s">
        <v>15835</v>
      </c>
    </row>
    <row r="2898" spans="2:5" customFormat="1">
      <c r="B2898" s="379" t="s">
        <v>5849</v>
      </c>
      <c r="C2898" s="366" t="s">
        <v>5850</v>
      </c>
      <c r="D2898" s="381" t="s">
        <v>796</v>
      </c>
      <c r="E2898" s="777" t="s">
        <v>15835</v>
      </c>
    </row>
    <row r="2899" spans="2:5" customFormat="1">
      <c r="B2899" s="379" t="s">
        <v>5851</v>
      </c>
      <c r="C2899" s="366" t="s">
        <v>5852</v>
      </c>
      <c r="D2899" s="381" t="s">
        <v>796</v>
      </c>
      <c r="E2899" s="777" t="s">
        <v>15835</v>
      </c>
    </row>
    <row r="2900" spans="2:5" customFormat="1">
      <c r="B2900" s="379" t="s">
        <v>5853</v>
      </c>
      <c r="C2900" s="366" t="s">
        <v>5854</v>
      </c>
      <c r="D2900" s="381" t="s">
        <v>796</v>
      </c>
      <c r="E2900" s="777" t="s">
        <v>15835</v>
      </c>
    </row>
    <row r="2901" spans="2:5" customFormat="1">
      <c r="B2901" s="379" t="s">
        <v>5855</v>
      </c>
      <c r="C2901" s="366" t="s">
        <v>5856</v>
      </c>
      <c r="D2901" s="381" t="s">
        <v>796</v>
      </c>
      <c r="E2901" s="777" t="s">
        <v>15835</v>
      </c>
    </row>
    <row r="2902" spans="2:5" customFormat="1">
      <c r="B2902" s="379" t="s">
        <v>5857</v>
      </c>
      <c r="C2902" s="366" t="s">
        <v>5858</v>
      </c>
      <c r="D2902" s="381" t="s">
        <v>796</v>
      </c>
      <c r="E2902" s="777" t="s">
        <v>15835</v>
      </c>
    </row>
    <row r="2903" spans="2:5" customFormat="1">
      <c r="B2903" s="379" t="s">
        <v>5859</v>
      </c>
      <c r="C2903" s="366" t="s">
        <v>5860</v>
      </c>
      <c r="D2903" s="381" t="s">
        <v>796</v>
      </c>
      <c r="E2903" s="777" t="s">
        <v>15835</v>
      </c>
    </row>
    <row r="2904" spans="2:5" customFormat="1">
      <c r="B2904" s="379" t="s">
        <v>5861</v>
      </c>
      <c r="C2904" s="366" t="s">
        <v>5862</v>
      </c>
      <c r="D2904" s="381" t="s">
        <v>796</v>
      </c>
      <c r="E2904" s="777" t="s">
        <v>15835</v>
      </c>
    </row>
    <row r="2905" spans="2:5" customFormat="1">
      <c r="B2905" s="379" t="s">
        <v>5863</v>
      </c>
      <c r="C2905" s="366" t="s">
        <v>5864</v>
      </c>
      <c r="D2905" s="381" t="s">
        <v>796</v>
      </c>
      <c r="E2905" s="777" t="s">
        <v>15835</v>
      </c>
    </row>
    <row r="2906" spans="2:5" customFormat="1">
      <c r="B2906" s="379" t="s">
        <v>5865</v>
      </c>
      <c r="C2906" s="366" t="s">
        <v>5866</v>
      </c>
      <c r="D2906" s="381" t="s">
        <v>796</v>
      </c>
      <c r="E2906" s="777" t="s">
        <v>15835</v>
      </c>
    </row>
    <row r="2907" spans="2:5" customFormat="1">
      <c r="B2907" s="379" t="s">
        <v>5867</v>
      </c>
      <c r="C2907" s="366" t="s">
        <v>5868</v>
      </c>
      <c r="D2907" s="381" t="s">
        <v>796</v>
      </c>
      <c r="E2907" s="777" t="s">
        <v>15835</v>
      </c>
    </row>
    <row r="2908" spans="2:5" customFormat="1">
      <c r="B2908" s="379" t="s">
        <v>5869</v>
      </c>
      <c r="C2908" s="366" t="s">
        <v>5870</v>
      </c>
      <c r="D2908" s="381" t="s">
        <v>796</v>
      </c>
      <c r="E2908" s="777" t="s">
        <v>15835</v>
      </c>
    </row>
    <row r="2909" spans="2:5" customFormat="1">
      <c r="B2909" s="379" t="s">
        <v>5871</v>
      </c>
      <c r="C2909" s="366" t="s">
        <v>5872</v>
      </c>
      <c r="D2909" s="381" t="s">
        <v>796</v>
      </c>
      <c r="E2909" s="777" t="s">
        <v>15835</v>
      </c>
    </row>
    <row r="2910" spans="2:5" customFormat="1">
      <c r="B2910" s="379" t="s">
        <v>5873</v>
      </c>
      <c r="C2910" s="366" t="s">
        <v>5874</v>
      </c>
      <c r="D2910" s="381" t="s">
        <v>796</v>
      </c>
      <c r="E2910" s="777" t="s">
        <v>15835</v>
      </c>
    </row>
    <row r="2911" spans="2:5" customFormat="1">
      <c r="B2911" s="379" t="s">
        <v>5875</v>
      </c>
      <c r="C2911" s="366" t="s">
        <v>5876</v>
      </c>
      <c r="D2911" s="381" t="s">
        <v>796</v>
      </c>
      <c r="E2911" s="777" t="s">
        <v>15835</v>
      </c>
    </row>
    <row r="2912" spans="2:5" customFormat="1">
      <c r="B2912" s="379" t="s">
        <v>5877</v>
      </c>
      <c r="C2912" s="366" t="s">
        <v>5878</v>
      </c>
      <c r="D2912" s="381" t="s">
        <v>796</v>
      </c>
      <c r="E2912" s="777" t="s">
        <v>15835</v>
      </c>
    </row>
    <row r="2913" spans="2:5" customFormat="1">
      <c r="B2913" s="379" t="s">
        <v>5879</v>
      </c>
      <c r="C2913" s="366" t="s">
        <v>5880</v>
      </c>
      <c r="D2913" s="381" t="s">
        <v>796</v>
      </c>
      <c r="E2913" s="777" t="s">
        <v>15835</v>
      </c>
    </row>
    <row r="2914" spans="2:5" customFormat="1">
      <c r="B2914" s="379" t="s">
        <v>5881</v>
      </c>
      <c r="C2914" s="366" t="s">
        <v>4356</v>
      </c>
      <c r="D2914" s="381" t="s">
        <v>796</v>
      </c>
      <c r="E2914" s="777" t="s">
        <v>15835</v>
      </c>
    </row>
    <row r="2915" spans="2:5" customFormat="1">
      <c r="B2915" s="379" t="s">
        <v>5882</v>
      </c>
      <c r="C2915" s="366" t="s">
        <v>5883</v>
      </c>
      <c r="D2915" s="381" t="s">
        <v>796</v>
      </c>
      <c r="E2915" s="777" t="s">
        <v>15835</v>
      </c>
    </row>
    <row r="2916" spans="2:5" customFormat="1">
      <c r="B2916" s="379" t="s">
        <v>5884</v>
      </c>
      <c r="C2916" s="366" t="s">
        <v>5885</v>
      </c>
      <c r="D2916" s="381" t="s">
        <v>796</v>
      </c>
      <c r="E2916" s="777" t="s">
        <v>15835</v>
      </c>
    </row>
    <row r="2917" spans="2:5" customFormat="1">
      <c r="B2917" s="379" t="s">
        <v>5886</v>
      </c>
      <c r="C2917" s="366" t="s">
        <v>5887</v>
      </c>
      <c r="D2917" s="381" t="s">
        <v>796</v>
      </c>
      <c r="E2917" s="777" t="s">
        <v>15835</v>
      </c>
    </row>
    <row r="2918" spans="2:5" customFormat="1">
      <c r="B2918" s="379" t="s">
        <v>5888</v>
      </c>
      <c r="C2918" s="366" t="s">
        <v>5889</v>
      </c>
      <c r="D2918" s="381" t="s">
        <v>796</v>
      </c>
      <c r="E2918" s="777" t="s">
        <v>15835</v>
      </c>
    </row>
    <row r="2919" spans="2:5" customFormat="1">
      <c r="B2919" s="379" t="s">
        <v>5890</v>
      </c>
      <c r="C2919" s="366" t="s">
        <v>5891</v>
      </c>
      <c r="D2919" s="381" t="s">
        <v>796</v>
      </c>
      <c r="E2919" s="777" t="s">
        <v>15835</v>
      </c>
    </row>
    <row r="2920" spans="2:5" customFormat="1">
      <c r="B2920" s="379" t="s">
        <v>5892</v>
      </c>
      <c r="C2920" s="366" t="s">
        <v>5893</v>
      </c>
      <c r="D2920" s="381" t="s">
        <v>796</v>
      </c>
      <c r="E2920" s="777" t="s">
        <v>15835</v>
      </c>
    </row>
    <row r="2921" spans="2:5" customFormat="1">
      <c r="B2921" s="379" t="s">
        <v>5894</v>
      </c>
      <c r="C2921" s="366" t="s">
        <v>5895</v>
      </c>
      <c r="D2921" s="381" t="s">
        <v>796</v>
      </c>
      <c r="E2921" s="777" t="s">
        <v>15835</v>
      </c>
    </row>
    <row r="2922" spans="2:5" customFormat="1">
      <c r="B2922" s="379" t="s">
        <v>5896</v>
      </c>
      <c r="C2922" s="366" t="s">
        <v>5897</v>
      </c>
      <c r="D2922" s="381" t="s">
        <v>796</v>
      </c>
      <c r="E2922" s="777" t="s">
        <v>15835</v>
      </c>
    </row>
    <row r="2923" spans="2:5" customFormat="1">
      <c r="B2923" s="379" t="s">
        <v>5898</v>
      </c>
      <c r="C2923" s="366" t="s">
        <v>5899</v>
      </c>
      <c r="D2923" s="381" t="s">
        <v>796</v>
      </c>
      <c r="E2923" s="777" t="s">
        <v>15835</v>
      </c>
    </row>
    <row r="2924" spans="2:5" customFormat="1">
      <c r="B2924" s="379" t="s">
        <v>5900</v>
      </c>
      <c r="C2924" s="366" t="s">
        <v>5901</v>
      </c>
      <c r="D2924" s="381" t="s">
        <v>796</v>
      </c>
      <c r="E2924" s="777" t="s">
        <v>15835</v>
      </c>
    </row>
    <row r="2925" spans="2:5" customFormat="1">
      <c r="B2925" s="379" t="s">
        <v>5902</v>
      </c>
      <c r="C2925" s="366" t="s">
        <v>5903</v>
      </c>
      <c r="D2925" s="381" t="s">
        <v>796</v>
      </c>
      <c r="E2925" s="777" t="s">
        <v>15835</v>
      </c>
    </row>
    <row r="2926" spans="2:5" customFormat="1">
      <c r="B2926" s="379" t="s">
        <v>5904</v>
      </c>
      <c r="C2926" s="366" t="s">
        <v>5905</v>
      </c>
      <c r="D2926" s="381" t="s">
        <v>796</v>
      </c>
      <c r="E2926" s="777" t="s">
        <v>15835</v>
      </c>
    </row>
    <row r="2927" spans="2:5" customFormat="1">
      <c r="B2927" s="379" t="s">
        <v>5906</v>
      </c>
      <c r="C2927" s="366" t="s">
        <v>5907</v>
      </c>
      <c r="D2927" s="381" t="s">
        <v>796</v>
      </c>
      <c r="E2927" s="777" t="s">
        <v>15835</v>
      </c>
    </row>
    <row r="2928" spans="2:5" customFormat="1">
      <c r="B2928" s="379" t="s">
        <v>5908</v>
      </c>
      <c r="C2928" s="366" t="s">
        <v>5909</v>
      </c>
      <c r="D2928" s="381" t="s">
        <v>796</v>
      </c>
      <c r="E2928" s="777" t="s">
        <v>15835</v>
      </c>
    </row>
    <row r="2929" spans="2:5" customFormat="1">
      <c r="B2929" s="379" t="s">
        <v>5910</v>
      </c>
      <c r="C2929" s="366" t="s">
        <v>5911</v>
      </c>
      <c r="D2929" s="381" t="s">
        <v>796</v>
      </c>
      <c r="E2929" s="777" t="s">
        <v>15835</v>
      </c>
    </row>
    <row r="2930" spans="2:5" customFormat="1">
      <c r="B2930" s="379" t="s">
        <v>5912</v>
      </c>
      <c r="C2930" s="366" t="s">
        <v>5913</v>
      </c>
      <c r="D2930" s="381" t="s">
        <v>796</v>
      </c>
      <c r="E2930" s="777" t="s">
        <v>15835</v>
      </c>
    </row>
    <row r="2931" spans="2:5" customFormat="1">
      <c r="B2931" s="379" t="s">
        <v>5914</v>
      </c>
      <c r="C2931" s="366" t="s">
        <v>5915</v>
      </c>
      <c r="D2931" s="381" t="s">
        <v>796</v>
      </c>
      <c r="E2931" s="777" t="s">
        <v>15835</v>
      </c>
    </row>
    <row r="2932" spans="2:5" customFormat="1">
      <c r="B2932" s="379" t="s">
        <v>5916</v>
      </c>
      <c r="C2932" s="366" t="s">
        <v>5917</v>
      </c>
      <c r="D2932" s="381" t="s">
        <v>796</v>
      </c>
      <c r="E2932" s="777" t="s">
        <v>15835</v>
      </c>
    </row>
    <row r="2933" spans="2:5" customFormat="1">
      <c r="B2933" s="379" t="s">
        <v>5918</v>
      </c>
      <c r="C2933" s="366" t="s">
        <v>5919</v>
      </c>
      <c r="D2933" s="381" t="s">
        <v>796</v>
      </c>
      <c r="E2933" s="777" t="s">
        <v>15835</v>
      </c>
    </row>
    <row r="2934" spans="2:5" customFormat="1">
      <c r="B2934" s="379" t="s">
        <v>5920</v>
      </c>
      <c r="C2934" s="366" t="s">
        <v>5921</v>
      </c>
      <c r="D2934" s="381" t="s">
        <v>796</v>
      </c>
      <c r="E2934" s="777" t="s">
        <v>15835</v>
      </c>
    </row>
    <row r="2935" spans="2:5" customFormat="1">
      <c r="B2935" s="379" t="s">
        <v>5922</v>
      </c>
      <c r="C2935" s="366" t="s">
        <v>5923</v>
      </c>
      <c r="D2935" s="381" t="s">
        <v>796</v>
      </c>
      <c r="E2935" s="777" t="s">
        <v>15835</v>
      </c>
    </row>
    <row r="2936" spans="2:5" customFormat="1">
      <c r="B2936" s="379" t="s">
        <v>5924</v>
      </c>
      <c r="C2936" s="366" t="s">
        <v>5925</v>
      </c>
      <c r="D2936" s="381" t="s">
        <v>796</v>
      </c>
      <c r="E2936" s="777" t="s">
        <v>15835</v>
      </c>
    </row>
    <row r="2937" spans="2:5" customFormat="1">
      <c r="B2937" s="379" t="s">
        <v>5926</v>
      </c>
      <c r="C2937" s="366" t="s">
        <v>5927</v>
      </c>
      <c r="D2937" s="381" t="s">
        <v>796</v>
      </c>
      <c r="E2937" s="777" t="s">
        <v>15835</v>
      </c>
    </row>
    <row r="2938" spans="2:5" customFormat="1">
      <c r="B2938" s="379" t="s">
        <v>5928</v>
      </c>
      <c r="C2938" s="366" t="s">
        <v>5929</v>
      </c>
      <c r="D2938" s="381" t="s">
        <v>796</v>
      </c>
      <c r="E2938" s="777" t="s">
        <v>15835</v>
      </c>
    </row>
    <row r="2939" spans="2:5" customFormat="1">
      <c r="B2939" s="379" t="s">
        <v>5930</v>
      </c>
      <c r="C2939" s="366" t="s">
        <v>5931</v>
      </c>
      <c r="D2939" s="381" t="s">
        <v>796</v>
      </c>
      <c r="E2939" s="777" t="s">
        <v>15835</v>
      </c>
    </row>
    <row r="2940" spans="2:5" customFormat="1">
      <c r="B2940" s="379" t="s">
        <v>5932</v>
      </c>
      <c r="C2940" s="366" t="s">
        <v>5933</v>
      </c>
      <c r="D2940" s="381" t="s">
        <v>796</v>
      </c>
      <c r="E2940" s="777" t="s">
        <v>15835</v>
      </c>
    </row>
    <row r="2941" spans="2:5" customFormat="1">
      <c r="B2941" s="379" t="s">
        <v>5934</v>
      </c>
      <c r="C2941" s="366" t="s">
        <v>5935</v>
      </c>
      <c r="D2941" s="381" t="s">
        <v>796</v>
      </c>
      <c r="E2941" s="777" t="s">
        <v>15835</v>
      </c>
    </row>
    <row r="2942" spans="2:5" customFormat="1">
      <c r="B2942" s="379" t="s">
        <v>5936</v>
      </c>
      <c r="C2942" s="366" t="s">
        <v>5937</v>
      </c>
      <c r="D2942" s="381" t="s">
        <v>796</v>
      </c>
      <c r="E2942" s="777" t="s">
        <v>15835</v>
      </c>
    </row>
    <row r="2943" spans="2:5" customFormat="1">
      <c r="B2943" s="379" t="s">
        <v>5938</v>
      </c>
      <c r="C2943" s="366" t="s">
        <v>5939</v>
      </c>
      <c r="D2943" s="381" t="s">
        <v>796</v>
      </c>
      <c r="E2943" s="777" t="s">
        <v>15835</v>
      </c>
    </row>
    <row r="2944" spans="2:5" customFormat="1">
      <c r="B2944" s="379" t="s">
        <v>5940</v>
      </c>
      <c r="C2944" s="366" t="s">
        <v>5941</v>
      </c>
      <c r="D2944" s="381" t="s">
        <v>796</v>
      </c>
      <c r="E2944" s="777" t="s">
        <v>15835</v>
      </c>
    </row>
    <row r="2945" spans="2:5" customFormat="1">
      <c r="B2945" s="379" t="s">
        <v>5942</v>
      </c>
      <c r="C2945" s="366" t="s">
        <v>5943</v>
      </c>
      <c r="D2945" s="381" t="s">
        <v>796</v>
      </c>
      <c r="E2945" s="777" t="s">
        <v>15835</v>
      </c>
    </row>
    <row r="2946" spans="2:5" customFormat="1">
      <c r="B2946" s="379" t="s">
        <v>5944</v>
      </c>
      <c r="C2946" s="366" t="s">
        <v>5945</v>
      </c>
      <c r="D2946" s="381" t="s">
        <v>796</v>
      </c>
      <c r="E2946" s="777" t="s">
        <v>15835</v>
      </c>
    </row>
    <row r="2947" spans="2:5" customFormat="1">
      <c r="B2947" s="379" t="s">
        <v>5946</v>
      </c>
      <c r="C2947" s="366" t="s">
        <v>5947</v>
      </c>
      <c r="D2947" s="381" t="s">
        <v>796</v>
      </c>
      <c r="E2947" s="777" t="s">
        <v>15835</v>
      </c>
    </row>
    <row r="2948" spans="2:5" customFormat="1">
      <c r="B2948" s="379" t="s">
        <v>5948</v>
      </c>
      <c r="C2948" s="366" t="s">
        <v>5949</v>
      </c>
      <c r="D2948" s="381" t="s">
        <v>796</v>
      </c>
      <c r="E2948" s="777" t="s">
        <v>15835</v>
      </c>
    </row>
    <row r="2949" spans="2:5" customFormat="1">
      <c r="B2949" s="379" t="s">
        <v>5950</v>
      </c>
      <c r="C2949" s="366" t="s">
        <v>5951</v>
      </c>
      <c r="D2949" s="381" t="s">
        <v>796</v>
      </c>
      <c r="E2949" s="777" t="s">
        <v>15835</v>
      </c>
    </row>
    <row r="2950" spans="2:5" customFormat="1">
      <c r="B2950" s="379" t="s">
        <v>5952</v>
      </c>
      <c r="C2950" s="366" t="s">
        <v>5953</v>
      </c>
      <c r="D2950" s="381" t="s">
        <v>796</v>
      </c>
      <c r="E2950" s="777" t="s">
        <v>15835</v>
      </c>
    </row>
    <row r="2951" spans="2:5" customFormat="1">
      <c r="B2951" s="379" t="s">
        <v>5954</v>
      </c>
      <c r="C2951" s="366" t="s">
        <v>5955</v>
      </c>
      <c r="D2951" s="381" t="s">
        <v>796</v>
      </c>
      <c r="E2951" s="777" t="s">
        <v>15835</v>
      </c>
    </row>
    <row r="2952" spans="2:5" customFormat="1">
      <c r="B2952" s="379" t="s">
        <v>5956</v>
      </c>
      <c r="C2952" s="366" t="s">
        <v>5957</v>
      </c>
      <c r="D2952" s="381" t="s">
        <v>796</v>
      </c>
      <c r="E2952" s="777" t="s">
        <v>15835</v>
      </c>
    </row>
    <row r="2953" spans="2:5" customFormat="1">
      <c r="B2953" s="379" t="s">
        <v>5958</v>
      </c>
      <c r="C2953" s="366" t="s">
        <v>5959</v>
      </c>
      <c r="D2953" s="381" t="s">
        <v>796</v>
      </c>
      <c r="E2953" s="777" t="s">
        <v>15835</v>
      </c>
    </row>
    <row r="2954" spans="2:5" customFormat="1">
      <c r="B2954" s="379" t="s">
        <v>5960</v>
      </c>
      <c r="C2954" s="366" t="s">
        <v>5961</v>
      </c>
      <c r="D2954" s="381" t="s">
        <v>796</v>
      </c>
      <c r="E2954" s="777" t="s">
        <v>15835</v>
      </c>
    </row>
    <row r="2955" spans="2:5" customFormat="1">
      <c r="B2955" s="379" t="s">
        <v>5962</v>
      </c>
      <c r="C2955" s="366" t="s">
        <v>5963</v>
      </c>
      <c r="D2955" s="381" t="s">
        <v>796</v>
      </c>
      <c r="E2955" s="777" t="s">
        <v>15835</v>
      </c>
    </row>
    <row r="2956" spans="2:5" customFormat="1">
      <c r="B2956" s="379" t="s">
        <v>5964</v>
      </c>
      <c r="C2956" s="366" t="s">
        <v>5965</v>
      </c>
      <c r="D2956" s="381" t="s">
        <v>796</v>
      </c>
      <c r="E2956" s="777" t="s">
        <v>15835</v>
      </c>
    </row>
    <row r="2957" spans="2:5" customFormat="1">
      <c r="B2957" s="379" t="s">
        <v>5966</v>
      </c>
      <c r="C2957" s="366" t="s">
        <v>5967</v>
      </c>
      <c r="D2957" s="381" t="s">
        <v>796</v>
      </c>
      <c r="E2957" s="777" t="s">
        <v>15835</v>
      </c>
    </row>
    <row r="2958" spans="2:5" customFormat="1">
      <c r="B2958" s="379" t="s">
        <v>5968</v>
      </c>
      <c r="C2958" s="366" t="s">
        <v>5969</v>
      </c>
      <c r="D2958" s="381" t="s">
        <v>796</v>
      </c>
      <c r="E2958" s="777" t="s">
        <v>15835</v>
      </c>
    </row>
    <row r="2959" spans="2:5" customFormat="1">
      <c r="B2959" s="379" t="s">
        <v>5970</v>
      </c>
      <c r="C2959" s="366" t="s">
        <v>5971</v>
      </c>
      <c r="D2959" s="381" t="s">
        <v>796</v>
      </c>
      <c r="E2959" s="777" t="s">
        <v>15835</v>
      </c>
    </row>
    <row r="2960" spans="2:5" customFormat="1">
      <c r="B2960" s="379" t="s">
        <v>5972</v>
      </c>
      <c r="C2960" s="366" t="s">
        <v>5973</v>
      </c>
      <c r="D2960" s="381" t="s">
        <v>796</v>
      </c>
      <c r="E2960" s="777" t="s">
        <v>15835</v>
      </c>
    </row>
    <row r="2961" spans="2:5" customFormat="1">
      <c r="B2961" s="379" t="s">
        <v>5974</v>
      </c>
      <c r="C2961" s="366" t="s">
        <v>5975</v>
      </c>
      <c r="D2961" s="381" t="s">
        <v>796</v>
      </c>
      <c r="E2961" s="777" t="s">
        <v>15835</v>
      </c>
    </row>
    <row r="2962" spans="2:5" customFormat="1">
      <c r="B2962" s="379" t="s">
        <v>5976</v>
      </c>
      <c r="C2962" s="366" t="s">
        <v>5977</v>
      </c>
      <c r="D2962" s="381" t="s">
        <v>796</v>
      </c>
      <c r="E2962" s="777" t="s">
        <v>15835</v>
      </c>
    </row>
    <row r="2963" spans="2:5" customFormat="1">
      <c r="B2963" s="379" t="s">
        <v>5978</v>
      </c>
      <c r="C2963" s="366" t="s">
        <v>5979</v>
      </c>
      <c r="D2963" s="381" t="s">
        <v>796</v>
      </c>
      <c r="E2963" s="777" t="s">
        <v>15835</v>
      </c>
    </row>
    <row r="2964" spans="2:5" customFormat="1">
      <c r="B2964" s="379" t="s">
        <v>5980</v>
      </c>
      <c r="C2964" s="366" t="s">
        <v>5981</v>
      </c>
      <c r="D2964" s="381" t="s">
        <v>796</v>
      </c>
      <c r="E2964" s="777" t="s">
        <v>15835</v>
      </c>
    </row>
    <row r="2965" spans="2:5" customFormat="1">
      <c r="B2965" s="379" t="s">
        <v>5982</v>
      </c>
      <c r="C2965" s="366" t="s">
        <v>5983</v>
      </c>
      <c r="D2965" s="381" t="s">
        <v>796</v>
      </c>
      <c r="E2965" s="777" t="s">
        <v>15835</v>
      </c>
    </row>
    <row r="2966" spans="2:5" customFormat="1">
      <c r="B2966" s="379" t="s">
        <v>5984</v>
      </c>
      <c r="C2966" s="366" t="s">
        <v>5985</v>
      </c>
      <c r="D2966" s="381" t="s">
        <v>796</v>
      </c>
      <c r="E2966" s="777" t="s">
        <v>15835</v>
      </c>
    </row>
    <row r="2967" spans="2:5" customFormat="1">
      <c r="B2967" s="379" t="s">
        <v>5986</v>
      </c>
      <c r="C2967" s="366" t="s">
        <v>5987</v>
      </c>
      <c r="D2967" s="381" t="s">
        <v>796</v>
      </c>
      <c r="E2967" s="777" t="s">
        <v>15835</v>
      </c>
    </row>
    <row r="2968" spans="2:5" customFormat="1">
      <c r="B2968" s="379" t="s">
        <v>5988</v>
      </c>
      <c r="C2968" s="366" t="s">
        <v>5989</v>
      </c>
      <c r="D2968" s="381" t="s">
        <v>796</v>
      </c>
      <c r="E2968" s="777" t="s">
        <v>15835</v>
      </c>
    </row>
    <row r="2969" spans="2:5" customFormat="1">
      <c r="B2969" s="379" t="s">
        <v>5990</v>
      </c>
      <c r="C2969" s="366" t="s">
        <v>5991</v>
      </c>
      <c r="D2969" s="381" t="s">
        <v>796</v>
      </c>
      <c r="E2969" s="777" t="s">
        <v>15835</v>
      </c>
    </row>
    <row r="2970" spans="2:5" customFormat="1">
      <c r="B2970" s="379" t="s">
        <v>5992</v>
      </c>
      <c r="C2970" s="366" t="s">
        <v>5993</v>
      </c>
      <c r="D2970" s="381" t="s">
        <v>796</v>
      </c>
      <c r="E2970" s="777" t="s">
        <v>15835</v>
      </c>
    </row>
    <row r="2971" spans="2:5" customFormat="1">
      <c r="B2971" s="379" t="s">
        <v>5994</v>
      </c>
      <c r="C2971" s="366" t="s">
        <v>5995</v>
      </c>
      <c r="D2971" s="381" t="s">
        <v>796</v>
      </c>
      <c r="E2971" s="777" t="s">
        <v>15835</v>
      </c>
    </row>
    <row r="2972" spans="2:5" customFormat="1">
      <c r="B2972" s="379" t="s">
        <v>5996</v>
      </c>
      <c r="C2972" s="366" t="s">
        <v>5997</v>
      </c>
      <c r="D2972" s="381" t="s">
        <v>796</v>
      </c>
      <c r="E2972" s="777" t="s">
        <v>15835</v>
      </c>
    </row>
    <row r="2973" spans="2:5" customFormat="1">
      <c r="B2973" s="379" t="s">
        <v>5998</v>
      </c>
      <c r="C2973" s="366" t="s">
        <v>5999</v>
      </c>
      <c r="D2973" s="381" t="s">
        <v>796</v>
      </c>
      <c r="E2973" s="777" t="s">
        <v>15835</v>
      </c>
    </row>
    <row r="2974" spans="2:5" customFormat="1">
      <c r="B2974" s="379" t="s">
        <v>6000</v>
      </c>
      <c r="C2974" s="366" t="s">
        <v>6001</v>
      </c>
      <c r="D2974" s="381" t="s">
        <v>796</v>
      </c>
      <c r="E2974" s="777" t="s">
        <v>15835</v>
      </c>
    </row>
    <row r="2975" spans="2:5" customFormat="1">
      <c r="B2975" s="379" t="s">
        <v>6002</v>
      </c>
      <c r="C2975" s="366" t="s">
        <v>6003</v>
      </c>
      <c r="D2975" s="381" t="s">
        <v>796</v>
      </c>
      <c r="E2975" s="777" t="s">
        <v>15835</v>
      </c>
    </row>
    <row r="2976" spans="2:5" customFormat="1">
      <c r="B2976" s="379" t="s">
        <v>6004</v>
      </c>
      <c r="C2976" s="366" t="s">
        <v>6005</v>
      </c>
      <c r="D2976" s="381" t="s">
        <v>796</v>
      </c>
      <c r="E2976" s="777" t="s">
        <v>15835</v>
      </c>
    </row>
    <row r="2977" spans="2:5" customFormat="1">
      <c r="B2977" s="379" t="s">
        <v>6006</v>
      </c>
      <c r="C2977" s="366" t="s">
        <v>6007</v>
      </c>
      <c r="D2977" s="381" t="s">
        <v>796</v>
      </c>
      <c r="E2977" s="777" t="s">
        <v>15835</v>
      </c>
    </row>
    <row r="2978" spans="2:5" customFormat="1">
      <c r="B2978" s="379" t="s">
        <v>6008</v>
      </c>
      <c r="C2978" s="366" t="s">
        <v>6009</v>
      </c>
      <c r="D2978" s="381" t="s">
        <v>796</v>
      </c>
      <c r="E2978" s="777" t="s">
        <v>15835</v>
      </c>
    </row>
    <row r="2979" spans="2:5" customFormat="1">
      <c r="B2979" s="379" t="s">
        <v>6010</v>
      </c>
      <c r="C2979" s="366" t="s">
        <v>6011</v>
      </c>
      <c r="D2979" s="381" t="s">
        <v>796</v>
      </c>
      <c r="E2979" s="777" t="s">
        <v>15835</v>
      </c>
    </row>
    <row r="2980" spans="2:5" customFormat="1">
      <c r="B2980" s="379" t="s">
        <v>6012</v>
      </c>
      <c r="C2980" s="366" t="s">
        <v>6013</v>
      </c>
      <c r="D2980" s="381" t="s">
        <v>796</v>
      </c>
      <c r="E2980" s="777" t="s">
        <v>15835</v>
      </c>
    </row>
    <row r="2981" spans="2:5" customFormat="1">
      <c r="B2981" s="379" t="s">
        <v>6014</v>
      </c>
      <c r="C2981" s="366" t="s">
        <v>6015</v>
      </c>
      <c r="D2981" s="381" t="s">
        <v>796</v>
      </c>
      <c r="E2981" s="777" t="s">
        <v>15835</v>
      </c>
    </row>
    <row r="2982" spans="2:5" customFormat="1">
      <c r="B2982" s="379" t="s">
        <v>6016</v>
      </c>
      <c r="C2982" s="366" t="s">
        <v>6017</v>
      </c>
      <c r="D2982" s="381" t="s">
        <v>796</v>
      </c>
      <c r="E2982" s="777" t="s">
        <v>15835</v>
      </c>
    </row>
    <row r="2983" spans="2:5" customFormat="1">
      <c r="B2983" s="379" t="s">
        <v>6018</v>
      </c>
      <c r="C2983" s="366" t="s">
        <v>6019</v>
      </c>
      <c r="D2983" s="381" t="s">
        <v>796</v>
      </c>
      <c r="E2983" s="777" t="s">
        <v>15835</v>
      </c>
    </row>
    <row r="2984" spans="2:5" customFormat="1">
      <c r="B2984" s="379" t="s">
        <v>6020</v>
      </c>
      <c r="C2984" s="366" t="s">
        <v>6021</v>
      </c>
      <c r="D2984" s="381" t="s">
        <v>796</v>
      </c>
      <c r="E2984" s="777" t="s">
        <v>15835</v>
      </c>
    </row>
    <row r="2985" spans="2:5" customFormat="1">
      <c r="B2985" s="379" t="s">
        <v>6022</v>
      </c>
      <c r="C2985" s="366" t="s">
        <v>6023</v>
      </c>
      <c r="D2985" s="381" t="s">
        <v>796</v>
      </c>
      <c r="E2985" s="777" t="s">
        <v>15835</v>
      </c>
    </row>
    <row r="2986" spans="2:5" customFormat="1">
      <c r="B2986" s="379" t="s">
        <v>6024</v>
      </c>
      <c r="C2986" s="366" t="s">
        <v>6025</v>
      </c>
      <c r="D2986" s="381" t="s">
        <v>796</v>
      </c>
      <c r="E2986" s="777" t="s">
        <v>15835</v>
      </c>
    </row>
    <row r="2987" spans="2:5" customFormat="1">
      <c r="B2987" s="379" t="s">
        <v>6026</v>
      </c>
      <c r="C2987" s="366" t="s">
        <v>6027</v>
      </c>
      <c r="D2987" s="381" t="s">
        <v>796</v>
      </c>
      <c r="E2987" s="777" t="s">
        <v>15835</v>
      </c>
    </row>
    <row r="2988" spans="2:5" customFormat="1">
      <c r="B2988" s="379" t="s">
        <v>6028</v>
      </c>
      <c r="C2988" s="366" t="s">
        <v>828</v>
      </c>
      <c r="D2988" s="381" t="s">
        <v>796</v>
      </c>
      <c r="E2988" s="777" t="s">
        <v>15835</v>
      </c>
    </row>
    <row r="2989" spans="2:5" customFormat="1">
      <c r="B2989" s="379" t="s">
        <v>6029</v>
      </c>
      <c r="C2989" s="366" t="s">
        <v>6030</v>
      </c>
      <c r="D2989" s="381" t="s">
        <v>796</v>
      </c>
      <c r="E2989" s="777" t="s">
        <v>15835</v>
      </c>
    </row>
    <row r="2990" spans="2:5" customFormat="1">
      <c r="B2990" s="379" t="s">
        <v>6031</v>
      </c>
      <c r="C2990" s="366" t="s">
        <v>6032</v>
      </c>
      <c r="D2990" s="381" t="s">
        <v>796</v>
      </c>
      <c r="E2990" s="777" t="s">
        <v>15835</v>
      </c>
    </row>
    <row r="2991" spans="2:5" customFormat="1">
      <c r="B2991" s="379" t="s">
        <v>6033</v>
      </c>
      <c r="C2991" s="366" t="s">
        <v>6034</v>
      </c>
      <c r="D2991" s="381" t="s">
        <v>796</v>
      </c>
      <c r="E2991" s="777" t="s">
        <v>15835</v>
      </c>
    </row>
    <row r="2992" spans="2:5" customFormat="1">
      <c r="B2992" s="379" t="s">
        <v>6035</v>
      </c>
      <c r="C2992" s="366" t="s">
        <v>6036</v>
      </c>
      <c r="D2992" s="381" t="s">
        <v>796</v>
      </c>
      <c r="E2992" s="777" t="s">
        <v>15835</v>
      </c>
    </row>
    <row r="2993" spans="2:5" customFormat="1">
      <c r="B2993" s="379" t="s">
        <v>6037</v>
      </c>
      <c r="C2993" s="366" t="s">
        <v>6038</v>
      </c>
      <c r="D2993" s="381" t="s">
        <v>796</v>
      </c>
      <c r="E2993" s="777" t="s">
        <v>15835</v>
      </c>
    </row>
    <row r="2994" spans="2:5" customFormat="1">
      <c r="B2994" s="379" t="s">
        <v>6039</v>
      </c>
      <c r="C2994" s="366" t="s">
        <v>6040</v>
      </c>
      <c r="D2994" s="381" t="s">
        <v>796</v>
      </c>
      <c r="E2994" s="777" t="s">
        <v>15835</v>
      </c>
    </row>
    <row r="2995" spans="2:5" customFormat="1">
      <c r="B2995" s="379" t="s">
        <v>6041</v>
      </c>
      <c r="C2995" s="366" t="s">
        <v>6042</v>
      </c>
      <c r="D2995" s="381" t="s">
        <v>796</v>
      </c>
      <c r="E2995" s="777" t="s">
        <v>15835</v>
      </c>
    </row>
    <row r="2996" spans="2:5" customFormat="1">
      <c r="B2996" s="379" t="s">
        <v>6043</v>
      </c>
      <c r="C2996" s="366" t="s">
        <v>6044</v>
      </c>
      <c r="D2996" s="381" t="s">
        <v>796</v>
      </c>
      <c r="E2996" s="777" t="s">
        <v>15835</v>
      </c>
    </row>
    <row r="2997" spans="2:5" customFormat="1">
      <c r="B2997" s="379" t="s">
        <v>6045</v>
      </c>
      <c r="C2997" s="366" t="s">
        <v>6046</v>
      </c>
      <c r="D2997" s="381" t="s">
        <v>796</v>
      </c>
      <c r="E2997" s="777" t="s">
        <v>15835</v>
      </c>
    </row>
    <row r="2998" spans="2:5" customFormat="1">
      <c r="B2998" s="379" t="s">
        <v>6047</v>
      </c>
      <c r="C2998" s="366" t="s">
        <v>6048</v>
      </c>
      <c r="D2998" s="381" t="s">
        <v>796</v>
      </c>
      <c r="E2998" s="777" t="s">
        <v>15835</v>
      </c>
    </row>
    <row r="2999" spans="2:5" customFormat="1">
      <c r="B2999" s="379" t="s">
        <v>6049</v>
      </c>
      <c r="C2999" s="366" t="s">
        <v>6050</v>
      </c>
      <c r="D2999" s="381" t="s">
        <v>796</v>
      </c>
      <c r="E2999" s="777" t="s">
        <v>15835</v>
      </c>
    </row>
    <row r="3000" spans="2:5" customFormat="1">
      <c r="B3000" s="379" t="s">
        <v>6051</v>
      </c>
      <c r="C3000" s="366" t="s">
        <v>6052</v>
      </c>
      <c r="D3000" s="381" t="s">
        <v>796</v>
      </c>
      <c r="E3000" s="777" t="s">
        <v>15835</v>
      </c>
    </row>
    <row r="3001" spans="2:5" customFormat="1">
      <c r="B3001" s="379" t="s">
        <v>6053</v>
      </c>
      <c r="C3001" s="366" t="s">
        <v>6054</v>
      </c>
      <c r="D3001" s="381" t="s">
        <v>796</v>
      </c>
      <c r="E3001" s="777" t="s">
        <v>15835</v>
      </c>
    </row>
    <row r="3002" spans="2:5" customFormat="1">
      <c r="B3002" s="379" t="s">
        <v>6055</v>
      </c>
      <c r="C3002" s="366" t="s">
        <v>6056</v>
      </c>
      <c r="D3002" s="381" t="s">
        <v>796</v>
      </c>
      <c r="E3002" s="777" t="s">
        <v>15835</v>
      </c>
    </row>
    <row r="3003" spans="2:5" customFormat="1">
      <c r="B3003" s="379" t="s">
        <v>6057</v>
      </c>
      <c r="C3003" s="366" t="s">
        <v>6058</v>
      </c>
      <c r="D3003" s="381" t="s">
        <v>796</v>
      </c>
      <c r="E3003" s="777" t="s">
        <v>15835</v>
      </c>
    </row>
    <row r="3004" spans="2:5" customFormat="1">
      <c r="B3004" s="379" t="s">
        <v>6059</v>
      </c>
      <c r="C3004" s="366" t="s">
        <v>6060</v>
      </c>
      <c r="D3004" s="381" t="s">
        <v>796</v>
      </c>
      <c r="E3004" s="777" t="s">
        <v>15835</v>
      </c>
    </row>
    <row r="3005" spans="2:5" customFormat="1">
      <c r="B3005" s="379" t="s">
        <v>6061</v>
      </c>
      <c r="C3005" s="366" t="s">
        <v>6062</v>
      </c>
      <c r="D3005" s="381" t="s">
        <v>796</v>
      </c>
      <c r="E3005" s="777" t="s">
        <v>15835</v>
      </c>
    </row>
    <row r="3006" spans="2:5" customFormat="1">
      <c r="B3006" s="379" t="s">
        <v>6063</v>
      </c>
      <c r="C3006" s="366" t="s">
        <v>6064</v>
      </c>
      <c r="D3006" s="381" t="s">
        <v>796</v>
      </c>
      <c r="E3006" s="777" t="s">
        <v>15835</v>
      </c>
    </row>
    <row r="3007" spans="2:5" customFormat="1">
      <c r="B3007" s="379" t="s">
        <v>6065</v>
      </c>
      <c r="C3007" s="366" t="s">
        <v>6066</v>
      </c>
      <c r="D3007" s="381" t="s">
        <v>796</v>
      </c>
      <c r="E3007" s="777" t="s">
        <v>15835</v>
      </c>
    </row>
    <row r="3008" spans="2:5" customFormat="1">
      <c r="B3008" s="379" t="s">
        <v>6067</v>
      </c>
      <c r="C3008" s="366" t="s">
        <v>6068</v>
      </c>
      <c r="D3008" s="381" t="s">
        <v>796</v>
      </c>
      <c r="E3008" s="777" t="s">
        <v>15835</v>
      </c>
    </row>
    <row r="3009" spans="2:5" customFormat="1">
      <c r="B3009" s="379" t="s">
        <v>6069</v>
      </c>
      <c r="C3009" s="366" t="s">
        <v>6070</v>
      </c>
      <c r="D3009" s="381" t="s">
        <v>796</v>
      </c>
      <c r="E3009" s="777" t="s">
        <v>15835</v>
      </c>
    </row>
    <row r="3010" spans="2:5" customFormat="1">
      <c r="B3010" s="379" t="s">
        <v>6071</v>
      </c>
      <c r="C3010" s="366" t="s">
        <v>6072</v>
      </c>
      <c r="D3010" s="381" t="s">
        <v>796</v>
      </c>
      <c r="E3010" s="777" t="s">
        <v>15835</v>
      </c>
    </row>
    <row r="3011" spans="2:5" customFormat="1">
      <c r="B3011" s="379" t="s">
        <v>6073</v>
      </c>
      <c r="C3011" s="366" t="s">
        <v>6074</v>
      </c>
      <c r="D3011" s="381" t="s">
        <v>796</v>
      </c>
      <c r="E3011" s="777" t="s">
        <v>15835</v>
      </c>
    </row>
    <row r="3012" spans="2:5" customFormat="1">
      <c r="B3012" s="379" t="s">
        <v>6075</v>
      </c>
      <c r="C3012" s="366" t="s">
        <v>6076</v>
      </c>
      <c r="D3012" s="381" t="s">
        <v>796</v>
      </c>
      <c r="E3012" s="777" t="s">
        <v>15835</v>
      </c>
    </row>
    <row r="3013" spans="2:5" customFormat="1">
      <c r="B3013" s="379" t="s">
        <v>6077</v>
      </c>
      <c r="C3013" s="366" t="s">
        <v>6078</v>
      </c>
      <c r="D3013" s="381" t="s">
        <v>796</v>
      </c>
      <c r="E3013" s="777" t="s">
        <v>15835</v>
      </c>
    </row>
    <row r="3014" spans="2:5" customFormat="1">
      <c r="B3014" s="379" t="s">
        <v>6079</v>
      </c>
      <c r="C3014" s="366" t="s">
        <v>6080</v>
      </c>
      <c r="D3014" s="381" t="s">
        <v>796</v>
      </c>
      <c r="E3014" s="777" t="s">
        <v>15835</v>
      </c>
    </row>
    <row r="3015" spans="2:5" customFormat="1">
      <c r="B3015" s="379" t="s">
        <v>6081</v>
      </c>
      <c r="C3015" s="366" t="s">
        <v>6082</v>
      </c>
      <c r="D3015" s="381" t="s">
        <v>796</v>
      </c>
      <c r="E3015" s="777" t="s">
        <v>15835</v>
      </c>
    </row>
    <row r="3016" spans="2:5" customFormat="1">
      <c r="B3016" s="379" t="s">
        <v>6083</v>
      </c>
      <c r="C3016" s="366" t="s">
        <v>6084</v>
      </c>
      <c r="D3016" s="381" t="s">
        <v>796</v>
      </c>
      <c r="E3016" s="777" t="s">
        <v>15835</v>
      </c>
    </row>
    <row r="3017" spans="2:5" customFormat="1">
      <c r="B3017" s="379" t="s">
        <v>6085</v>
      </c>
      <c r="C3017" s="366" t="s">
        <v>6086</v>
      </c>
      <c r="D3017" s="381" t="s">
        <v>796</v>
      </c>
      <c r="E3017" s="777" t="s">
        <v>15835</v>
      </c>
    </row>
    <row r="3018" spans="2:5" customFormat="1">
      <c r="B3018" s="379" t="s">
        <v>6087</v>
      </c>
      <c r="C3018" s="366" t="s">
        <v>6088</v>
      </c>
      <c r="D3018" s="381" t="s">
        <v>796</v>
      </c>
      <c r="E3018" s="777" t="s">
        <v>15835</v>
      </c>
    </row>
    <row r="3019" spans="2:5" customFormat="1">
      <c r="B3019" s="379" t="s">
        <v>6089</v>
      </c>
      <c r="C3019" s="366" t="s">
        <v>6090</v>
      </c>
      <c r="D3019" s="381" t="s">
        <v>796</v>
      </c>
      <c r="E3019" s="777" t="s">
        <v>15835</v>
      </c>
    </row>
    <row r="3020" spans="2:5" customFormat="1">
      <c r="B3020" s="379" t="s">
        <v>6091</v>
      </c>
      <c r="C3020" s="366" t="s">
        <v>6092</v>
      </c>
      <c r="D3020" s="381" t="s">
        <v>796</v>
      </c>
      <c r="E3020" s="777" t="s">
        <v>15835</v>
      </c>
    </row>
    <row r="3021" spans="2:5" customFormat="1">
      <c r="B3021" s="379" t="s">
        <v>6093</v>
      </c>
      <c r="C3021" s="366" t="s">
        <v>6094</v>
      </c>
      <c r="D3021" s="381" t="s">
        <v>796</v>
      </c>
      <c r="E3021" s="777" t="s">
        <v>15835</v>
      </c>
    </row>
    <row r="3022" spans="2:5" customFormat="1">
      <c r="B3022" s="379" t="s">
        <v>6095</v>
      </c>
      <c r="C3022" s="366" t="s">
        <v>6096</v>
      </c>
      <c r="D3022" s="381" t="s">
        <v>796</v>
      </c>
      <c r="E3022" s="777" t="s">
        <v>15835</v>
      </c>
    </row>
    <row r="3023" spans="2:5" customFormat="1">
      <c r="B3023" s="379" t="s">
        <v>6097</v>
      </c>
      <c r="C3023" s="366" t="s">
        <v>2012</v>
      </c>
      <c r="D3023" s="381" t="s">
        <v>796</v>
      </c>
      <c r="E3023" s="777" t="s">
        <v>15835</v>
      </c>
    </row>
    <row r="3024" spans="2:5" customFormat="1">
      <c r="B3024" s="379" t="s">
        <v>6098</v>
      </c>
      <c r="C3024" s="366" t="s">
        <v>6099</v>
      </c>
      <c r="D3024" s="381" t="s">
        <v>796</v>
      </c>
      <c r="E3024" s="777" t="s">
        <v>15835</v>
      </c>
    </row>
    <row r="3025" spans="2:5" customFormat="1">
      <c r="B3025" s="379" t="s">
        <v>6100</v>
      </c>
      <c r="C3025" s="366" t="s">
        <v>6101</v>
      </c>
      <c r="D3025" s="381" t="s">
        <v>796</v>
      </c>
      <c r="E3025" s="777" t="s">
        <v>15835</v>
      </c>
    </row>
    <row r="3026" spans="2:5" customFormat="1">
      <c r="B3026" s="379" t="s">
        <v>6102</v>
      </c>
      <c r="C3026" s="366" t="s">
        <v>6103</v>
      </c>
      <c r="D3026" s="381" t="s">
        <v>796</v>
      </c>
      <c r="E3026" s="777" t="s">
        <v>15835</v>
      </c>
    </row>
    <row r="3027" spans="2:5" customFormat="1">
      <c r="B3027" s="379" t="s">
        <v>6104</v>
      </c>
      <c r="C3027" s="366" t="s">
        <v>6105</v>
      </c>
      <c r="D3027" s="381" t="s">
        <v>796</v>
      </c>
      <c r="E3027" s="777" t="s">
        <v>15835</v>
      </c>
    </row>
    <row r="3028" spans="2:5" customFormat="1">
      <c r="B3028" s="379" t="s">
        <v>6106</v>
      </c>
      <c r="C3028" s="366" t="s">
        <v>6107</v>
      </c>
      <c r="D3028" s="381" t="s">
        <v>796</v>
      </c>
      <c r="E3028" s="777" t="s">
        <v>15835</v>
      </c>
    </row>
    <row r="3029" spans="2:5" customFormat="1">
      <c r="B3029" s="379" t="s">
        <v>6108</v>
      </c>
      <c r="C3029" s="366" t="s">
        <v>6109</v>
      </c>
      <c r="D3029" s="381" t="s">
        <v>796</v>
      </c>
      <c r="E3029" s="777" t="s">
        <v>15835</v>
      </c>
    </row>
    <row r="3030" spans="2:5" customFormat="1">
      <c r="B3030" s="379" t="s">
        <v>6110</v>
      </c>
      <c r="C3030" s="366" t="s">
        <v>6111</v>
      </c>
      <c r="D3030" s="381" t="s">
        <v>796</v>
      </c>
      <c r="E3030" s="777" t="s">
        <v>15835</v>
      </c>
    </row>
    <row r="3031" spans="2:5" customFormat="1">
      <c r="B3031" s="379" t="s">
        <v>6112</v>
      </c>
      <c r="C3031" s="366" t="s">
        <v>6113</v>
      </c>
      <c r="D3031" s="381" t="s">
        <v>796</v>
      </c>
      <c r="E3031" s="777" t="s">
        <v>15835</v>
      </c>
    </row>
    <row r="3032" spans="2:5" customFormat="1">
      <c r="B3032" s="379" t="s">
        <v>6114</v>
      </c>
      <c r="C3032" s="366" t="s">
        <v>6115</v>
      </c>
      <c r="D3032" s="381" t="s">
        <v>796</v>
      </c>
      <c r="E3032" s="777" t="s">
        <v>15835</v>
      </c>
    </row>
    <row r="3033" spans="2:5" customFormat="1">
      <c r="B3033" s="379" t="s">
        <v>6116</v>
      </c>
      <c r="C3033" s="366" t="s">
        <v>6117</v>
      </c>
      <c r="D3033" s="381" t="s">
        <v>798</v>
      </c>
      <c r="E3033" s="777" t="s">
        <v>6118</v>
      </c>
    </row>
    <row r="3034" spans="2:5" customFormat="1">
      <c r="B3034" s="379" t="s">
        <v>6119</v>
      </c>
      <c r="C3034" s="366" t="s">
        <v>6120</v>
      </c>
      <c r="D3034" s="381" t="s">
        <v>798</v>
      </c>
      <c r="E3034" s="777" t="s">
        <v>6118</v>
      </c>
    </row>
    <row r="3035" spans="2:5" customFormat="1">
      <c r="B3035" s="379" t="s">
        <v>6121</v>
      </c>
      <c r="C3035" s="366" t="s">
        <v>15376</v>
      </c>
      <c r="D3035" s="381" t="s">
        <v>798</v>
      </c>
      <c r="E3035" s="777" t="s">
        <v>6118</v>
      </c>
    </row>
    <row r="3036" spans="2:5" customFormat="1">
      <c r="B3036" s="379" t="s">
        <v>6122</v>
      </c>
      <c r="C3036" s="366" t="s">
        <v>6123</v>
      </c>
      <c r="D3036" s="381" t="s">
        <v>798</v>
      </c>
      <c r="E3036" s="777" t="s">
        <v>6118</v>
      </c>
    </row>
    <row r="3037" spans="2:5" customFormat="1">
      <c r="B3037" s="379" t="s">
        <v>6124</v>
      </c>
      <c r="C3037" s="366" t="s">
        <v>6125</v>
      </c>
      <c r="D3037" s="381" t="s">
        <v>798</v>
      </c>
      <c r="E3037" s="777" t="s">
        <v>6118</v>
      </c>
    </row>
    <row r="3038" spans="2:5" customFormat="1">
      <c r="B3038" s="379" t="s">
        <v>6126</v>
      </c>
      <c r="C3038" s="366" t="s">
        <v>6127</v>
      </c>
      <c r="D3038" s="381" t="s">
        <v>798</v>
      </c>
      <c r="E3038" s="777" t="s">
        <v>6118</v>
      </c>
    </row>
    <row r="3039" spans="2:5" customFormat="1">
      <c r="B3039" s="379" t="s">
        <v>6128</v>
      </c>
      <c r="C3039" s="366" t="s">
        <v>6129</v>
      </c>
      <c r="D3039" s="381" t="s">
        <v>798</v>
      </c>
      <c r="E3039" s="777" t="s">
        <v>6118</v>
      </c>
    </row>
    <row r="3040" spans="2:5" customFormat="1">
      <c r="B3040" s="379" t="s">
        <v>6130</v>
      </c>
      <c r="C3040" s="366" t="s">
        <v>6131</v>
      </c>
      <c r="D3040" s="381" t="s">
        <v>798</v>
      </c>
      <c r="E3040" s="777" t="s">
        <v>6118</v>
      </c>
    </row>
    <row r="3041" spans="2:5" customFormat="1">
      <c r="B3041" s="379" t="s">
        <v>6132</v>
      </c>
      <c r="C3041" s="366" t="s">
        <v>6133</v>
      </c>
      <c r="D3041" s="381" t="s">
        <v>798</v>
      </c>
      <c r="E3041" s="777" t="s">
        <v>6118</v>
      </c>
    </row>
    <row r="3042" spans="2:5" customFormat="1">
      <c r="B3042" s="379" t="s">
        <v>6134</v>
      </c>
      <c r="C3042" s="366" t="s">
        <v>6135</v>
      </c>
      <c r="D3042" s="381" t="s">
        <v>798</v>
      </c>
      <c r="E3042" s="777" t="s">
        <v>6118</v>
      </c>
    </row>
    <row r="3043" spans="2:5" customFormat="1">
      <c r="B3043" s="379" t="s">
        <v>6136</v>
      </c>
      <c r="C3043" s="366" t="s">
        <v>6137</v>
      </c>
      <c r="D3043" s="381" t="s">
        <v>798</v>
      </c>
      <c r="E3043" s="777" t="s">
        <v>6118</v>
      </c>
    </row>
    <row r="3044" spans="2:5" customFormat="1">
      <c r="B3044" s="379" t="s">
        <v>6138</v>
      </c>
      <c r="C3044" s="366" t="s">
        <v>6139</v>
      </c>
      <c r="D3044" s="381" t="s">
        <v>798</v>
      </c>
      <c r="E3044" s="777" t="s">
        <v>6118</v>
      </c>
    </row>
    <row r="3045" spans="2:5" customFormat="1">
      <c r="B3045" s="379" t="s">
        <v>6140</v>
      </c>
      <c r="C3045" s="366" t="s">
        <v>6141</v>
      </c>
      <c r="D3045" s="381" t="s">
        <v>798</v>
      </c>
      <c r="E3045" s="777" t="s">
        <v>6118</v>
      </c>
    </row>
    <row r="3046" spans="2:5" customFormat="1">
      <c r="B3046" s="379" t="s">
        <v>6142</v>
      </c>
      <c r="C3046" s="366" t="s">
        <v>6143</v>
      </c>
      <c r="D3046" s="381" t="s">
        <v>798</v>
      </c>
      <c r="E3046" s="777" t="s">
        <v>6118</v>
      </c>
    </row>
    <row r="3047" spans="2:5" customFormat="1">
      <c r="B3047" s="379" t="s">
        <v>6144</v>
      </c>
      <c r="C3047" s="366" t="s">
        <v>6145</v>
      </c>
      <c r="D3047" s="381" t="s">
        <v>798</v>
      </c>
      <c r="E3047" s="777" t="s">
        <v>6118</v>
      </c>
    </row>
    <row r="3048" spans="2:5" customFormat="1">
      <c r="B3048" s="379" t="s">
        <v>6146</v>
      </c>
      <c r="C3048" s="366" t="s">
        <v>1250</v>
      </c>
      <c r="D3048" s="381" t="s">
        <v>798</v>
      </c>
      <c r="E3048" s="777" t="s">
        <v>6118</v>
      </c>
    </row>
    <row r="3049" spans="2:5" customFormat="1">
      <c r="B3049" s="379" t="s">
        <v>6147</v>
      </c>
      <c r="C3049" s="366" t="s">
        <v>6148</v>
      </c>
      <c r="D3049" s="381" t="s">
        <v>798</v>
      </c>
      <c r="E3049" s="777" t="s">
        <v>6118</v>
      </c>
    </row>
    <row r="3050" spans="2:5" customFormat="1">
      <c r="B3050" s="379" t="s">
        <v>6149</v>
      </c>
      <c r="C3050" s="366" t="s">
        <v>6150</v>
      </c>
      <c r="D3050" s="381" t="s">
        <v>798</v>
      </c>
      <c r="E3050" s="777" t="s">
        <v>6118</v>
      </c>
    </row>
    <row r="3051" spans="2:5" customFormat="1">
      <c r="B3051" s="379" t="s">
        <v>6151</v>
      </c>
      <c r="C3051" s="366" t="s">
        <v>6152</v>
      </c>
      <c r="D3051" s="381" t="s">
        <v>798</v>
      </c>
      <c r="E3051" s="777" t="s">
        <v>6118</v>
      </c>
    </row>
    <row r="3052" spans="2:5" customFormat="1">
      <c r="B3052" s="379" t="s">
        <v>6153</v>
      </c>
      <c r="C3052" s="366" t="s">
        <v>1840</v>
      </c>
      <c r="D3052" s="381" t="s">
        <v>798</v>
      </c>
      <c r="E3052" s="777" t="s">
        <v>6118</v>
      </c>
    </row>
    <row r="3053" spans="2:5" customFormat="1">
      <c r="B3053" s="379" t="s">
        <v>6154</v>
      </c>
      <c r="C3053" s="366" t="s">
        <v>6155</v>
      </c>
      <c r="D3053" s="381" t="s">
        <v>798</v>
      </c>
      <c r="E3053" s="777" t="s">
        <v>6118</v>
      </c>
    </row>
    <row r="3054" spans="2:5" customFormat="1">
      <c r="B3054" s="379" t="s">
        <v>6156</v>
      </c>
      <c r="C3054" s="366" t="s">
        <v>6157</v>
      </c>
      <c r="D3054" s="381" t="s">
        <v>798</v>
      </c>
      <c r="E3054" s="777" t="s">
        <v>6118</v>
      </c>
    </row>
    <row r="3055" spans="2:5" customFormat="1">
      <c r="B3055" s="379" t="s">
        <v>6158</v>
      </c>
      <c r="C3055" s="366" t="s">
        <v>6159</v>
      </c>
      <c r="D3055" s="381" t="s">
        <v>798</v>
      </c>
      <c r="E3055" s="777" t="s">
        <v>6118</v>
      </c>
    </row>
    <row r="3056" spans="2:5" customFormat="1">
      <c r="B3056" s="379" t="s">
        <v>6160</v>
      </c>
      <c r="C3056" s="366" t="s">
        <v>6161</v>
      </c>
      <c r="D3056" s="381" t="s">
        <v>798</v>
      </c>
      <c r="E3056" s="777" t="s">
        <v>6118</v>
      </c>
    </row>
    <row r="3057" spans="2:5" customFormat="1">
      <c r="B3057" s="379" t="s">
        <v>6162</v>
      </c>
      <c r="C3057" s="366" t="s">
        <v>6163</v>
      </c>
      <c r="D3057" s="381" t="s">
        <v>798</v>
      </c>
      <c r="E3057" s="777" t="s">
        <v>6118</v>
      </c>
    </row>
    <row r="3058" spans="2:5" customFormat="1">
      <c r="B3058" s="379" t="s">
        <v>6164</v>
      </c>
      <c r="C3058" s="366" t="s">
        <v>6165</v>
      </c>
      <c r="D3058" s="381" t="s">
        <v>798</v>
      </c>
      <c r="E3058" s="777" t="s">
        <v>6118</v>
      </c>
    </row>
    <row r="3059" spans="2:5" customFormat="1">
      <c r="B3059" s="379" t="s">
        <v>6166</v>
      </c>
      <c r="C3059" s="366" t="s">
        <v>1390</v>
      </c>
      <c r="D3059" s="381" t="s">
        <v>798</v>
      </c>
      <c r="E3059" s="777" t="s">
        <v>6118</v>
      </c>
    </row>
    <row r="3060" spans="2:5" customFormat="1">
      <c r="B3060" s="379" t="s">
        <v>6167</v>
      </c>
      <c r="C3060" s="366" t="s">
        <v>6168</v>
      </c>
      <c r="D3060" s="381" t="s">
        <v>798</v>
      </c>
      <c r="E3060" s="777" t="s">
        <v>6118</v>
      </c>
    </row>
    <row r="3061" spans="2:5" customFormat="1">
      <c r="B3061" s="379" t="s">
        <v>6169</v>
      </c>
      <c r="C3061" s="366" t="s">
        <v>6170</v>
      </c>
      <c r="D3061" s="381" t="s">
        <v>798</v>
      </c>
      <c r="E3061" s="777" t="s">
        <v>6118</v>
      </c>
    </row>
    <row r="3062" spans="2:5" customFormat="1">
      <c r="B3062" s="379" t="s">
        <v>6171</v>
      </c>
      <c r="C3062" s="366" t="s">
        <v>6172</v>
      </c>
      <c r="D3062" s="381" t="s">
        <v>798</v>
      </c>
      <c r="E3062" s="777" t="s">
        <v>6118</v>
      </c>
    </row>
    <row r="3063" spans="2:5" customFormat="1">
      <c r="B3063" s="379" t="s">
        <v>6173</v>
      </c>
      <c r="C3063" s="366" t="s">
        <v>6174</v>
      </c>
      <c r="D3063" s="381" t="s">
        <v>798</v>
      </c>
      <c r="E3063" s="777" t="s">
        <v>6118</v>
      </c>
    </row>
    <row r="3064" spans="2:5" customFormat="1">
      <c r="B3064" s="379" t="s">
        <v>6175</v>
      </c>
      <c r="C3064" s="366" t="s">
        <v>6176</v>
      </c>
      <c r="D3064" s="381" t="s">
        <v>798</v>
      </c>
      <c r="E3064" s="777" t="s">
        <v>6118</v>
      </c>
    </row>
    <row r="3065" spans="2:5" customFormat="1">
      <c r="B3065" s="379" t="s">
        <v>6177</v>
      </c>
      <c r="C3065" s="366" t="s">
        <v>6178</v>
      </c>
      <c r="D3065" s="381" t="s">
        <v>798</v>
      </c>
      <c r="E3065" s="777" t="s">
        <v>6118</v>
      </c>
    </row>
    <row r="3066" spans="2:5" customFormat="1">
      <c r="B3066" s="379" t="s">
        <v>6179</v>
      </c>
      <c r="C3066" s="366" t="s">
        <v>6180</v>
      </c>
      <c r="D3066" s="381" t="s">
        <v>798</v>
      </c>
      <c r="E3066" s="777" t="s">
        <v>6118</v>
      </c>
    </row>
    <row r="3067" spans="2:5" customFormat="1">
      <c r="B3067" s="379" t="s">
        <v>15377</v>
      </c>
      <c r="C3067" s="366" t="s">
        <v>15349</v>
      </c>
      <c r="D3067" s="381" t="s">
        <v>798</v>
      </c>
      <c r="E3067" s="777" t="s">
        <v>6118</v>
      </c>
    </row>
    <row r="3068" spans="2:5" customFormat="1">
      <c r="B3068" s="379" t="s">
        <v>6181</v>
      </c>
      <c r="C3068" s="366" t="s">
        <v>6182</v>
      </c>
      <c r="D3068" s="381" t="s">
        <v>798</v>
      </c>
      <c r="E3068" s="777" t="s">
        <v>6118</v>
      </c>
    </row>
    <row r="3069" spans="2:5" customFormat="1">
      <c r="B3069" s="379" t="s">
        <v>6183</v>
      </c>
      <c r="C3069" s="366" t="s">
        <v>6184</v>
      </c>
      <c r="D3069" s="381" t="s">
        <v>798</v>
      </c>
      <c r="E3069" s="777" t="s">
        <v>6118</v>
      </c>
    </row>
    <row r="3070" spans="2:5" customFormat="1">
      <c r="B3070" s="379" t="s">
        <v>6185</v>
      </c>
      <c r="C3070" s="366" t="s">
        <v>6186</v>
      </c>
      <c r="D3070" s="381" t="s">
        <v>798</v>
      </c>
      <c r="E3070" s="777" t="s">
        <v>6118</v>
      </c>
    </row>
    <row r="3071" spans="2:5" customFormat="1">
      <c r="B3071" s="379" t="s">
        <v>6187</v>
      </c>
      <c r="C3071" s="366" t="s">
        <v>6188</v>
      </c>
      <c r="D3071" s="381" t="s">
        <v>798</v>
      </c>
      <c r="E3071" s="777" t="s">
        <v>6118</v>
      </c>
    </row>
    <row r="3072" spans="2:5" customFormat="1">
      <c r="B3072" s="379" t="s">
        <v>6189</v>
      </c>
      <c r="C3072" s="366" t="s">
        <v>6190</v>
      </c>
      <c r="D3072" s="381" t="s">
        <v>798</v>
      </c>
      <c r="E3072" s="777" t="s">
        <v>6118</v>
      </c>
    </row>
    <row r="3073" spans="2:5" customFormat="1">
      <c r="B3073" s="379" t="s">
        <v>6191</v>
      </c>
      <c r="C3073" s="366" t="s">
        <v>6192</v>
      </c>
      <c r="D3073" s="381" t="s">
        <v>798</v>
      </c>
      <c r="E3073" s="777" t="s">
        <v>6118</v>
      </c>
    </row>
    <row r="3074" spans="2:5" customFormat="1">
      <c r="B3074" s="379" t="s">
        <v>6193</v>
      </c>
      <c r="C3074" s="366" t="s">
        <v>6194</v>
      </c>
      <c r="D3074" s="381" t="s">
        <v>798</v>
      </c>
      <c r="E3074" s="777" t="s">
        <v>6118</v>
      </c>
    </row>
    <row r="3075" spans="2:5" customFormat="1">
      <c r="B3075" s="379" t="s">
        <v>6195</v>
      </c>
      <c r="C3075" s="366" t="s">
        <v>6196</v>
      </c>
      <c r="D3075" s="381" t="s">
        <v>798</v>
      </c>
      <c r="E3075" s="777" t="s">
        <v>6118</v>
      </c>
    </row>
    <row r="3076" spans="2:5" customFormat="1">
      <c r="B3076" s="379" t="s">
        <v>6197</v>
      </c>
      <c r="C3076" s="366" t="s">
        <v>6198</v>
      </c>
      <c r="D3076" s="381" t="s">
        <v>798</v>
      </c>
      <c r="E3076" s="777" t="s">
        <v>6118</v>
      </c>
    </row>
    <row r="3077" spans="2:5" customFormat="1">
      <c r="B3077" s="379" t="s">
        <v>6199</v>
      </c>
      <c r="C3077" s="366" t="s">
        <v>3186</v>
      </c>
      <c r="D3077" s="381" t="s">
        <v>798</v>
      </c>
      <c r="E3077" s="777" t="s">
        <v>6118</v>
      </c>
    </row>
    <row r="3078" spans="2:5" customFormat="1">
      <c r="B3078" s="379" t="s">
        <v>6200</v>
      </c>
      <c r="C3078" s="366" t="s">
        <v>6201</v>
      </c>
      <c r="D3078" s="381" t="s">
        <v>798</v>
      </c>
      <c r="E3078" s="777" t="s">
        <v>6118</v>
      </c>
    </row>
    <row r="3079" spans="2:5" customFormat="1">
      <c r="B3079" s="379" t="s">
        <v>6202</v>
      </c>
      <c r="C3079" s="366" t="s">
        <v>6203</v>
      </c>
      <c r="D3079" s="381" t="s">
        <v>798</v>
      </c>
      <c r="E3079" s="777" t="s">
        <v>6118</v>
      </c>
    </row>
    <row r="3080" spans="2:5" customFormat="1">
      <c r="B3080" s="379" t="s">
        <v>6204</v>
      </c>
      <c r="C3080" s="366" t="s">
        <v>6205</v>
      </c>
      <c r="D3080" s="381" t="s">
        <v>798</v>
      </c>
      <c r="E3080" s="777" t="s">
        <v>6118</v>
      </c>
    </row>
    <row r="3081" spans="2:5" customFormat="1">
      <c r="B3081" s="379" t="s">
        <v>6206</v>
      </c>
      <c r="C3081" s="366" t="s">
        <v>6207</v>
      </c>
      <c r="D3081" s="381" t="s">
        <v>798</v>
      </c>
      <c r="E3081" s="777" t="s">
        <v>6118</v>
      </c>
    </row>
    <row r="3082" spans="2:5" customFormat="1">
      <c r="B3082" s="379" t="s">
        <v>6208</v>
      </c>
      <c r="C3082" s="366" t="s">
        <v>6209</v>
      </c>
      <c r="D3082" s="381" t="s">
        <v>798</v>
      </c>
      <c r="E3082" s="777" t="s">
        <v>6118</v>
      </c>
    </row>
    <row r="3083" spans="2:5" customFormat="1">
      <c r="B3083" s="379" t="s">
        <v>6210</v>
      </c>
      <c r="C3083" s="366" t="s">
        <v>6211</v>
      </c>
      <c r="D3083" s="381" t="s">
        <v>798</v>
      </c>
      <c r="E3083" s="777" t="s">
        <v>6118</v>
      </c>
    </row>
    <row r="3084" spans="2:5" customFormat="1">
      <c r="B3084" s="379" t="s">
        <v>6212</v>
      </c>
      <c r="C3084" s="366" t="s">
        <v>2696</v>
      </c>
      <c r="D3084" s="381" t="s">
        <v>798</v>
      </c>
      <c r="E3084" s="777" t="s">
        <v>6118</v>
      </c>
    </row>
    <row r="3085" spans="2:5" customFormat="1">
      <c r="B3085" s="379" t="s">
        <v>6213</v>
      </c>
      <c r="C3085" s="366" t="s">
        <v>6214</v>
      </c>
      <c r="D3085" s="381" t="s">
        <v>798</v>
      </c>
      <c r="E3085" s="777" t="s">
        <v>6118</v>
      </c>
    </row>
    <row r="3086" spans="2:5" customFormat="1">
      <c r="B3086" s="379" t="s">
        <v>6215</v>
      </c>
      <c r="C3086" s="366" t="s">
        <v>6216</v>
      </c>
      <c r="D3086" s="381" t="s">
        <v>798</v>
      </c>
      <c r="E3086" s="777" t="s">
        <v>6118</v>
      </c>
    </row>
    <row r="3087" spans="2:5" customFormat="1">
      <c r="B3087" s="379" t="s">
        <v>6217</v>
      </c>
      <c r="C3087" s="366" t="s">
        <v>6218</v>
      </c>
      <c r="D3087" s="381" t="s">
        <v>798</v>
      </c>
      <c r="E3087" s="777" t="s">
        <v>6118</v>
      </c>
    </row>
    <row r="3088" spans="2:5" customFormat="1">
      <c r="B3088" s="379" t="s">
        <v>6219</v>
      </c>
      <c r="C3088" s="366" t="s">
        <v>6220</v>
      </c>
      <c r="D3088" s="381" t="s">
        <v>798</v>
      </c>
      <c r="E3088" s="777" t="s">
        <v>6118</v>
      </c>
    </row>
    <row r="3089" spans="2:5" customFormat="1">
      <c r="B3089" s="379" t="s">
        <v>6221</v>
      </c>
      <c r="C3089" s="366" t="s">
        <v>6222</v>
      </c>
      <c r="D3089" s="381" t="s">
        <v>798</v>
      </c>
      <c r="E3089" s="777" t="s">
        <v>6118</v>
      </c>
    </row>
    <row r="3090" spans="2:5" customFormat="1">
      <c r="B3090" s="379" t="s">
        <v>15378</v>
      </c>
      <c r="C3090" s="366" t="s">
        <v>15379</v>
      </c>
      <c r="D3090" s="381" t="s">
        <v>798</v>
      </c>
      <c r="E3090" s="777" t="s">
        <v>6118</v>
      </c>
    </row>
    <row r="3091" spans="2:5" customFormat="1">
      <c r="B3091" s="379" t="s">
        <v>6223</v>
      </c>
      <c r="C3091" s="366" t="s">
        <v>6224</v>
      </c>
      <c r="D3091" s="381" t="s">
        <v>798</v>
      </c>
      <c r="E3091" s="777" t="s">
        <v>6118</v>
      </c>
    </row>
    <row r="3092" spans="2:5" customFormat="1">
      <c r="B3092" s="379" t="s">
        <v>6225</v>
      </c>
      <c r="C3092" s="366" t="s">
        <v>6226</v>
      </c>
      <c r="D3092" s="381" t="s">
        <v>798</v>
      </c>
      <c r="E3092" s="777" t="s">
        <v>6118</v>
      </c>
    </row>
    <row r="3093" spans="2:5" customFormat="1">
      <c r="B3093" s="379" t="s">
        <v>6227</v>
      </c>
      <c r="C3093" s="366" t="s">
        <v>6228</v>
      </c>
      <c r="D3093" s="381" t="s">
        <v>798</v>
      </c>
      <c r="E3093" s="777" t="s">
        <v>6118</v>
      </c>
    </row>
    <row r="3094" spans="2:5" customFormat="1">
      <c r="B3094" s="379" t="s">
        <v>6229</v>
      </c>
      <c r="C3094" s="366" t="s">
        <v>6230</v>
      </c>
      <c r="D3094" s="381" t="s">
        <v>798</v>
      </c>
      <c r="E3094" s="777" t="s">
        <v>6118</v>
      </c>
    </row>
    <row r="3095" spans="2:5" customFormat="1">
      <c r="B3095" s="379" t="s">
        <v>6231</v>
      </c>
      <c r="C3095" s="366" t="s">
        <v>6232</v>
      </c>
      <c r="D3095" s="381" t="s">
        <v>798</v>
      </c>
      <c r="E3095" s="777" t="s">
        <v>6118</v>
      </c>
    </row>
    <row r="3096" spans="2:5" customFormat="1">
      <c r="B3096" s="379" t="s">
        <v>6233</v>
      </c>
      <c r="C3096" s="366" t="s">
        <v>6234</v>
      </c>
      <c r="D3096" s="381" t="s">
        <v>798</v>
      </c>
      <c r="E3096" s="777" t="s">
        <v>6118</v>
      </c>
    </row>
    <row r="3097" spans="2:5" customFormat="1">
      <c r="B3097" s="379" t="s">
        <v>6235</v>
      </c>
      <c r="C3097" s="366" t="s">
        <v>6236</v>
      </c>
      <c r="D3097" s="381" t="s">
        <v>798</v>
      </c>
      <c r="E3097" s="777" t="s">
        <v>6118</v>
      </c>
    </row>
    <row r="3098" spans="2:5" customFormat="1">
      <c r="B3098" s="379" t="s">
        <v>6237</v>
      </c>
      <c r="C3098" s="366" t="s">
        <v>6238</v>
      </c>
      <c r="D3098" s="381" t="s">
        <v>798</v>
      </c>
      <c r="E3098" s="777" t="s">
        <v>6118</v>
      </c>
    </row>
    <row r="3099" spans="2:5" customFormat="1">
      <c r="B3099" s="379" t="s">
        <v>6239</v>
      </c>
      <c r="C3099" s="366" t="s">
        <v>6240</v>
      </c>
      <c r="D3099" s="381" t="s">
        <v>798</v>
      </c>
      <c r="E3099" s="777" t="s">
        <v>6118</v>
      </c>
    </row>
    <row r="3100" spans="2:5" customFormat="1">
      <c r="B3100" s="379" t="s">
        <v>6241</v>
      </c>
      <c r="C3100" s="366" t="s">
        <v>6242</v>
      </c>
      <c r="D3100" s="381" t="s">
        <v>798</v>
      </c>
      <c r="E3100" s="777" t="s">
        <v>6118</v>
      </c>
    </row>
    <row r="3101" spans="2:5" customFormat="1">
      <c r="B3101" s="379" t="s">
        <v>6243</v>
      </c>
      <c r="C3101" s="366" t="s">
        <v>6244</v>
      </c>
      <c r="D3101" s="381" t="s">
        <v>798</v>
      </c>
      <c r="E3101" s="777" t="s">
        <v>6118</v>
      </c>
    </row>
    <row r="3102" spans="2:5" customFormat="1">
      <c r="B3102" s="379" t="s">
        <v>6245</v>
      </c>
      <c r="C3102" s="366" t="s">
        <v>6246</v>
      </c>
      <c r="D3102" s="381" t="s">
        <v>798</v>
      </c>
      <c r="E3102" s="777" t="s">
        <v>6118</v>
      </c>
    </row>
    <row r="3103" spans="2:5" customFormat="1">
      <c r="B3103" s="379" t="s">
        <v>6247</v>
      </c>
      <c r="C3103" s="366" t="s">
        <v>6248</v>
      </c>
      <c r="D3103" s="381" t="s">
        <v>798</v>
      </c>
      <c r="E3103" s="777" t="s">
        <v>6118</v>
      </c>
    </row>
    <row r="3104" spans="2:5" customFormat="1">
      <c r="B3104" s="379" t="s">
        <v>6249</v>
      </c>
      <c r="C3104" s="366" t="s">
        <v>6250</v>
      </c>
      <c r="D3104" s="381" t="s">
        <v>798</v>
      </c>
      <c r="E3104" s="777" t="s">
        <v>6118</v>
      </c>
    </row>
    <row r="3105" spans="2:5" customFormat="1">
      <c r="B3105" s="379" t="s">
        <v>6251</v>
      </c>
      <c r="C3105" s="366" t="s">
        <v>6252</v>
      </c>
      <c r="D3105" s="381" t="s">
        <v>798</v>
      </c>
      <c r="E3105" s="777" t="s">
        <v>6118</v>
      </c>
    </row>
    <row r="3106" spans="2:5" customFormat="1">
      <c r="B3106" s="379" t="s">
        <v>6253</v>
      </c>
      <c r="C3106" s="366" t="s">
        <v>6254</v>
      </c>
      <c r="D3106" s="381" t="s">
        <v>798</v>
      </c>
      <c r="E3106" s="777" t="s">
        <v>6118</v>
      </c>
    </row>
    <row r="3107" spans="2:5" customFormat="1">
      <c r="B3107" s="379" t="s">
        <v>6255</v>
      </c>
      <c r="C3107" s="366" t="s">
        <v>6256</v>
      </c>
      <c r="D3107" s="381" t="s">
        <v>798</v>
      </c>
      <c r="E3107" s="777" t="s">
        <v>6118</v>
      </c>
    </row>
    <row r="3108" spans="2:5" customFormat="1">
      <c r="B3108" s="379" t="s">
        <v>6257</v>
      </c>
      <c r="C3108" s="366" t="s">
        <v>6258</v>
      </c>
      <c r="D3108" s="381" t="s">
        <v>798</v>
      </c>
      <c r="E3108" s="777" t="s">
        <v>6118</v>
      </c>
    </row>
    <row r="3109" spans="2:5" customFormat="1">
      <c r="B3109" s="379" t="s">
        <v>6259</v>
      </c>
      <c r="C3109" s="366" t="s">
        <v>6260</v>
      </c>
      <c r="D3109" s="381" t="s">
        <v>798</v>
      </c>
      <c r="E3109" s="777" t="s">
        <v>6118</v>
      </c>
    </row>
    <row r="3110" spans="2:5" customFormat="1">
      <c r="B3110" s="379" t="s">
        <v>6261</v>
      </c>
      <c r="C3110" s="366" t="s">
        <v>6262</v>
      </c>
      <c r="D3110" s="381" t="s">
        <v>798</v>
      </c>
      <c r="E3110" s="777" t="s">
        <v>6118</v>
      </c>
    </row>
    <row r="3111" spans="2:5" customFormat="1">
      <c r="B3111" s="379" t="s">
        <v>6263</v>
      </c>
      <c r="C3111" s="366" t="s">
        <v>6264</v>
      </c>
      <c r="D3111" s="381" t="s">
        <v>798</v>
      </c>
      <c r="E3111" s="777" t="s">
        <v>6118</v>
      </c>
    </row>
    <row r="3112" spans="2:5" customFormat="1">
      <c r="B3112" s="379" t="s">
        <v>6265</v>
      </c>
      <c r="C3112" s="366" t="s">
        <v>6266</v>
      </c>
      <c r="D3112" s="381" t="s">
        <v>800</v>
      </c>
      <c r="E3112" s="777" t="s">
        <v>15836</v>
      </c>
    </row>
    <row r="3113" spans="2:5" customFormat="1">
      <c r="B3113" s="379" t="s">
        <v>6267</v>
      </c>
      <c r="C3113" s="366" t="s">
        <v>4439</v>
      </c>
      <c r="D3113" s="381" t="s">
        <v>800</v>
      </c>
      <c r="E3113" s="777" t="s">
        <v>15836</v>
      </c>
    </row>
    <row r="3114" spans="2:5" customFormat="1">
      <c r="B3114" s="379" t="s">
        <v>6268</v>
      </c>
      <c r="C3114" s="366" t="s">
        <v>6269</v>
      </c>
      <c r="D3114" s="381" t="s">
        <v>800</v>
      </c>
      <c r="E3114" s="777" t="s">
        <v>15836</v>
      </c>
    </row>
    <row r="3115" spans="2:5" customFormat="1">
      <c r="B3115" s="379" t="s">
        <v>6270</v>
      </c>
      <c r="C3115" s="366" t="s">
        <v>6271</v>
      </c>
      <c r="D3115" s="381" t="s">
        <v>800</v>
      </c>
      <c r="E3115" s="777" t="s">
        <v>15836</v>
      </c>
    </row>
    <row r="3116" spans="2:5" customFormat="1">
      <c r="B3116" s="379" t="s">
        <v>6272</v>
      </c>
      <c r="C3116" s="366" t="s">
        <v>6273</v>
      </c>
      <c r="D3116" s="381" t="s">
        <v>800</v>
      </c>
      <c r="E3116" s="777" t="s">
        <v>15836</v>
      </c>
    </row>
    <row r="3117" spans="2:5" customFormat="1">
      <c r="B3117" s="379" t="s">
        <v>6274</v>
      </c>
      <c r="C3117" s="366" t="s">
        <v>6275</v>
      </c>
      <c r="D3117" s="381" t="s">
        <v>800</v>
      </c>
      <c r="E3117" s="777" t="s">
        <v>15836</v>
      </c>
    </row>
    <row r="3118" spans="2:5" customFormat="1">
      <c r="B3118" s="379" t="s">
        <v>6276</v>
      </c>
      <c r="C3118" s="366" t="s">
        <v>6277</v>
      </c>
      <c r="D3118" s="381" t="s">
        <v>800</v>
      </c>
      <c r="E3118" s="777" t="s">
        <v>15836</v>
      </c>
    </row>
    <row r="3119" spans="2:5" customFormat="1">
      <c r="B3119" s="379" t="s">
        <v>6278</v>
      </c>
      <c r="C3119" s="366" t="s">
        <v>6279</v>
      </c>
      <c r="D3119" s="381" t="s">
        <v>800</v>
      </c>
      <c r="E3119" s="777" t="s">
        <v>15836</v>
      </c>
    </row>
    <row r="3120" spans="2:5" customFormat="1">
      <c r="B3120" s="379" t="s">
        <v>6280</v>
      </c>
      <c r="C3120" s="366" t="s">
        <v>6281</v>
      </c>
      <c r="D3120" s="381" t="s">
        <v>800</v>
      </c>
      <c r="E3120" s="777" t="s">
        <v>15836</v>
      </c>
    </row>
    <row r="3121" spans="2:5" customFormat="1">
      <c r="B3121" s="379" t="s">
        <v>6282</v>
      </c>
      <c r="C3121" s="366" t="s">
        <v>6283</v>
      </c>
      <c r="D3121" s="381" t="s">
        <v>800</v>
      </c>
      <c r="E3121" s="777" t="s">
        <v>15836</v>
      </c>
    </row>
    <row r="3122" spans="2:5" customFormat="1">
      <c r="B3122" s="379" t="s">
        <v>6284</v>
      </c>
      <c r="C3122" s="366" t="s">
        <v>6285</v>
      </c>
      <c r="D3122" s="381" t="s">
        <v>800</v>
      </c>
      <c r="E3122" s="777" t="s">
        <v>15836</v>
      </c>
    </row>
    <row r="3123" spans="2:5" customFormat="1">
      <c r="B3123" s="379" t="s">
        <v>6286</v>
      </c>
      <c r="C3123" s="366" t="s">
        <v>6287</v>
      </c>
      <c r="D3123" s="381" t="s">
        <v>800</v>
      </c>
      <c r="E3123" s="777" t="s">
        <v>15836</v>
      </c>
    </row>
    <row r="3124" spans="2:5" customFormat="1">
      <c r="B3124" s="379" t="s">
        <v>6288</v>
      </c>
      <c r="C3124" s="366" t="s">
        <v>6289</v>
      </c>
      <c r="D3124" s="381" t="s">
        <v>800</v>
      </c>
      <c r="E3124" s="777" t="s">
        <v>15836</v>
      </c>
    </row>
    <row r="3125" spans="2:5" customFormat="1">
      <c r="B3125" s="379" t="s">
        <v>6290</v>
      </c>
      <c r="C3125" s="366" t="s">
        <v>6291</v>
      </c>
      <c r="D3125" s="381" t="s">
        <v>800</v>
      </c>
      <c r="E3125" s="777" t="s">
        <v>15836</v>
      </c>
    </row>
    <row r="3126" spans="2:5" customFormat="1">
      <c r="B3126" s="379" t="s">
        <v>6292</v>
      </c>
      <c r="C3126" s="366" t="s">
        <v>6293</v>
      </c>
      <c r="D3126" s="381" t="s">
        <v>800</v>
      </c>
      <c r="E3126" s="777" t="s">
        <v>15836</v>
      </c>
    </row>
    <row r="3127" spans="2:5" customFormat="1">
      <c r="B3127" s="379" t="s">
        <v>6294</v>
      </c>
      <c r="C3127" s="366" t="s">
        <v>6295</v>
      </c>
      <c r="D3127" s="381" t="s">
        <v>800</v>
      </c>
      <c r="E3127" s="777" t="s">
        <v>15836</v>
      </c>
    </row>
    <row r="3128" spans="2:5" customFormat="1">
      <c r="B3128" s="379" t="s">
        <v>6296</v>
      </c>
      <c r="C3128" s="366" t="s">
        <v>6297</v>
      </c>
      <c r="D3128" s="381" t="s">
        <v>800</v>
      </c>
      <c r="E3128" s="777" t="s">
        <v>15836</v>
      </c>
    </row>
    <row r="3129" spans="2:5" customFormat="1">
      <c r="B3129" s="379" t="s">
        <v>6298</v>
      </c>
      <c r="C3129" s="366" t="s">
        <v>6299</v>
      </c>
      <c r="D3129" s="381" t="s">
        <v>800</v>
      </c>
      <c r="E3129" s="777" t="s">
        <v>15836</v>
      </c>
    </row>
    <row r="3130" spans="2:5" customFormat="1">
      <c r="B3130" s="379" t="s">
        <v>6300</v>
      </c>
      <c r="C3130" s="366" t="s">
        <v>6301</v>
      </c>
      <c r="D3130" s="381" t="s">
        <v>800</v>
      </c>
      <c r="E3130" s="777" t="s">
        <v>15836</v>
      </c>
    </row>
    <row r="3131" spans="2:5" customFormat="1">
      <c r="B3131" s="379" t="s">
        <v>6302</v>
      </c>
      <c r="C3131" s="366" t="s">
        <v>6303</v>
      </c>
      <c r="D3131" s="381" t="s">
        <v>800</v>
      </c>
      <c r="E3131" s="777" t="s">
        <v>15836</v>
      </c>
    </row>
    <row r="3132" spans="2:5" customFormat="1">
      <c r="B3132" s="379" t="s">
        <v>6304</v>
      </c>
      <c r="C3132" s="366" t="s">
        <v>6305</v>
      </c>
      <c r="D3132" s="381" t="s">
        <v>800</v>
      </c>
      <c r="E3132" s="777" t="s">
        <v>15836</v>
      </c>
    </row>
    <row r="3133" spans="2:5" customFormat="1">
      <c r="B3133" s="379" t="s">
        <v>6306</v>
      </c>
      <c r="C3133" s="366" t="s">
        <v>6307</v>
      </c>
      <c r="D3133" s="381" t="s">
        <v>800</v>
      </c>
      <c r="E3133" s="777" t="s">
        <v>15836</v>
      </c>
    </row>
    <row r="3134" spans="2:5" customFormat="1">
      <c r="B3134" s="379" t="s">
        <v>6308</v>
      </c>
      <c r="C3134" s="366" t="s">
        <v>6309</v>
      </c>
      <c r="D3134" s="381" t="s">
        <v>800</v>
      </c>
      <c r="E3134" s="777" t="s">
        <v>15836</v>
      </c>
    </row>
    <row r="3135" spans="2:5" customFormat="1">
      <c r="B3135" s="379" t="s">
        <v>6310</v>
      </c>
      <c r="C3135" s="366" t="s">
        <v>6311</v>
      </c>
      <c r="D3135" s="381" t="s">
        <v>800</v>
      </c>
      <c r="E3135" s="777" t="s">
        <v>15836</v>
      </c>
    </row>
    <row r="3136" spans="2:5" customFormat="1">
      <c r="B3136" s="379" t="s">
        <v>6312</v>
      </c>
      <c r="C3136" s="366" t="s">
        <v>6313</v>
      </c>
      <c r="D3136" s="381" t="s">
        <v>800</v>
      </c>
      <c r="E3136" s="777" t="s">
        <v>15836</v>
      </c>
    </row>
    <row r="3137" spans="2:5" customFormat="1">
      <c r="B3137" s="379" t="s">
        <v>6314</v>
      </c>
      <c r="C3137" s="366" t="s">
        <v>2317</v>
      </c>
      <c r="D3137" s="381" t="s">
        <v>800</v>
      </c>
      <c r="E3137" s="777" t="s">
        <v>15836</v>
      </c>
    </row>
    <row r="3138" spans="2:5" customFormat="1">
      <c r="B3138" s="379" t="s">
        <v>6315</v>
      </c>
      <c r="C3138" s="366" t="s">
        <v>6316</v>
      </c>
      <c r="D3138" s="381" t="s">
        <v>800</v>
      </c>
      <c r="E3138" s="777" t="s">
        <v>15836</v>
      </c>
    </row>
    <row r="3139" spans="2:5" customFormat="1">
      <c r="B3139" s="379" t="s">
        <v>6317</v>
      </c>
      <c r="C3139" s="366" t="s">
        <v>6318</v>
      </c>
      <c r="D3139" s="381" t="s">
        <v>800</v>
      </c>
      <c r="E3139" s="777" t="s">
        <v>15836</v>
      </c>
    </row>
    <row r="3140" spans="2:5" customFormat="1">
      <c r="B3140" s="379" t="s">
        <v>6319</v>
      </c>
      <c r="C3140" s="366" t="s">
        <v>6320</v>
      </c>
      <c r="D3140" s="381" t="s">
        <v>800</v>
      </c>
      <c r="E3140" s="777" t="s">
        <v>15836</v>
      </c>
    </row>
    <row r="3141" spans="2:5" customFormat="1">
      <c r="B3141" s="379" t="s">
        <v>6321</v>
      </c>
      <c r="C3141" s="366" t="s">
        <v>6322</v>
      </c>
      <c r="D3141" s="381" t="s">
        <v>800</v>
      </c>
      <c r="E3141" s="777" t="s">
        <v>15836</v>
      </c>
    </row>
    <row r="3142" spans="2:5" customFormat="1">
      <c r="B3142" s="379" t="s">
        <v>6323</v>
      </c>
      <c r="C3142" s="366" t="s">
        <v>6324</v>
      </c>
      <c r="D3142" s="381" t="s">
        <v>800</v>
      </c>
      <c r="E3142" s="777" t="s">
        <v>15836</v>
      </c>
    </row>
    <row r="3143" spans="2:5" customFormat="1">
      <c r="B3143" s="379" t="s">
        <v>6325</v>
      </c>
      <c r="C3143" s="366" t="s">
        <v>6326</v>
      </c>
      <c r="D3143" s="381" t="s">
        <v>800</v>
      </c>
      <c r="E3143" s="777" t="s">
        <v>15836</v>
      </c>
    </row>
    <row r="3144" spans="2:5" customFormat="1">
      <c r="B3144" s="379" t="s">
        <v>6327</v>
      </c>
      <c r="C3144" s="366" t="s">
        <v>6328</v>
      </c>
      <c r="D3144" s="381" t="s">
        <v>800</v>
      </c>
      <c r="E3144" s="777" t="s">
        <v>15836</v>
      </c>
    </row>
    <row r="3145" spans="2:5" customFormat="1">
      <c r="B3145" s="379" t="s">
        <v>6329</v>
      </c>
      <c r="C3145" s="366" t="s">
        <v>6330</v>
      </c>
      <c r="D3145" s="381" t="s">
        <v>800</v>
      </c>
      <c r="E3145" s="777" t="s">
        <v>15836</v>
      </c>
    </row>
    <row r="3146" spans="2:5" customFormat="1">
      <c r="B3146" s="379" t="s">
        <v>6331</v>
      </c>
      <c r="C3146" s="366" t="s">
        <v>6332</v>
      </c>
      <c r="D3146" s="381" t="s">
        <v>800</v>
      </c>
      <c r="E3146" s="777" t="s">
        <v>15836</v>
      </c>
    </row>
    <row r="3147" spans="2:5" customFormat="1">
      <c r="B3147" s="379" t="s">
        <v>6333</v>
      </c>
      <c r="C3147" s="366" t="s">
        <v>15380</v>
      </c>
      <c r="D3147" s="381" t="s">
        <v>800</v>
      </c>
      <c r="E3147" s="777" t="s">
        <v>15836</v>
      </c>
    </row>
    <row r="3148" spans="2:5" customFormat="1">
      <c r="B3148" s="379" t="s">
        <v>6334</v>
      </c>
      <c r="C3148" s="366" t="s">
        <v>6335</v>
      </c>
      <c r="D3148" s="381" t="s">
        <v>800</v>
      </c>
      <c r="E3148" s="777" t="s">
        <v>15836</v>
      </c>
    </row>
    <row r="3149" spans="2:5" customFormat="1">
      <c r="B3149" s="379" t="s">
        <v>6336</v>
      </c>
      <c r="C3149" s="366" t="s">
        <v>6337</v>
      </c>
      <c r="D3149" s="381" t="s">
        <v>800</v>
      </c>
      <c r="E3149" s="777" t="s">
        <v>15836</v>
      </c>
    </row>
    <row r="3150" spans="2:5" customFormat="1">
      <c r="B3150" s="379" t="s">
        <v>6338</v>
      </c>
      <c r="C3150" s="366" t="s">
        <v>6339</v>
      </c>
      <c r="D3150" s="381" t="s">
        <v>800</v>
      </c>
      <c r="E3150" s="777" t="s">
        <v>15836</v>
      </c>
    </row>
    <row r="3151" spans="2:5" customFormat="1">
      <c r="B3151" s="379" t="s">
        <v>6340</v>
      </c>
      <c r="C3151" s="366" t="s">
        <v>6341</v>
      </c>
      <c r="D3151" s="381" t="s">
        <v>800</v>
      </c>
      <c r="E3151" s="777" t="s">
        <v>15836</v>
      </c>
    </row>
    <row r="3152" spans="2:5" customFormat="1">
      <c r="B3152" s="379" t="s">
        <v>6342</v>
      </c>
      <c r="C3152" s="366" t="s">
        <v>6343</v>
      </c>
      <c r="D3152" s="381" t="s">
        <v>800</v>
      </c>
      <c r="E3152" s="777" t="s">
        <v>15836</v>
      </c>
    </row>
    <row r="3153" spans="2:5" customFormat="1">
      <c r="B3153" s="379" t="s">
        <v>6344</v>
      </c>
      <c r="C3153" s="366" t="s">
        <v>6345</v>
      </c>
      <c r="D3153" s="381" t="s">
        <v>800</v>
      </c>
      <c r="E3153" s="777" t="s">
        <v>15836</v>
      </c>
    </row>
    <row r="3154" spans="2:5" customFormat="1">
      <c r="B3154" s="379" t="s">
        <v>6346</v>
      </c>
      <c r="C3154" s="366" t="s">
        <v>6347</v>
      </c>
      <c r="D3154" s="381" t="s">
        <v>800</v>
      </c>
      <c r="E3154" s="777" t="s">
        <v>15836</v>
      </c>
    </row>
    <row r="3155" spans="2:5" customFormat="1">
      <c r="B3155" s="379" t="s">
        <v>6348</v>
      </c>
      <c r="C3155" s="366" t="s">
        <v>15381</v>
      </c>
      <c r="D3155" s="381" t="s">
        <v>800</v>
      </c>
      <c r="E3155" s="777" t="s">
        <v>15836</v>
      </c>
    </row>
    <row r="3156" spans="2:5" customFormat="1">
      <c r="B3156" s="379" t="s">
        <v>6349</v>
      </c>
      <c r="C3156" s="366" t="s">
        <v>6350</v>
      </c>
      <c r="D3156" s="381" t="s">
        <v>800</v>
      </c>
      <c r="E3156" s="777" t="s">
        <v>15836</v>
      </c>
    </row>
    <row r="3157" spans="2:5" customFormat="1">
      <c r="B3157" s="379" t="s">
        <v>6351</v>
      </c>
      <c r="C3157" s="366" t="s">
        <v>6352</v>
      </c>
      <c r="D3157" s="381" t="s">
        <v>800</v>
      </c>
      <c r="E3157" s="777" t="s">
        <v>15836</v>
      </c>
    </row>
    <row r="3158" spans="2:5" customFormat="1">
      <c r="B3158" s="379" t="s">
        <v>6353</v>
      </c>
      <c r="C3158" s="366" t="s">
        <v>15382</v>
      </c>
      <c r="D3158" s="381" t="s">
        <v>800</v>
      </c>
      <c r="E3158" s="777" t="s">
        <v>15836</v>
      </c>
    </row>
    <row r="3159" spans="2:5" customFormat="1">
      <c r="B3159" s="379" t="s">
        <v>6354</v>
      </c>
      <c r="C3159" s="366" t="s">
        <v>6355</v>
      </c>
      <c r="D3159" s="381" t="s">
        <v>800</v>
      </c>
      <c r="E3159" s="777" t="s">
        <v>15836</v>
      </c>
    </row>
    <row r="3160" spans="2:5" customFormat="1">
      <c r="B3160" s="379" t="s">
        <v>6356</v>
      </c>
      <c r="C3160" s="366" t="s">
        <v>6357</v>
      </c>
      <c r="D3160" s="381" t="s">
        <v>800</v>
      </c>
      <c r="E3160" s="777" t="s">
        <v>15836</v>
      </c>
    </row>
    <row r="3161" spans="2:5" customFormat="1">
      <c r="B3161" s="379" t="s">
        <v>6358</v>
      </c>
      <c r="C3161" s="366" t="s">
        <v>6359</v>
      </c>
      <c r="D3161" s="381" t="s">
        <v>800</v>
      </c>
      <c r="E3161" s="777" t="s">
        <v>15836</v>
      </c>
    </row>
    <row r="3162" spans="2:5" customFormat="1">
      <c r="B3162" s="379" t="s">
        <v>15383</v>
      </c>
      <c r="C3162" s="366" t="s">
        <v>15384</v>
      </c>
      <c r="D3162" s="381" t="s">
        <v>800</v>
      </c>
      <c r="E3162" s="777" t="s">
        <v>15836</v>
      </c>
    </row>
    <row r="3163" spans="2:5" customFormat="1">
      <c r="B3163" s="379" t="s">
        <v>15385</v>
      </c>
      <c r="C3163" s="366" t="s">
        <v>15386</v>
      </c>
      <c r="D3163" s="381" t="s">
        <v>800</v>
      </c>
      <c r="E3163" s="777" t="s">
        <v>15836</v>
      </c>
    </row>
    <row r="3164" spans="2:5" customFormat="1">
      <c r="B3164" s="379" t="s">
        <v>6360</v>
      </c>
      <c r="C3164" s="366" t="s">
        <v>6361</v>
      </c>
      <c r="D3164" s="381" t="s">
        <v>800</v>
      </c>
      <c r="E3164" s="777" t="s">
        <v>15836</v>
      </c>
    </row>
    <row r="3165" spans="2:5" customFormat="1">
      <c r="B3165" s="379" t="s">
        <v>6362</v>
      </c>
      <c r="C3165" s="366" t="s">
        <v>6363</v>
      </c>
      <c r="D3165" s="381" t="s">
        <v>800</v>
      </c>
      <c r="E3165" s="777" t="s">
        <v>15836</v>
      </c>
    </row>
    <row r="3166" spans="2:5" customFormat="1">
      <c r="B3166" s="379" t="s">
        <v>6364</v>
      </c>
      <c r="C3166" s="366" t="s">
        <v>6365</v>
      </c>
      <c r="D3166" s="381" t="s">
        <v>800</v>
      </c>
      <c r="E3166" s="777" t="s">
        <v>15836</v>
      </c>
    </row>
    <row r="3167" spans="2:5" customFormat="1">
      <c r="B3167" s="379" t="s">
        <v>6366</v>
      </c>
      <c r="C3167" s="366" t="s">
        <v>6367</v>
      </c>
      <c r="D3167" s="381" t="s">
        <v>800</v>
      </c>
      <c r="E3167" s="777" t="s">
        <v>15836</v>
      </c>
    </row>
    <row r="3168" spans="2:5" customFormat="1">
      <c r="B3168" s="379" t="s">
        <v>6368</v>
      </c>
      <c r="C3168" s="366" t="s">
        <v>6369</v>
      </c>
      <c r="D3168" s="381" t="s">
        <v>800</v>
      </c>
      <c r="E3168" s="777" t="s">
        <v>15836</v>
      </c>
    </row>
    <row r="3169" spans="2:5" customFormat="1">
      <c r="B3169" s="379" t="s">
        <v>6370</v>
      </c>
      <c r="C3169" s="366" t="s">
        <v>6371</v>
      </c>
      <c r="D3169" s="381" t="s">
        <v>800</v>
      </c>
      <c r="E3169" s="777" t="s">
        <v>15836</v>
      </c>
    </row>
    <row r="3170" spans="2:5" customFormat="1">
      <c r="B3170" s="379" t="s">
        <v>6372</v>
      </c>
      <c r="C3170" s="366" t="s">
        <v>6373</v>
      </c>
      <c r="D3170" s="381" t="s">
        <v>800</v>
      </c>
      <c r="E3170" s="777" t="s">
        <v>15836</v>
      </c>
    </row>
    <row r="3171" spans="2:5" customFormat="1">
      <c r="B3171" s="379" t="s">
        <v>6374</v>
      </c>
      <c r="C3171" s="366" t="s">
        <v>6375</v>
      </c>
      <c r="D3171" s="381" t="s">
        <v>800</v>
      </c>
      <c r="E3171" s="777" t="s">
        <v>15836</v>
      </c>
    </row>
    <row r="3172" spans="2:5" customFormat="1">
      <c r="B3172" s="379" t="s">
        <v>6376</v>
      </c>
      <c r="C3172" s="366" t="s">
        <v>6377</v>
      </c>
      <c r="D3172" s="381" t="s">
        <v>800</v>
      </c>
      <c r="E3172" s="777" t="s">
        <v>15836</v>
      </c>
    </row>
    <row r="3173" spans="2:5" customFormat="1">
      <c r="B3173" s="379" t="s">
        <v>6378</v>
      </c>
      <c r="C3173" s="366" t="s">
        <v>15387</v>
      </c>
      <c r="D3173" s="381" t="s">
        <v>800</v>
      </c>
      <c r="E3173" s="777" t="s">
        <v>15836</v>
      </c>
    </row>
    <row r="3174" spans="2:5" customFormat="1">
      <c r="B3174" s="379" t="s">
        <v>6379</v>
      </c>
      <c r="C3174" s="366" t="s">
        <v>6380</v>
      </c>
      <c r="D3174" s="381" t="s">
        <v>800</v>
      </c>
      <c r="E3174" s="777" t="s">
        <v>15836</v>
      </c>
    </row>
    <row r="3175" spans="2:5" customFormat="1">
      <c r="B3175" s="379" t="s">
        <v>6381</v>
      </c>
      <c r="C3175" s="366" t="s">
        <v>15388</v>
      </c>
      <c r="D3175" s="381" t="s">
        <v>800</v>
      </c>
      <c r="E3175" s="777" t="s">
        <v>15836</v>
      </c>
    </row>
    <row r="3176" spans="2:5" customFormat="1">
      <c r="B3176" s="379" t="s">
        <v>6382</v>
      </c>
      <c r="C3176" s="366" t="s">
        <v>6383</v>
      </c>
      <c r="D3176" s="381" t="s">
        <v>800</v>
      </c>
      <c r="E3176" s="777" t="s">
        <v>15836</v>
      </c>
    </row>
    <row r="3177" spans="2:5" customFormat="1">
      <c r="B3177" s="379" t="s">
        <v>6384</v>
      </c>
      <c r="C3177" s="366" t="s">
        <v>6385</v>
      </c>
      <c r="D3177" s="381" t="s">
        <v>800</v>
      </c>
      <c r="E3177" s="777" t="s">
        <v>15836</v>
      </c>
    </row>
    <row r="3178" spans="2:5" customFormat="1">
      <c r="B3178" s="379" t="s">
        <v>6386</v>
      </c>
      <c r="C3178" s="366" t="s">
        <v>6387</v>
      </c>
      <c r="D3178" s="381" t="s">
        <v>800</v>
      </c>
      <c r="E3178" s="777" t="s">
        <v>15836</v>
      </c>
    </row>
    <row r="3179" spans="2:5" customFormat="1">
      <c r="B3179" s="379" t="s">
        <v>6388</v>
      </c>
      <c r="C3179" s="366" t="s">
        <v>6389</v>
      </c>
      <c r="D3179" s="381" t="s">
        <v>800</v>
      </c>
      <c r="E3179" s="777" t="s">
        <v>15836</v>
      </c>
    </row>
    <row r="3180" spans="2:5" customFormat="1">
      <c r="B3180" s="379" t="s">
        <v>6390</v>
      </c>
      <c r="C3180" s="366" t="s">
        <v>6391</v>
      </c>
      <c r="D3180" s="381" t="s">
        <v>800</v>
      </c>
      <c r="E3180" s="777" t="s">
        <v>15836</v>
      </c>
    </row>
    <row r="3181" spans="2:5" customFormat="1">
      <c r="B3181" s="379" t="s">
        <v>6392</v>
      </c>
      <c r="C3181" s="366" t="s">
        <v>6393</v>
      </c>
      <c r="D3181" s="381" t="s">
        <v>800</v>
      </c>
      <c r="E3181" s="777" t="s">
        <v>15836</v>
      </c>
    </row>
    <row r="3182" spans="2:5" customFormat="1">
      <c r="B3182" s="379" t="s">
        <v>6394</v>
      </c>
      <c r="C3182" s="366" t="s">
        <v>6395</v>
      </c>
      <c r="D3182" s="381" t="s">
        <v>800</v>
      </c>
      <c r="E3182" s="777" t="s">
        <v>15836</v>
      </c>
    </row>
    <row r="3183" spans="2:5" customFormat="1">
      <c r="B3183" s="379" t="s">
        <v>6396</v>
      </c>
      <c r="C3183" s="366" t="s">
        <v>6397</v>
      </c>
      <c r="D3183" s="381" t="s">
        <v>800</v>
      </c>
      <c r="E3183" s="777" t="s">
        <v>15836</v>
      </c>
    </row>
    <row r="3184" spans="2:5" customFormat="1">
      <c r="B3184" s="379" t="s">
        <v>6398</v>
      </c>
      <c r="C3184" s="366" t="s">
        <v>6399</v>
      </c>
      <c r="D3184" s="381" t="s">
        <v>800</v>
      </c>
      <c r="E3184" s="777" t="s">
        <v>15836</v>
      </c>
    </row>
    <row r="3185" spans="2:5" customFormat="1">
      <c r="B3185" s="379" t="s">
        <v>6400</v>
      </c>
      <c r="C3185" s="366" t="s">
        <v>6401</v>
      </c>
      <c r="D3185" s="381" t="s">
        <v>800</v>
      </c>
      <c r="E3185" s="777" t="s">
        <v>15836</v>
      </c>
    </row>
    <row r="3186" spans="2:5" customFormat="1">
      <c r="B3186" s="379" t="s">
        <v>6402</v>
      </c>
      <c r="C3186" s="366" t="s">
        <v>6403</v>
      </c>
      <c r="D3186" s="381" t="s">
        <v>800</v>
      </c>
      <c r="E3186" s="777" t="s">
        <v>15836</v>
      </c>
    </row>
    <row r="3187" spans="2:5" customFormat="1">
      <c r="B3187" s="379" t="s">
        <v>6404</v>
      </c>
      <c r="C3187" s="366" t="s">
        <v>6405</v>
      </c>
      <c r="D3187" s="381" t="s">
        <v>800</v>
      </c>
      <c r="E3187" s="777" t="s">
        <v>15836</v>
      </c>
    </row>
    <row r="3188" spans="2:5" customFormat="1">
      <c r="B3188" s="379" t="s">
        <v>6406</v>
      </c>
      <c r="C3188" s="366" t="s">
        <v>6407</v>
      </c>
      <c r="D3188" s="381" t="s">
        <v>800</v>
      </c>
      <c r="E3188" s="777" t="s">
        <v>15836</v>
      </c>
    </row>
    <row r="3189" spans="2:5" customFormat="1">
      <c r="B3189" s="379" t="s">
        <v>6408</v>
      </c>
      <c r="C3189" s="366" t="s">
        <v>6409</v>
      </c>
      <c r="D3189" s="381" t="s">
        <v>800</v>
      </c>
      <c r="E3189" s="777" t="s">
        <v>15836</v>
      </c>
    </row>
    <row r="3190" spans="2:5" customFormat="1">
      <c r="B3190" s="379" t="s">
        <v>6410</v>
      </c>
      <c r="C3190" s="366" t="s">
        <v>6411</v>
      </c>
      <c r="D3190" s="381" t="s">
        <v>800</v>
      </c>
      <c r="E3190" s="777" t="s">
        <v>15836</v>
      </c>
    </row>
    <row r="3191" spans="2:5" customFormat="1">
      <c r="B3191" s="379" t="s">
        <v>6412</v>
      </c>
      <c r="C3191" s="366" t="s">
        <v>6413</v>
      </c>
      <c r="D3191" s="381" t="s">
        <v>800</v>
      </c>
      <c r="E3191" s="777" t="s">
        <v>15836</v>
      </c>
    </row>
    <row r="3192" spans="2:5" customFormat="1">
      <c r="B3192" s="379" t="s">
        <v>6414</v>
      </c>
      <c r="C3192" s="366" t="s">
        <v>6415</v>
      </c>
      <c r="D3192" s="381" t="s">
        <v>800</v>
      </c>
      <c r="E3192" s="777" t="s">
        <v>15836</v>
      </c>
    </row>
    <row r="3193" spans="2:5" customFormat="1">
      <c r="B3193" s="379" t="s">
        <v>6416</v>
      </c>
      <c r="C3193" s="366" t="s">
        <v>6417</v>
      </c>
      <c r="D3193" s="381" t="s">
        <v>800</v>
      </c>
      <c r="E3193" s="777" t="s">
        <v>15836</v>
      </c>
    </row>
    <row r="3194" spans="2:5" customFormat="1">
      <c r="B3194" s="379" t="s">
        <v>6418</v>
      </c>
      <c r="C3194" s="366" t="s">
        <v>6419</v>
      </c>
      <c r="D3194" s="381" t="s">
        <v>800</v>
      </c>
      <c r="E3194" s="777" t="s">
        <v>15836</v>
      </c>
    </row>
    <row r="3195" spans="2:5" customFormat="1">
      <c r="B3195" s="379" t="s">
        <v>6420</v>
      </c>
      <c r="C3195" s="366" t="s">
        <v>6421</v>
      </c>
      <c r="D3195" s="381" t="s">
        <v>800</v>
      </c>
      <c r="E3195" s="777" t="s">
        <v>15836</v>
      </c>
    </row>
    <row r="3196" spans="2:5" customFormat="1">
      <c r="B3196" s="379" t="s">
        <v>6422</v>
      </c>
      <c r="C3196" s="366" t="s">
        <v>6423</v>
      </c>
      <c r="D3196" s="381" t="s">
        <v>800</v>
      </c>
      <c r="E3196" s="777" t="s">
        <v>15836</v>
      </c>
    </row>
    <row r="3197" spans="2:5" customFormat="1">
      <c r="B3197" s="379" t="s">
        <v>6424</v>
      </c>
      <c r="C3197" s="366" t="s">
        <v>6425</v>
      </c>
      <c r="D3197" s="381" t="s">
        <v>800</v>
      </c>
      <c r="E3197" s="777" t="s">
        <v>15836</v>
      </c>
    </row>
    <row r="3198" spans="2:5" customFormat="1">
      <c r="B3198" s="379" t="s">
        <v>6426</v>
      </c>
      <c r="C3198" s="366" t="s">
        <v>6427</v>
      </c>
      <c r="D3198" s="381" t="s">
        <v>800</v>
      </c>
      <c r="E3198" s="777" t="s">
        <v>15836</v>
      </c>
    </row>
    <row r="3199" spans="2:5" customFormat="1">
      <c r="B3199" s="379" t="s">
        <v>6428</v>
      </c>
      <c r="C3199" s="366" t="s">
        <v>6429</v>
      </c>
      <c r="D3199" s="381" t="s">
        <v>800</v>
      </c>
      <c r="E3199" s="777" t="s">
        <v>15836</v>
      </c>
    </row>
    <row r="3200" spans="2:5" customFormat="1">
      <c r="B3200" s="379" t="s">
        <v>6430</v>
      </c>
      <c r="C3200" s="366" t="s">
        <v>6431</v>
      </c>
      <c r="D3200" s="381" t="s">
        <v>800</v>
      </c>
      <c r="E3200" s="777" t="s">
        <v>15836</v>
      </c>
    </row>
    <row r="3201" spans="2:5" customFormat="1">
      <c r="B3201" s="379" t="s">
        <v>6432</v>
      </c>
      <c r="C3201" s="366" t="s">
        <v>6433</v>
      </c>
      <c r="D3201" s="381" t="s">
        <v>800</v>
      </c>
      <c r="E3201" s="777" t="s">
        <v>15836</v>
      </c>
    </row>
    <row r="3202" spans="2:5" customFormat="1">
      <c r="B3202" s="379" t="s">
        <v>6434</v>
      </c>
      <c r="C3202" s="366" t="s">
        <v>6435</v>
      </c>
      <c r="D3202" s="381" t="s">
        <v>800</v>
      </c>
      <c r="E3202" s="777" t="s">
        <v>15836</v>
      </c>
    </row>
    <row r="3203" spans="2:5" customFormat="1">
      <c r="B3203" s="379" t="s">
        <v>6436</v>
      </c>
      <c r="C3203" s="366" t="s">
        <v>6437</v>
      </c>
      <c r="D3203" s="381" t="s">
        <v>800</v>
      </c>
      <c r="E3203" s="777" t="s">
        <v>15836</v>
      </c>
    </row>
    <row r="3204" spans="2:5" customFormat="1">
      <c r="B3204" s="379" t="s">
        <v>6438</v>
      </c>
      <c r="C3204" s="366" t="s">
        <v>6439</v>
      </c>
      <c r="D3204" s="381" t="s">
        <v>800</v>
      </c>
      <c r="E3204" s="777" t="s">
        <v>15836</v>
      </c>
    </row>
    <row r="3205" spans="2:5" customFormat="1">
      <c r="B3205" s="379" t="s">
        <v>6440</v>
      </c>
      <c r="C3205" s="366" t="s">
        <v>6441</v>
      </c>
      <c r="D3205" s="381" t="s">
        <v>800</v>
      </c>
      <c r="E3205" s="777" t="s">
        <v>15836</v>
      </c>
    </row>
    <row r="3206" spans="2:5" customFormat="1">
      <c r="B3206" s="379" t="s">
        <v>6442</v>
      </c>
      <c r="C3206" s="366" t="s">
        <v>6443</v>
      </c>
      <c r="D3206" s="381" t="s">
        <v>800</v>
      </c>
      <c r="E3206" s="777" t="s">
        <v>15836</v>
      </c>
    </row>
    <row r="3207" spans="2:5" customFormat="1">
      <c r="B3207" s="379" t="s">
        <v>6444</v>
      </c>
      <c r="C3207" s="366" t="s">
        <v>6445</v>
      </c>
      <c r="D3207" s="381" t="s">
        <v>800</v>
      </c>
      <c r="E3207" s="777" t="s">
        <v>15836</v>
      </c>
    </row>
    <row r="3208" spans="2:5" customFormat="1">
      <c r="B3208" s="379" t="s">
        <v>6446</v>
      </c>
      <c r="C3208" s="366" t="s">
        <v>6447</v>
      </c>
      <c r="D3208" s="381" t="s">
        <v>800</v>
      </c>
      <c r="E3208" s="777" t="s">
        <v>15836</v>
      </c>
    </row>
    <row r="3209" spans="2:5" customFormat="1">
      <c r="B3209" s="379" t="s">
        <v>6448</v>
      </c>
      <c r="C3209" s="366" t="s">
        <v>6449</v>
      </c>
      <c r="D3209" s="381" t="s">
        <v>800</v>
      </c>
      <c r="E3209" s="777" t="s">
        <v>15836</v>
      </c>
    </row>
    <row r="3210" spans="2:5" customFormat="1">
      <c r="B3210" s="379" t="s">
        <v>6450</v>
      </c>
      <c r="C3210" s="366" t="s">
        <v>6451</v>
      </c>
      <c r="D3210" s="381" t="s">
        <v>800</v>
      </c>
      <c r="E3210" s="777" t="s">
        <v>15836</v>
      </c>
    </row>
    <row r="3211" spans="2:5" customFormat="1">
      <c r="B3211" s="379" t="s">
        <v>6452</v>
      </c>
      <c r="C3211" s="366" t="s">
        <v>6453</v>
      </c>
      <c r="D3211" s="381" t="s">
        <v>800</v>
      </c>
      <c r="E3211" s="777" t="s">
        <v>15836</v>
      </c>
    </row>
    <row r="3212" spans="2:5" customFormat="1">
      <c r="B3212" s="379" t="s">
        <v>6454</v>
      </c>
      <c r="C3212" s="366" t="s">
        <v>6455</v>
      </c>
      <c r="D3212" s="381" t="s">
        <v>800</v>
      </c>
      <c r="E3212" s="777" t="s">
        <v>15836</v>
      </c>
    </row>
    <row r="3213" spans="2:5" customFormat="1">
      <c r="B3213" s="379" t="s">
        <v>6456</v>
      </c>
      <c r="C3213" s="366" t="s">
        <v>6457</v>
      </c>
      <c r="D3213" s="381" t="s">
        <v>800</v>
      </c>
      <c r="E3213" s="777" t="s">
        <v>15836</v>
      </c>
    </row>
    <row r="3214" spans="2:5" customFormat="1">
      <c r="B3214" s="379" t="s">
        <v>6458</v>
      </c>
      <c r="C3214" s="366" t="s">
        <v>6459</v>
      </c>
      <c r="D3214" s="381" t="s">
        <v>800</v>
      </c>
      <c r="E3214" s="777" t="s">
        <v>15836</v>
      </c>
    </row>
    <row r="3215" spans="2:5" customFormat="1">
      <c r="B3215" s="379" t="s">
        <v>6460</v>
      </c>
      <c r="C3215" s="366" t="s">
        <v>6461</v>
      </c>
      <c r="D3215" s="381" t="s">
        <v>800</v>
      </c>
      <c r="E3215" s="777" t="s">
        <v>15836</v>
      </c>
    </row>
    <row r="3216" spans="2:5" customFormat="1">
      <c r="B3216" s="379" t="s">
        <v>6462</v>
      </c>
      <c r="C3216" s="366" t="s">
        <v>6463</v>
      </c>
      <c r="D3216" s="381" t="s">
        <v>800</v>
      </c>
      <c r="E3216" s="777" t="s">
        <v>15836</v>
      </c>
    </row>
    <row r="3217" spans="2:5" customFormat="1">
      <c r="B3217" s="379" t="s">
        <v>6464</v>
      </c>
      <c r="C3217" s="366" t="s">
        <v>1794</v>
      </c>
      <c r="D3217" s="381" t="s">
        <v>800</v>
      </c>
      <c r="E3217" s="777" t="s">
        <v>15836</v>
      </c>
    </row>
    <row r="3218" spans="2:5" customFormat="1">
      <c r="B3218" s="379" t="s">
        <v>6465</v>
      </c>
      <c r="C3218" s="366" t="s">
        <v>6466</v>
      </c>
      <c r="D3218" s="381" t="s">
        <v>800</v>
      </c>
      <c r="E3218" s="777" t="s">
        <v>15836</v>
      </c>
    </row>
    <row r="3219" spans="2:5" customFormat="1">
      <c r="B3219" s="379" t="s">
        <v>6467</v>
      </c>
      <c r="C3219" s="366" t="s">
        <v>6468</v>
      </c>
      <c r="D3219" s="381" t="s">
        <v>800</v>
      </c>
      <c r="E3219" s="777" t="s">
        <v>15836</v>
      </c>
    </row>
    <row r="3220" spans="2:5" customFormat="1">
      <c r="B3220" s="379" t="s">
        <v>6469</v>
      </c>
      <c r="C3220" s="366" t="s">
        <v>6470</v>
      </c>
      <c r="D3220" s="381" t="s">
        <v>800</v>
      </c>
      <c r="E3220" s="777" t="s">
        <v>15836</v>
      </c>
    </row>
    <row r="3221" spans="2:5" customFormat="1">
      <c r="B3221" s="379" t="s">
        <v>6471</v>
      </c>
      <c r="C3221" s="366" t="s">
        <v>6472</v>
      </c>
      <c r="D3221" s="381" t="s">
        <v>800</v>
      </c>
      <c r="E3221" s="777" t="s">
        <v>15836</v>
      </c>
    </row>
    <row r="3222" spans="2:5" customFormat="1">
      <c r="B3222" s="379" t="s">
        <v>6473</v>
      </c>
      <c r="C3222" s="366" t="s">
        <v>6474</v>
      </c>
      <c r="D3222" s="381" t="s">
        <v>800</v>
      </c>
      <c r="E3222" s="777" t="s">
        <v>15836</v>
      </c>
    </row>
    <row r="3223" spans="2:5" customFormat="1">
      <c r="B3223" s="379" t="s">
        <v>6475</v>
      </c>
      <c r="C3223" s="366" t="s">
        <v>6476</v>
      </c>
      <c r="D3223" s="381" t="s">
        <v>800</v>
      </c>
      <c r="E3223" s="777" t="s">
        <v>15836</v>
      </c>
    </row>
    <row r="3224" spans="2:5" customFormat="1">
      <c r="B3224" s="379" t="s">
        <v>6477</v>
      </c>
      <c r="C3224" s="366" t="s">
        <v>6478</v>
      </c>
      <c r="D3224" s="381" t="s">
        <v>800</v>
      </c>
      <c r="E3224" s="777" t="s">
        <v>15836</v>
      </c>
    </row>
    <row r="3225" spans="2:5" customFormat="1">
      <c r="B3225" s="379" t="s">
        <v>6479</v>
      </c>
      <c r="C3225" s="366" t="s">
        <v>6480</v>
      </c>
      <c r="D3225" s="381" t="s">
        <v>800</v>
      </c>
      <c r="E3225" s="777" t="s">
        <v>15836</v>
      </c>
    </row>
    <row r="3226" spans="2:5" customFormat="1">
      <c r="B3226" s="379" t="s">
        <v>6481</v>
      </c>
      <c r="C3226" s="366" t="s">
        <v>6482</v>
      </c>
      <c r="D3226" s="381" t="s">
        <v>800</v>
      </c>
      <c r="E3226" s="777" t="s">
        <v>15836</v>
      </c>
    </row>
    <row r="3227" spans="2:5" customFormat="1">
      <c r="B3227" s="379" t="s">
        <v>6483</v>
      </c>
      <c r="C3227" s="366" t="s">
        <v>6484</v>
      </c>
      <c r="D3227" s="381" t="s">
        <v>800</v>
      </c>
      <c r="E3227" s="777" t="s">
        <v>15836</v>
      </c>
    </row>
    <row r="3228" spans="2:5" customFormat="1">
      <c r="B3228" s="379" t="s">
        <v>6485</v>
      </c>
      <c r="C3228" s="366" t="s">
        <v>6486</v>
      </c>
      <c r="D3228" s="381" t="s">
        <v>800</v>
      </c>
      <c r="E3228" s="777" t="s">
        <v>15836</v>
      </c>
    </row>
    <row r="3229" spans="2:5" customFormat="1">
      <c r="B3229" s="379" t="s">
        <v>6487</v>
      </c>
      <c r="C3229" s="366" t="s">
        <v>6488</v>
      </c>
      <c r="D3229" s="381" t="s">
        <v>800</v>
      </c>
      <c r="E3229" s="777" t="s">
        <v>15836</v>
      </c>
    </row>
    <row r="3230" spans="2:5" customFormat="1">
      <c r="B3230" s="379" t="s">
        <v>6489</v>
      </c>
      <c r="C3230" s="366" t="s">
        <v>6490</v>
      </c>
      <c r="D3230" s="381" t="s">
        <v>800</v>
      </c>
      <c r="E3230" s="777" t="s">
        <v>15836</v>
      </c>
    </row>
    <row r="3231" spans="2:5" customFormat="1">
      <c r="B3231" s="379" t="s">
        <v>6491</v>
      </c>
      <c r="C3231" s="366" t="s">
        <v>6492</v>
      </c>
      <c r="D3231" s="381" t="s">
        <v>800</v>
      </c>
      <c r="E3231" s="777" t="s">
        <v>15836</v>
      </c>
    </row>
    <row r="3232" spans="2:5" customFormat="1">
      <c r="B3232" s="379" t="s">
        <v>6493</v>
      </c>
      <c r="C3232" s="366" t="s">
        <v>6494</v>
      </c>
      <c r="D3232" s="381" t="s">
        <v>800</v>
      </c>
      <c r="E3232" s="777" t="s">
        <v>15836</v>
      </c>
    </row>
    <row r="3233" spans="2:5" customFormat="1">
      <c r="B3233" s="379" t="s">
        <v>6495</v>
      </c>
      <c r="C3233" s="366" t="s">
        <v>6496</v>
      </c>
      <c r="D3233" s="381" t="s">
        <v>800</v>
      </c>
      <c r="E3233" s="777" t="s">
        <v>15836</v>
      </c>
    </row>
    <row r="3234" spans="2:5" customFormat="1">
      <c r="B3234" s="379" t="s">
        <v>6497</v>
      </c>
      <c r="C3234" s="366" t="s">
        <v>6498</v>
      </c>
      <c r="D3234" s="381" t="s">
        <v>800</v>
      </c>
      <c r="E3234" s="777" t="s">
        <v>15836</v>
      </c>
    </row>
    <row r="3235" spans="2:5" customFormat="1">
      <c r="B3235" s="379" t="s">
        <v>6499</v>
      </c>
      <c r="C3235" s="366" t="s">
        <v>6500</v>
      </c>
      <c r="D3235" s="381" t="s">
        <v>800</v>
      </c>
      <c r="E3235" s="777" t="s">
        <v>15836</v>
      </c>
    </row>
    <row r="3236" spans="2:5" customFormat="1">
      <c r="B3236" s="379" t="s">
        <v>6501</v>
      </c>
      <c r="C3236" s="366" t="s">
        <v>6502</v>
      </c>
      <c r="D3236" s="381" t="s">
        <v>800</v>
      </c>
      <c r="E3236" s="777" t="s">
        <v>15836</v>
      </c>
    </row>
    <row r="3237" spans="2:5" customFormat="1">
      <c r="B3237" s="379" t="s">
        <v>6503</v>
      </c>
      <c r="C3237" s="366" t="s">
        <v>6504</v>
      </c>
      <c r="D3237" s="381" t="s">
        <v>800</v>
      </c>
      <c r="E3237" s="777" t="s">
        <v>15836</v>
      </c>
    </row>
    <row r="3238" spans="2:5" customFormat="1">
      <c r="B3238" s="379" t="s">
        <v>6505</v>
      </c>
      <c r="C3238" s="366" t="s">
        <v>6506</v>
      </c>
      <c r="D3238" s="381" t="s">
        <v>800</v>
      </c>
      <c r="E3238" s="777" t="s">
        <v>15836</v>
      </c>
    </row>
    <row r="3239" spans="2:5" customFormat="1">
      <c r="B3239" s="379" t="s">
        <v>6507</v>
      </c>
      <c r="C3239" s="366" t="s">
        <v>6508</v>
      </c>
      <c r="D3239" s="381" t="s">
        <v>800</v>
      </c>
      <c r="E3239" s="777" t="s">
        <v>15836</v>
      </c>
    </row>
    <row r="3240" spans="2:5" customFormat="1">
      <c r="B3240" s="379" t="s">
        <v>6509</v>
      </c>
      <c r="C3240" s="366" t="s">
        <v>6510</v>
      </c>
      <c r="D3240" s="381" t="s">
        <v>800</v>
      </c>
      <c r="E3240" s="777" t="s">
        <v>15836</v>
      </c>
    </row>
    <row r="3241" spans="2:5" customFormat="1">
      <c r="B3241" s="379" t="s">
        <v>6511</v>
      </c>
      <c r="C3241" s="366" t="s">
        <v>6512</v>
      </c>
      <c r="D3241" s="381" t="s">
        <v>800</v>
      </c>
      <c r="E3241" s="777" t="s">
        <v>15836</v>
      </c>
    </row>
    <row r="3242" spans="2:5" customFormat="1">
      <c r="B3242" s="379" t="s">
        <v>6513</v>
      </c>
      <c r="C3242" s="366" t="s">
        <v>6514</v>
      </c>
      <c r="D3242" s="381" t="s">
        <v>800</v>
      </c>
      <c r="E3242" s="777" t="s">
        <v>15836</v>
      </c>
    </row>
    <row r="3243" spans="2:5" customFormat="1">
      <c r="B3243" s="379" t="s">
        <v>6515</v>
      </c>
      <c r="C3243" s="366" t="s">
        <v>6516</v>
      </c>
      <c r="D3243" s="381" t="s">
        <v>800</v>
      </c>
      <c r="E3243" s="777" t="s">
        <v>15836</v>
      </c>
    </row>
    <row r="3244" spans="2:5" customFormat="1">
      <c r="B3244" s="379" t="s">
        <v>6517</v>
      </c>
      <c r="C3244" s="366" t="s">
        <v>6518</v>
      </c>
      <c r="D3244" s="381" t="s">
        <v>800</v>
      </c>
      <c r="E3244" s="777" t="s">
        <v>15836</v>
      </c>
    </row>
    <row r="3245" spans="2:5" customFormat="1">
      <c r="B3245" s="379" t="s">
        <v>6519</v>
      </c>
      <c r="C3245" s="366" t="s">
        <v>6520</v>
      </c>
      <c r="D3245" s="381" t="s">
        <v>800</v>
      </c>
      <c r="E3245" s="777" t="s">
        <v>15836</v>
      </c>
    </row>
    <row r="3246" spans="2:5" customFormat="1">
      <c r="B3246" s="379" t="s">
        <v>6521</v>
      </c>
      <c r="C3246" s="366" t="s">
        <v>6522</v>
      </c>
      <c r="D3246" s="381" t="s">
        <v>800</v>
      </c>
      <c r="E3246" s="777" t="s">
        <v>15836</v>
      </c>
    </row>
    <row r="3247" spans="2:5" customFormat="1">
      <c r="B3247" s="379" t="s">
        <v>6523</v>
      </c>
      <c r="C3247" s="366" t="s">
        <v>6524</v>
      </c>
      <c r="D3247" s="381" t="s">
        <v>800</v>
      </c>
      <c r="E3247" s="777" t="s">
        <v>15836</v>
      </c>
    </row>
    <row r="3248" spans="2:5" customFormat="1">
      <c r="B3248" s="379" t="s">
        <v>6525</v>
      </c>
      <c r="C3248" s="366" t="s">
        <v>6526</v>
      </c>
      <c r="D3248" s="381" t="s">
        <v>800</v>
      </c>
      <c r="E3248" s="777" t="s">
        <v>15836</v>
      </c>
    </row>
    <row r="3249" spans="2:5" customFormat="1">
      <c r="B3249" s="379" t="s">
        <v>6527</v>
      </c>
      <c r="C3249" s="366" t="s">
        <v>6528</v>
      </c>
      <c r="D3249" s="381" t="s">
        <v>800</v>
      </c>
      <c r="E3249" s="777" t="s">
        <v>15836</v>
      </c>
    </row>
    <row r="3250" spans="2:5" customFormat="1">
      <c r="B3250" s="379" t="s">
        <v>6529</v>
      </c>
      <c r="C3250" s="366" t="s">
        <v>6530</v>
      </c>
      <c r="D3250" s="381" t="s">
        <v>800</v>
      </c>
      <c r="E3250" s="777" t="s">
        <v>15836</v>
      </c>
    </row>
    <row r="3251" spans="2:5" customFormat="1">
      <c r="B3251" s="379" t="s">
        <v>6531</v>
      </c>
      <c r="C3251" s="366" t="s">
        <v>6532</v>
      </c>
      <c r="D3251" s="381" t="s">
        <v>800</v>
      </c>
      <c r="E3251" s="777" t="s">
        <v>15836</v>
      </c>
    </row>
    <row r="3252" spans="2:5" customFormat="1">
      <c r="B3252" s="379" t="s">
        <v>6533</v>
      </c>
      <c r="C3252" s="366" t="s">
        <v>6534</v>
      </c>
      <c r="D3252" s="381" t="s">
        <v>800</v>
      </c>
      <c r="E3252" s="777" t="s">
        <v>15836</v>
      </c>
    </row>
    <row r="3253" spans="2:5" customFormat="1">
      <c r="B3253" s="379" t="s">
        <v>6535</v>
      </c>
      <c r="C3253" s="366" t="s">
        <v>6536</v>
      </c>
      <c r="D3253" s="381" t="s">
        <v>802</v>
      </c>
      <c r="E3253" s="777" t="s">
        <v>15837</v>
      </c>
    </row>
    <row r="3254" spans="2:5" customFormat="1">
      <c r="B3254" s="379" t="s">
        <v>6537</v>
      </c>
      <c r="C3254" s="366" t="s">
        <v>6538</v>
      </c>
      <c r="D3254" s="381" t="s">
        <v>802</v>
      </c>
      <c r="E3254" s="777" t="s">
        <v>15837</v>
      </c>
    </row>
    <row r="3255" spans="2:5" customFormat="1">
      <c r="B3255" s="379" t="s">
        <v>6539</v>
      </c>
      <c r="C3255" s="366" t="s">
        <v>6540</v>
      </c>
      <c r="D3255" s="381" t="s">
        <v>802</v>
      </c>
      <c r="E3255" s="777" t="s">
        <v>15837</v>
      </c>
    </row>
    <row r="3256" spans="2:5" customFormat="1">
      <c r="B3256" s="379" t="s">
        <v>6541</v>
      </c>
      <c r="C3256" s="366" t="s">
        <v>6542</v>
      </c>
      <c r="D3256" s="381" t="s">
        <v>802</v>
      </c>
      <c r="E3256" s="777" t="s">
        <v>15837</v>
      </c>
    </row>
    <row r="3257" spans="2:5" customFormat="1">
      <c r="B3257" s="379" t="s">
        <v>6543</v>
      </c>
      <c r="C3257" s="366" t="s">
        <v>6544</v>
      </c>
      <c r="D3257" s="381" t="s">
        <v>802</v>
      </c>
      <c r="E3257" s="777" t="s">
        <v>15837</v>
      </c>
    </row>
    <row r="3258" spans="2:5" customFormat="1">
      <c r="B3258" s="379" t="s">
        <v>6545</v>
      </c>
      <c r="C3258" s="366" t="s">
        <v>6546</v>
      </c>
      <c r="D3258" s="381" t="s">
        <v>802</v>
      </c>
      <c r="E3258" s="777" t="s">
        <v>15837</v>
      </c>
    </row>
    <row r="3259" spans="2:5" customFormat="1">
      <c r="B3259" s="379" t="s">
        <v>6547</v>
      </c>
      <c r="C3259" s="366" t="s">
        <v>6548</v>
      </c>
      <c r="D3259" s="381" t="s">
        <v>802</v>
      </c>
      <c r="E3259" s="777" t="s">
        <v>15837</v>
      </c>
    </row>
    <row r="3260" spans="2:5" customFormat="1">
      <c r="B3260" s="379" t="s">
        <v>6549</v>
      </c>
      <c r="C3260" s="366" t="s">
        <v>6550</v>
      </c>
      <c r="D3260" s="381" t="s">
        <v>802</v>
      </c>
      <c r="E3260" s="777" t="s">
        <v>15837</v>
      </c>
    </row>
    <row r="3261" spans="2:5" customFormat="1">
      <c r="B3261" s="379" t="s">
        <v>6551</v>
      </c>
      <c r="C3261" s="366" t="s">
        <v>6552</v>
      </c>
      <c r="D3261" s="381" t="s">
        <v>802</v>
      </c>
      <c r="E3261" s="777" t="s">
        <v>15837</v>
      </c>
    </row>
    <row r="3262" spans="2:5" customFormat="1">
      <c r="B3262" s="379" t="s">
        <v>6553</v>
      </c>
      <c r="C3262" s="366" t="s">
        <v>6554</v>
      </c>
      <c r="D3262" s="381" t="s">
        <v>802</v>
      </c>
      <c r="E3262" s="777" t="s">
        <v>15837</v>
      </c>
    </row>
    <row r="3263" spans="2:5" customFormat="1">
      <c r="B3263" s="379" t="s">
        <v>6555</v>
      </c>
      <c r="C3263" s="366" t="s">
        <v>6556</v>
      </c>
      <c r="D3263" s="381" t="s">
        <v>802</v>
      </c>
      <c r="E3263" s="777" t="s">
        <v>15837</v>
      </c>
    </row>
    <row r="3264" spans="2:5" customFormat="1">
      <c r="B3264" s="379" t="s">
        <v>6557</v>
      </c>
      <c r="C3264" s="366" t="s">
        <v>6558</v>
      </c>
      <c r="D3264" s="381" t="s">
        <v>802</v>
      </c>
      <c r="E3264" s="777" t="s">
        <v>15837</v>
      </c>
    </row>
    <row r="3265" spans="2:5" customFormat="1">
      <c r="B3265" s="379" t="s">
        <v>6559</v>
      </c>
      <c r="C3265" s="366" t="s">
        <v>6560</v>
      </c>
      <c r="D3265" s="381" t="s">
        <v>802</v>
      </c>
      <c r="E3265" s="777" t="s">
        <v>15837</v>
      </c>
    </row>
    <row r="3266" spans="2:5" customFormat="1">
      <c r="B3266" s="379" t="s">
        <v>6561</v>
      </c>
      <c r="C3266" s="366" t="s">
        <v>6562</v>
      </c>
      <c r="D3266" s="381" t="s">
        <v>802</v>
      </c>
      <c r="E3266" s="777" t="s">
        <v>15837</v>
      </c>
    </row>
    <row r="3267" spans="2:5" customFormat="1">
      <c r="B3267" s="379" t="s">
        <v>6563</v>
      </c>
      <c r="C3267" s="366" t="s">
        <v>1249</v>
      </c>
      <c r="D3267" s="381" t="s">
        <v>802</v>
      </c>
      <c r="E3267" s="777" t="s">
        <v>15837</v>
      </c>
    </row>
    <row r="3268" spans="2:5" customFormat="1">
      <c r="B3268" s="379" t="s">
        <v>6564</v>
      </c>
      <c r="C3268" s="366" t="s">
        <v>6565</v>
      </c>
      <c r="D3268" s="381" t="s">
        <v>802</v>
      </c>
      <c r="E3268" s="777" t="s">
        <v>15837</v>
      </c>
    </row>
    <row r="3269" spans="2:5" customFormat="1">
      <c r="B3269" s="379" t="s">
        <v>6566</v>
      </c>
      <c r="C3269" s="366" t="s">
        <v>6567</v>
      </c>
      <c r="D3269" s="381" t="s">
        <v>802</v>
      </c>
      <c r="E3269" s="777" t="s">
        <v>15837</v>
      </c>
    </row>
    <row r="3270" spans="2:5" customFormat="1">
      <c r="B3270" s="379" t="s">
        <v>6568</v>
      </c>
      <c r="C3270" s="366" t="s">
        <v>6569</v>
      </c>
      <c r="D3270" s="381" t="s">
        <v>802</v>
      </c>
      <c r="E3270" s="777" t="s">
        <v>15837</v>
      </c>
    </row>
    <row r="3271" spans="2:5" customFormat="1">
      <c r="B3271" s="379" t="s">
        <v>6570</v>
      </c>
      <c r="C3271" s="366" t="s">
        <v>1824</v>
      </c>
      <c r="D3271" s="381" t="s">
        <v>802</v>
      </c>
      <c r="E3271" s="777" t="s">
        <v>15837</v>
      </c>
    </row>
    <row r="3272" spans="2:5" customFormat="1">
      <c r="B3272" s="379" t="s">
        <v>6571</v>
      </c>
      <c r="C3272" s="366" t="s">
        <v>6572</v>
      </c>
      <c r="D3272" s="381" t="s">
        <v>802</v>
      </c>
      <c r="E3272" s="777" t="s">
        <v>15837</v>
      </c>
    </row>
    <row r="3273" spans="2:5" customFormat="1">
      <c r="B3273" s="379" t="s">
        <v>6573</v>
      </c>
      <c r="C3273" s="366" t="s">
        <v>6574</v>
      </c>
      <c r="D3273" s="381" t="s">
        <v>802</v>
      </c>
      <c r="E3273" s="777" t="s">
        <v>15837</v>
      </c>
    </row>
    <row r="3274" spans="2:5" customFormat="1">
      <c r="B3274" s="379" t="s">
        <v>6575</v>
      </c>
      <c r="C3274" s="366" t="s">
        <v>6576</v>
      </c>
      <c r="D3274" s="381" t="s">
        <v>802</v>
      </c>
      <c r="E3274" s="777" t="s">
        <v>15837</v>
      </c>
    </row>
    <row r="3275" spans="2:5" customFormat="1">
      <c r="B3275" s="379" t="s">
        <v>6577</v>
      </c>
      <c r="C3275" s="366" t="s">
        <v>1250</v>
      </c>
      <c r="D3275" s="381" t="s">
        <v>802</v>
      </c>
      <c r="E3275" s="777" t="s">
        <v>15837</v>
      </c>
    </row>
    <row r="3276" spans="2:5" customFormat="1">
      <c r="B3276" s="379" t="s">
        <v>6578</v>
      </c>
      <c r="C3276" s="366" t="s">
        <v>6579</v>
      </c>
      <c r="D3276" s="381" t="s">
        <v>802</v>
      </c>
      <c r="E3276" s="777" t="s">
        <v>15837</v>
      </c>
    </row>
    <row r="3277" spans="2:5" customFormat="1">
      <c r="B3277" s="379" t="s">
        <v>6580</v>
      </c>
      <c r="C3277" s="366" t="s">
        <v>6581</v>
      </c>
      <c r="D3277" s="381" t="s">
        <v>802</v>
      </c>
      <c r="E3277" s="777" t="s">
        <v>15837</v>
      </c>
    </row>
    <row r="3278" spans="2:5" customFormat="1">
      <c r="B3278" s="379" t="s">
        <v>6582</v>
      </c>
      <c r="C3278" s="366" t="s">
        <v>6583</v>
      </c>
      <c r="D3278" s="381" t="s">
        <v>802</v>
      </c>
      <c r="E3278" s="777" t="s">
        <v>15837</v>
      </c>
    </row>
    <row r="3279" spans="2:5" customFormat="1">
      <c r="B3279" s="379" t="s">
        <v>6584</v>
      </c>
      <c r="C3279" s="366" t="s">
        <v>6585</v>
      </c>
      <c r="D3279" s="381" t="s">
        <v>802</v>
      </c>
      <c r="E3279" s="777" t="s">
        <v>15837</v>
      </c>
    </row>
    <row r="3280" spans="2:5" customFormat="1">
      <c r="B3280" s="379" t="s">
        <v>6586</v>
      </c>
      <c r="C3280" s="366" t="s">
        <v>6587</v>
      </c>
      <c r="D3280" s="381" t="s">
        <v>802</v>
      </c>
      <c r="E3280" s="777" t="s">
        <v>15837</v>
      </c>
    </row>
    <row r="3281" spans="2:5" customFormat="1">
      <c r="B3281" s="379" t="s">
        <v>6588</v>
      </c>
      <c r="C3281" s="366" t="s">
        <v>6589</v>
      </c>
      <c r="D3281" s="381" t="s">
        <v>802</v>
      </c>
      <c r="E3281" s="777" t="s">
        <v>15837</v>
      </c>
    </row>
    <row r="3282" spans="2:5" customFormat="1">
      <c r="B3282" s="379" t="s">
        <v>6590</v>
      </c>
      <c r="C3282" s="366" t="s">
        <v>6591</v>
      </c>
      <c r="D3282" s="381" t="s">
        <v>802</v>
      </c>
      <c r="E3282" s="777" t="s">
        <v>15837</v>
      </c>
    </row>
    <row r="3283" spans="2:5" customFormat="1">
      <c r="B3283" s="379" t="s">
        <v>6592</v>
      </c>
      <c r="C3283" s="366" t="s">
        <v>6593</v>
      </c>
      <c r="D3283" s="381" t="s">
        <v>802</v>
      </c>
      <c r="E3283" s="777" t="s">
        <v>15837</v>
      </c>
    </row>
    <row r="3284" spans="2:5" customFormat="1">
      <c r="B3284" s="379" t="s">
        <v>6594</v>
      </c>
      <c r="C3284" s="366" t="s">
        <v>6595</v>
      </c>
      <c r="D3284" s="381" t="s">
        <v>802</v>
      </c>
      <c r="E3284" s="777" t="s">
        <v>15837</v>
      </c>
    </row>
    <row r="3285" spans="2:5" customFormat="1">
      <c r="B3285" s="379" t="s">
        <v>6596</v>
      </c>
      <c r="C3285" s="366" t="s">
        <v>6597</v>
      </c>
      <c r="D3285" s="381" t="s">
        <v>802</v>
      </c>
      <c r="E3285" s="777" t="s">
        <v>15837</v>
      </c>
    </row>
    <row r="3286" spans="2:5" customFormat="1">
      <c r="B3286" s="379" t="s">
        <v>6598</v>
      </c>
      <c r="C3286" s="366" t="s">
        <v>6599</v>
      </c>
      <c r="D3286" s="381" t="s">
        <v>802</v>
      </c>
      <c r="E3286" s="777" t="s">
        <v>15837</v>
      </c>
    </row>
    <row r="3287" spans="2:5" customFormat="1">
      <c r="B3287" s="379" t="s">
        <v>6600</v>
      </c>
      <c r="C3287" s="366" t="s">
        <v>6601</v>
      </c>
      <c r="D3287" s="381" t="s">
        <v>802</v>
      </c>
      <c r="E3287" s="777" t="s">
        <v>15837</v>
      </c>
    </row>
    <row r="3288" spans="2:5" customFormat="1">
      <c r="B3288" s="379" t="s">
        <v>6602</v>
      </c>
      <c r="C3288" s="366" t="s">
        <v>1254</v>
      </c>
      <c r="D3288" s="381" t="s">
        <v>802</v>
      </c>
      <c r="E3288" s="777" t="s">
        <v>15837</v>
      </c>
    </row>
    <row r="3289" spans="2:5" customFormat="1">
      <c r="B3289" s="379" t="s">
        <v>6603</v>
      </c>
      <c r="C3289" s="366" t="s">
        <v>6604</v>
      </c>
      <c r="D3289" s="381" t="s">
        <v>802</v>
      </c>
      <c r="E3289" s="777" t="s">
        <v>15837</v>
      </c>
    </row>
    <row r="3290" spans="2:5" customFormat="1">
      <c r="B3290" s="379" t="s">
        <v>6605</v>
      </c>
      <c r="C3290" s="366" t="s">
        <v>6606</v>
      </c>
      <c r="D3290" s="381" t="s">
        <v>802</v>
      </c>
      <c r="E3290" s="777" t="s">
        <v>15837</v>
      </c>
    </row>
    <row r="3291" spans="2:5" customFormat="1">
      <c r="B3291" s="379" t="s">
        <v>6607</v>
      </c>
      <c r="C3291" s="366" t="s">
        <v>6608</v>
      </c>
      <c r="D3291" s="381" t="s">
        <v>802</v>
      </c>
      <c r="E3291" s="777" t="s">
        <v>15837</v>
      </c>
    </row>
    <row r="3292" spans="2:5" customFormat="1">
      <c r="B3292" s="379" t="s">
        <v>6609</v>
      </c>
      <c r="C3292" s="366" t="s">
        <v>6610</v>
      </c>
      <c r="D3292" s="381" t="s">
        <v>802</v>
      </c>
      <c r="E3292" s="777" t="s">
        <v>15837</v>
      </c>
    </row>
    <row r="3293" spans="2:5" customFormat="1">
      <c r="B3293" s="379" t="s">
        <v>6611</v>
      </c>
      <c r="C3293" s="366" t="s">
        <v>6612</v>
      </c>
      <c r="D3293" s="381" t="s">
        <v>802</v>
      </c>
      <c r="E3293" s="777" t="s">
        <v>15837</v>
      </c>
    </row>
    <row r="3294" spans="2:5" customFormat="1">
      <c r="B3294" s="379" t="s">
        <v>6613</v>
      </c>
      <c r="C3294" s="366" t="s">
        <v>6614</v>
      </c>
      <c r="D3294" s="381" t="s">
        <v>802</v>
      </c>
      <c r="E3294" s="777" t="s">
        <v>15837</v>
      </c>
    </row>
    <row r="3295" spans="2:5" customFormat="1">
      <c r="B3295" s="379" t="s">
        <v>6615</v>
      </c>
      <c r="C3295" s="366" t="s">
        <v>6616</v>
      </c>
      <c r="D3295" s="381" t="s">
        <v>802</v>
      </c>
      <c r="E3295" s="777" t="s">
        <v>15837</v>
      </c>
    </row>
    <row r="3296" spans="2:5" customFormat="1">
      <c r="B3296" s="379" t="s">
        <v>6617</v>
      </c>
      <c r="C3296" s="366" t="s">
        <v>6618</v>
      </c>
      <c r="D3296" s="381" t="s">
        <v>802</v>
      </c>
      <c r="E3296" s="777" t="s">
        <v>15837</v>
      </c>
    </row>
    <row r="3297" spans="2:5" customFormat="1">
      <c r="B3297" s="379" t="s">
        <v>6619</v>
      </c>
      <c r="C3297" s="366" t="s">
        <v>6620</v>
      </c>
      <c r="D3297" s="381" t="s">
        <v>802</v>
      </c>
      <c r="E3297" s="777" t="s">
        <v>15837</v>
      </c>
    </row>
    <row r="3298" spans="2:5" customFormat="1">
      <c r="B3298" s="379" t="s">
        <v>6621</v>
      </c>
      <c r="C3298" s="366" t="s">
        <v>6622</v>
      </c>
      <c r="D3298" s="381" t="s">
        <v>802</v>
      </c>
      <c r="E3298" s="777" t="s">
        <v>15837</v>
      </c>
    </row>
    <row r="3299" spans="2:5" customFormat="1">
      <c r="B3299" s="379" t="s">
        <v>6623</v>
      </c>
      <c r="C3299" s="366" t="s">
        <v>6624</v>
      </c>
      <c r="D3299" s="381" t="s">
        <v>802</v>
      </c>
      <c r="E3299" s="777" t="s">
        <v>15837</v>
      </c>
    </row>
    <row r="3300" spans="2:5" customFormat="1">
      <c r="B3300" s="379" t="s">
        <v>6625</v>
      </c>
      <c r="C3300" s="366" t="s">
        <v>6626</v>
      </c>
      <c r="D3300" s="381" t="s">
        <v>802</v>
      </c>
      <c r="E3300" s="777" t="s">
        <v>15837</v>
      </c>
    </row>
    <row r="3301" spans="2:5" customFormat="1">
      <c r="B3301" s="379" t="s">
        <v>6627</v>
      </c>
      <c r="C3301" s="366" t="s">
        <v>6628</v>
      </c>
      <c r="D3301" s="381" t="s">
        <v>802</v>
      </c>
      <c r="E3301" s="777" t="s">
        <v>15837</v>
      </c>
    </row>
    <row r="3302" spans="2:5" customFormat="1">
      <c r="B3302" s="379" t="s">
        <v>6629</v>
      </c>
      <c r="C3302" s="366" t="s">
        <v>6630</v>
      </c>
      <c r="D3302" s="381" t="s">
        <v>802</v>
      </c>
      <c r="E3302" s="777" t="s">
        <v>15837</v>
      </c>
    </row>
    <row r="3303" spans="2:5" customFormat="1">
      <c r="B3303" s="379" t="s">
        <v>6631</v>
      </c>
      <c r="C3303" s="366" t="s">
        <v>6632</v>
      </c>
      <c r="D3303" s="381" t="s">
        <v>802</v>
      </c>
      <c r="E3303" s="777" t="s">
        <v>15837</v>
      </c>
    </row>
    <row r="3304" spans="2:5" customFormat="1">
      <c r="B3304" s="379" t="s">
        <v>6633</v>
      </c>
      <c r="C3304" s="366" t="s">
        <v>6634</v>
      </c>
      <c r="D3304" s="381" t="s">
        <v>802</v>
      </c>
      <c r="E3304" s="777" t="s">
        <v>15837</v>
      </c>
    </row>
    <row r="3305" spans="2:5" customFormat="1">
      <c r="B3305" s="379" t="s">
        <v>6635</v>
      </c>
      <c r="C3305" s="366" t="s">
        <v>6636</v>
      </c>
      <c r="D3305" s="381" t="s">
        <v>802</v>
      </c>
      <c r="E3305" s="777" t="s">
        <v>15837</v>
      </c>
    </row>
    <row r="3306" spans="2:5" customFormat="1">
      <c r="B3306" s="379" t="s">
        <v>6637</v>
      </c>
      <c r="C3306" s="366" t="s">
        <v>6638</v>
      </c>
      <c r="D3306" s="381" t="s">
        <v>802</v>
      </c>
      <c r="E3306" s="777" t="s">
        <v>15837</v>
      </c>
    </row>
    <row r="3307" spans="2:5" customFormat="1">
      <c r="B3307" s="379" t="s">
        <v>6639</v>
      </c>
      <c r="C3307" s="366" t="s">
        <v>6640</v>
      </c>
      <c r="D3307" s="381" t="s">
        <v>802</v>
      </c>
      <c r="E3307" s="777" t="s">
        <v>15837</v>
      </c>
    </row>
    <row r="3308" spans="2:5" customFormat="1">
      <c r="B3308" s="379" t="s">
        <v>6641</v>
      </c>
      <c r="C3308" s="366" t="s">
        <v>6642</v>
      </c>
      <c r="D3308" s="381" t="s">
        <v>802</v>
      </c>
      <c r="E3308" s="777" t="s">
        <v>15837</v>
      </c>
    </row>
    <row r="3309" spans="2:5" customFormat="1">
      <c r="B3309" s="379" t="s">
        <v>6643</v>
      </c>
      <c r="C3309" s="366" t="s">
        <v>6644</v>
      </c>
      <c r="D3309" s="381" t="s">
        <v>802</v>
      </c>
      <c r="E3309" s="777" t="s">
        <v>15837</v>
      </c>
    </row>
    <row r="3310" spans="2:5" customFormat="1">
      <c r="B3310" s="379" t="s">
        <v>6645</v>
      </c>
      <c r="C3310" s="366" t="s">
        <v>6646</v>
      </c>
      <c r="D3310" s="381" t="s">
        <v>802</v>
      </c>
      <c r="E3310" s="777" t="s">
        <v>15837</v>
      </c>
    </row>
    <row r="3311" spans="2:5" customFormat="1">
      <c r="B3311" s="379" t="s">
        <v>6647</v>
      </c>
      <c r="C3311" s="366" t="s">
        <v>6648</v>
      </c>
      <c r="D3311" s="381" t="s">
        <v>802</v>
      </c>
      <c r="E3311" s="777" t="s">
        <v>15837</v>
      </c>
    </row>
    <row r="3312" spans="2:5" customFormat="1">
      <c r="B3312" s="379" t="s">
        <v>6649</v>
      </c>
      <c r="C3312" s="366" t="s">
        <v>6650</v>
      </c>
      <c r="D3312" s="381" t="s">
        <v>802</v>
      </c>
      <c r="E3312" s="777" t="s">
        <v>15837</v>
      </c>
    </row>
    <row r="3313" spans="2:5" customFormat="1">
      <c r="B3313" s="379" t="s">
        <v>6651</v>
      </c>
      <c r="C3313" s="366" t="s">
        <v>6652</v>
      </c>
      <c r="D3313" s="381" t="s">
        <v>802</v>
      </c>
      <c r="E3313" s="777" t="s">
        <v>15837</v>
      </c>
    </row>
    <row r="3314" spans="2:5" customFormat="1">
      <c r="B3314" s="379" t="s">
        <v>6653</v>
      </c>
      <c r="C3314" s="366" t="s">
        <v>6654</v>
      </c>
      <c r="D3314" s="381" t="s">
        <v>802</v>
      </c>
      <c r="E3314" s="777" t="s">
        <v>15837</v>
      </c>
    </row>
    <row r="3315" spans="2:5" customFormat="1">
      <c r="B3315" s="379" t="s">
        <v>6655</v>
      </c>
      <c r="C3315" s="366" t="s">
        <v>6656</v>
      </c>
      <c r="D3315" s="381" t="s">
        <v>802</v>
      </c>
      <c r="E3315" s="777" t="s">
        <v>15837</v>
      </c>
    </row>
    <row r="3316" spans="2:5" customFormat="1">
      <c r="B3316" s="379" t="s">
        <v>6657</v>
      </c>
      <c r="C3316" s="366" t="s">
        <v>6658</v>
      </c>
      <c r="D3316" s="381" t="s">
        <v>802</v>
      </c>
      <c r="E3316" s="777" t="s">
        <v>15837</v>
      </c>
    </row>
    <row r="3317" spans="2:5" customFormat="1">
      <c r="B3317" s="379" t="s">
        <v>6659</v>
      </c>
      <c r="C3317" s="366" t="s">
        <v>6660</v>
      </c>
      <c r="D3317" s="381" t="s">
        <v>802</v>
      </c>
      <c r="E3317" s="777" t="s">
        <v>15837</v>
      </c>
    </row>
    <row r="3318" spans="2:5" customFormat="1">
      <c r="B3318" s="379" t="s">
        <v>6661</v>
      </c>
      <c r="C3318" s="366" t="s">
        <v>6662</v>
      </c>
      <c r="D3318" s="381" t="s">
        <v>802</v>
      </c>
      <c r="E3318" s="777" t="s">
        <v>15837</v>
      </c>
    </row>
    <row r="3319" spans="2:5" customFormat="1">
      <c r="B3319" s="379" t="s">
        <v>6663</v>
      </c>
      <c r="C3319" s="366" t="s">
        <v>6664</v>
      </c>
      <c r="D3319" s="381" t="s">
        <v>802</v>
      </c>
      <c r="E3319" s="777" t="s">
        <v>15837</v>
      </c>
    </row>
    <row r="3320" spans="2:5" customFormat="1">
      <c r="B3320" s="379" t="s">
        <v>6665</v>
      </c>
      <c r="C3320" s="366" t="s">
        <v>6666</v>
      </c>
      <c r="D3320" s="381" t="s">
        <v>802</v>
      </c>
      <c r="E3320" s="777" t="s">
        <v>15837</v>
      </c>
    </row>
    <row r="3321" spans="2:5" customFormat="1">
      <c r="B3321" s="379" t="s">
        <v>6667</v>
      </c>
      <c r="C3321" s="366" t="s">
        <v>6668</v>
      </c>
      <c r="D3321" s="381" t="s">
        <v>802</v>
      </c>
      <c r="E3321" s="777" t="s">
        <v>15837</v>
      </c>
    </row>
    <row r="3322" spans="2:5" customFormat="1">
      <c r="B3322" s="379" t="s">
        <v>6669</v>
      </c>
      <c r="C3322" s="366" t="s">
        <v>6670</v>
      </c>
      <c r="D3322" s="381" t="s">
        <v>802</v>
      </c>
      <c r="E3322" s="777" t="s">
        <v>15837</v>
      </c>
    </row>
    <row r="3323" spans="2:5" customFormat="1">
      <c r="B3323" s="379" t="s">
        <v>6671</v>
      </c>
      <c r="C3323" s="366" t="s">
        <v>6672</v>
      </c>
      <c r="D3323" s="381" t="s">
        <v>802</v>
      </c>
      <c r="E3323" s="777" t="s">
        <v>15837</v>
      </c>
    </row>
    <row r="3324" spans="2:5" customFormat="1">
      <c r="B3324" s="379" t="s">
        <v>6673</v>
      </c>
      <c r="C3324" s="366" t="s">
        <v>6674</v>
      </c>
      <c r="D3324" s="381" t="s">
        <v>802</v>
      </c>
      <c r="E3324" s="777" t="s">
        <v>15837</v>
      </c>
    </row>
    <row r="3325" spans="2:5" customFormat="1">
      <c r="B3325" s="379" t="s">
        <v>6675</v>
      </c>
      <c r="C3325" s="366" t="s">
        <v>6676</v>
      </c>
      <c r="D3325" s="381" t="s">
        <v>802</v>
      </c>
      <c r="E3325" s="777" t="s">
        <v>15837</v>
      </c>
    </row>
    <row r="3326" spans="2:5" customFormat="1">
      <c r="B3326" s="379" t="s">
        <v>15389</v>
      </c>
      <c r="C3326" s="366" t="s">
        <v>15390</v>
      </c>
      <c r="D3326" s="381" t="s">
        <v>802</v>
      </c>
      <c r="E3326" s="777" t="s">
        <v>15837</v>
      </c>
    </row>
    <row r="3327" spans="2:5" customFormat="1">
      <c r="B3327" s="379" t="s">
        <v>6677</v>
      </c>
      <c r="C3327" s="366" t="s">
        <v>6678</v>
      </c>
      <c r="D3327" s="381" t="s">
        <v>802</v>
      </c>
      <c r="E3327" s="777" t="s">
        <v>15837</v>
      </c>
    </row>
    <row r="3328" spans="2:5" customFormat="1">
      <c r="B3328" s="379" t="s">
        <v>6679</v>
      </c>
      <c r="C3328" s="366" t="s">
        <v>6680</v>
      </c>
      <c r="D3328" s="381" t="s">
        <v>802</v>
      </c>
      <c r="E3328" s="777" t="s">
        <v>15837</v>
      </c>
    </row>
    <row r="3329" spans="2:5" customFormat="1">
      <c r="B3329" s="379" t="s">
        <v>6681</v>
      </c>
      <c r="C3329" s="366" t="s">
        <v>6682</v>
      </c>
      <c r="D3329" s="381" t="s">
        <v>802</v>
      </c>
      <c r="E3329" s="777" t="s">
        <v>15837</v>
      </c>
    </row>
    <row r="3330" spans="2:5" customFormat="1">
      <c r="B3330" s="379" t="s">
        <v>6683</v>
      </c>
      <c r="C3330" s="366" t="s">
        <v>6684</v>
      </c>
      <c r="D3330" s="381" t="s">
        <v>802</v>
      </c>
      <c r="E3330" s="777" t="s">
        <v>15837</v>
      </c>
    </row>
    <row r="3331" spans="2:5" customFormat="1">
      <c r="B3331" s="379" t="s">
        <v>6685</v>
      </c>
      <c r="C3331" s="366" t="s">
        <v>6686</v>
      </c>
      <c r="D3331" s="381" t="s">
        <v>802</v>
      </c>
      <c r="E3331" s="777" t="s">
        <v>15837</v>
      </c>
    </row>
    <row r="3332" spans="2:5" customFormat="1">
      <c r="B3332" s="379" t="s">
        <v>6687</v>
      </c>
      <c r="C3332" s="366" t="s">
        <v>6688</v>
      </c>
      <c r="D3332" s="381" t="s">
        <v>802</v>
      </c>
      <c r="E3332" s="777" t="s">
        <v>15837</v>
      </c>
    </row>
    <row r="3333" spans="2:5" customFormat="1">
      <c r="B3333" s="379" t="s">
        <v>6689</v>
      </c>
      <c r="C3333" s="366" t="s">
        <v>6690</v>
      </c>
      <c r="D3333" s="381" t="s">
        <v>802</v>
      </c>
      <c r="E3333" s="777" t="s">
        <v>15837</v>
      </c>
    </row>
    <row r="3334" spans="2:5" customFormat="1">
      <c r="B3334" s="379" t="s">
        <v>6691</v>
      </c>
      <c r="C3334" s="366" t="s">
        <v>6692</v>
      </c>
      <c r="D3334" s="381" t="s">
        <v>802</v>
      </c>
      <c r="E3334" s="777" t="s">
        <v>15837</v>
      </c>
    </row>
    <row r="3335" spans="2:5" customFormat="1">
      <c r="B3335" s="379" t="s">
        <v>6693</v>
      </c>
      <c r="C3335" s="366" t="s">
        <v>6694</v>
      </c>
      <c r="D3335" s="381" t="s">
        <v>802</v>
      </c>
      <c r="E3335" s="777" t="s">
        <v>15837</v>
      </c>
    </row>
    <row r="3336" spans="2:5" customFormat="1">
      <c r="B3336" s="379" t="s">
        <v>6695</v>
      </c>
      <c r="C3336" s="366" t="s">
        <v>6696</v>
      </c>
      <c r="D3336" s="381" t="s">
        <v>802</v>
      </c>
      <c r="E3336" s="777" t="s">
        <v>15837</v>
      </c>
    </row>
    <row r="3337" spans="2:5" customFormat="1">
      <c r="B3337" s="379" t="s">
        <v>6697</v>
      </c>
      <c r="C3337" s="366" t="s">
        <v>6698</v>
      </c>
      <c r="D3337" s="381" t="s">
        <v>802</v>
      </c>
      <c r="E3337" s="777" t="s">
        <v>15837</v>
      </c>
    </row>
    <row r="3338" spans="2:5" customFormat="1">
      <c r="B3338" s="379" t="s">
        <v>6699</v>
      </c>
      <c r="C3338" s="366" t="s">
        <v>6700</v>
      </c>
      <c r="D3338" s="381" t="s">
        <v>802</v>
      </c>
      <c r="E3338" s="777" t="s">
        <v>15837</v>
      </c>
    </row>
    <row r="3339" spans="2:5" customFormat="1">
      <c r="B3339" s="379" t="s">
        <v>6701</v>
      </c>
      <c r="C3339" s="366" t="s">
        <v>6702</v>
      </c>
      <c r="D3339" s="381" t="s">
        <v>802</v>
      </c>
      <c r="E3339" s="777" t="s">
        <v>15837</v>
      </c>
    </row>
    <row r="3340" spans="2:5" customFormat="1">
      <c r="B3340" s="379" t="s">
        <v>6703</v>
      </c>
      <c r="C3340" s="366" t="s">
        <v>6704</v>
      </c>
      <c r="D3340" s="381" t="s">
        <v>802</v>
      </c>
      <c r="E3340" s="777" t="s">
        <v>15837</v>
      </c>
    </row>
    <row r="3341" spans="2:5" customFormat="1">
      <c r="B3341" s="379" t="s">
        <v>6705</v>
      </c>
      <c r="C3341" s="366" t="s">
        <v>6706</v>
      </c>
      <c r="D3341" s="381" t="s">
        <v>802</v>
      </c>
      <c r="E3341" s="777" t="s">
        <v>15837</v>
      </c>
    </row>
    <row r="3342" spans="2:5" customFormat="1">
      <c r="B3342" s="379" t="s">
        <v>6707</v>
      </c>
      <c r="C3342" s="366" t="s">
        <v>6708</v>
      </c>
      <c r="D3342" s="381" t="s">
        <v>802</v>
      </c>
      <c r="E3342" s="777" t="s">
        <v>15837</v>
      </c>
    </row>
    <row r="3343" spans="2:5" customFormat="1">
      <c r="B3343" s="379" t="s">
        <v>6709</v>
      </c>
      <c r="C3343" s="366" t="s">
        <v>15391</v>
      </c>
      <c r="D3343" s="381" t="s">
        <v>802</v>
      </c>
      <c r="E3343" s="777" t="s">
        <v>15837</v>
      </c>
    </row>
    <row r="3344" spans="2:5" customFormat="1">
      <c r="B3344" s="379" t="s">
        <v>6710</v>
      </c>
      <c r="C3344" s="366" t="s">
        <v>6711</v>
      </c>
      <c r="D3344" s="381" t="s">
        <v>802</v>
      </c>
      <c r="E3344" s="777" t="s">
        <v>15837</v>
      </c>
    </row>
    <row r="3345" spans="2:5" customFormat="1">
      <c r="B3345" s="379" t="s">
        <v>6712</v>
      </c>
      <c r="C3345" s="366" t="s">
        <v>6713</v>
      </c>
      <c r="D3345" s="381" t="s">
        <v>802</v>
      </c>
      <c r="E3345" s="777" t="s">
        <v>15837</v>
      </c>
    </row>
    <row r="3346" spans="2:5" customFormat="1">
      <c r="B3346" s="379" t="s">
        <v>6714</v>
      </c>
      <c r="C3346" s="366" t="s">
        <v>6715</v>
      </c>
      <c r="D3346" s="381" t="s">
        <v>802</v>
      </c>
      <c r="E3346" s="777" t="s">
        <v>15837</v>
      </c>
    </row>
    <row r="3347" spans="2:5" customFormat="1">
      <c r="B3347" s="379" t="s">
        <v>6716</v>
      </c>
      <c r="C3347" s="366" t="s">
        <v>6717</v>
      </c>
      <c r="D3347" s="381" t="s">
        <v>802</v>
      </c>
      <c r="E3347" s="777" t="s">
        <v>15837</v>
      </c>
    </row>
    <row r="3348" spans="2:5" customFormat="1">
      <c r="B3348" s="379" t="s">
        <v>6718</v>
      </c>
      <c r="C3348" s="366" t="s">
        <v>6719</v>
      </c>
      <c r="D3348" s="381" t="s">
        <v>802</v>
      </c>
      <c r="E3348" s="777" t="s">
        <v>15837</v>
      </c>
    </row>
    <row r="3349" spans="2:5" customFormat="1">
      <c r="B3349" s="379" t="s">
        <v>6720</v>
      </c>
      <c r="C3349" s="366" t="s">
        <v>6721</v>
      </c>
      <c r="D3349" s="381" t="s">
        <v>802</v>
      </c>
      <c r="E3349" s="777" t="s">
        <v>15837</v>
      </c>
    </row>
    <row r="3350" spans="2:5" customFormat="1">
      <c r="B3350" s="379" t="s">
        <v>6722</v>
      </c>
      <c r="C3350" s="366" t="s">
        <v>6723</v>
      </c>
      <c r="D3350" s="381" t="s">
        <v>802</v>
      </c>
      <c r="E3350" s="777" t="s">
        <v>15837</v>
      </c>
    </row>
    <row r="3351" spans="2:5" customFormat="1">
      <c r="B3351" s="379" t="s">
        <v>6724</v>
      </c>
      <c r="C3351" s="366" t="s">
        <v>6725</v>
      </c>
      <c r="D3351" s="381" t="s">
        <v>802</v>
      </c>
      <c r="E3351" s="777" t="s">
        <v>15837</v>
      </c>
    </row>
    <row r="3352" spans="2:5" customFormat="1">
      <c r="B3352" s="379" t="s">
        <v>6726</v>
      </c>
      <c r="C3352" s="366" t="s">
        <v>6727</v>
      </c>
      <c r="D3352" s="381" t="s">
        <v>802</v>
      </c>
      <c r="E3352" s="777" t="s">
        <v>15837</v>
      </c>
    </row>
    <row r="3353" spans="2:5" customFormat="1">
      <c r="B3353" s="379" t="s">
        <v>6728</v>
      </c>
      <c r="C3353" s="366" t="s">
        <v>3299</v>
      </c>
      <c r="D3353" s="381" t="s">
        <v>802</v>
      </c>
      <c r="E3353" s="777" t="s">
        <v>15837</v>
      </c>
    </row>
    <row r="3354" spans="2:5" customFormat="1">
      <c r="B3354" s="379" t="s">
        <v>6729</v>
      </c>
      <c r="C3354" s="366" t="s">
        <v>6730</v>
      </c>
      <c r="D3354" s="381" t="s">
        <v>802</v>
      </c>
      <c r="E3354" s="777" t="s">
        <v>15837</v>
      </c>
    </row>
    <row r="3355" spans="2:5" customFormat="1">
      <c r="B3355" s="379" t="s">
        <v>6731</v>
      </c>
      <c r="C3355" s="366" t="s">
        <v>6732</v>
      </c>
      <c r="D3355" s="381" t="s">
        <v>802</v>
      </c>
      <c r="E3355" s="777" t="s">
        <v>15837</v>
      </c>
    </row>
    <row r="3356" spans="2:5" customFormat="1">
      <c r="B3356" s="379" t="s">
        <v>6733</v>
      </c>
      <c r="C3356" s="366" t="s">
        <v>6734</v>
      </c>
      <c r="D3356" s="381" t="s">
        <v>802</v>
      </c>
      <c r="E3356" s="777" t="s">
        <v>15837</v>
      </c>
    </row>
    <row r="3357" spans="2:5" customFormat="1">
      <c r="B3357" s="379" t="s">
        <v>6735</v>
      </c>
      <c r="C3357" s="366" t="s">
        <v>6736</v>
      </c>
      <c r="D3357" s="381" t="s">
        <v>802</v>
      </c>
      <c r="E3357" s="777" t="s">
        <v>15837</v>
      </c>
    </row>
    <row r="3358" spans="2:5" customFormat="1">
      <c r="B3358" s="379" t="s">
        <v>6737</v>
      </c>
      <c r="C3358" s="366" t="s">
        <v>6738</v>
      </c>
      <c r="D3358" s="381" t="s">
        <v>802</v>
      </c>
      <c r="E3358" s="777" t="s">
        <v>15837</v>
      </c>
    </row>
    <row r="3359" spans="2:5" customFormat="1">
      <c r="B3359" s="379" t="s">
        <v>6739</v>
      </c>
      <c r="C3359" s="366" t="s">
        <v>6740</v>
      </c>
      <c r="D3359" s="381" t="s">
        <v>802</v>
      </c>
      <c r="E3359" s="777" t="s">
        <v>15837</v>
      </c>
    </row>
    <row r="3360" spans="2:5" customFormat="1">
      <c r="B3360" s="379" t="s">
        <v>6741</v>
      </c>
      <c r="C3360" s="366" t="s">
        <v>6742</v>
      </c>
      <c r="D3360" s="381" t="s">
        <v>802</v>
      </c>
      <c r="E3360" s="777" t="s">
        <v>15837</v>
      </c>
    </row>
    <row r="3361" spans="2:5" customFormat="1">
      <c r="B3361" s="379" t="s">
        <v>6743</v>
      </c>
      <c r="C3361" s="366" t="s">
        <v>6744</v>
      </c>
      <c r="D3361" s="381" t="s">
        <v>802</v>
      </c>
      <c r="E3361" s="777" t="s">
        <v>15837</v>
      </c>
    </row>
    <row r="3362" spans="2:5" customFormat="1">
      <c r="B3362" s="379" t="s">
        <v>6745</v>
      </c>
      <c r="C3362" s="366" t="s">
        <v>6746</v>
      </c>
      <c r="D3362" s="381" t="s">
        <v>802</v>
      </c>
      <c r="E3362" s="777" t="s">
        <v>15837</v>
      </c>
    </row>
    <row r="3363" spans="2:5" customFormat="1">
      <c r="B3363" s="379" t="s">
        <v>6747</v>
      </c>
      <c r="C3363" s="366" t="s">
        <v>6748</v>
      </c>
      <c r="D3363" s="381" t="s">
        <v>802</v>
      </c>
      <c r="E3363" s="777" t="s">
        <v>15837</v>
      </c>
    </row>
    <row r="3364" spans="2:5" customFormat="1">
      <c r="B3364" s="379" t="s">
        <v>6749</v>
      </c>
      <c r="C3364" s="366" t="s">
        <v>6750</v>
      </c>
      <c r="D3364" s="381" t="s">
        <v>802</v>
      </c>
      <c r="E3364" s="777" t="s">
        <v>15837</v>
      </c>
    </row>
    <row r="3365" spans="2:5" customFormat="1">
      <c r="B3365" s="379" t="s">
        <v>6751</v>
      </c>
      <c r="C3365" s="366" t="s">
        <v>6752</v>
      </c>
      <c r="D3365" s="381" t="s">
        <v>802</v>
      </c>
      <c r="E3365" s="777" t="s">
        <v>15837</v>
      </c>
    </row>
    <row r="3366" spans="2:5" customFormat="1">
      <c r="B3366" s="379" t="s">
        <v>6753</v>
      </c>
      <c r="C3366" s="366" t="s">
        <v>6754</v>
      </c>
      <c r="D3366" s="381" t="s">
        <v>802</v>
      </c>
      <c r="E3366" s="777" t="s">
        <v>15837</v>
      </c>
    </row>
    <row r="3367" spans="2:5" customFormat="1">
      <c r="B3367" s="379" t="s">
        <v>6755</v>
      </c>
      <c r="C3367" s="366" t="s">
        <v>6756</v>
      </c>
      <c r="D3367" s="381" t="s">
        <v>802</v>
      </c>
      <c r="E3367" s="777" t="s">
        <v>15837</v>
      </c>
    </row>
    <row r="3368" spans="2:5" customFormat="1">
      <c r="B3368" s="379" t="s">
        <v>6757</v>
      </c>
      <c r="C3368" s="366" t="s">
        <v>6758</v>
      </c>
      <c r="D3368" s="381" t="s">
        <v>802</v>
      </c>
      <c r="E3368" s="777" t="s">
        <v>15837</v>
      </c>
    </row>
    <row r="3369" spans="2:5" customFormat="1">
      <c r="B3369" s="379" t="s">
        <v>6759</v>
      </c>
      <c r="C3369" s="366" t="s">
        <v>6760</v>
      </c>
      <c r="D3369" s="381" t="s">
        <v>802</v>
      </c>
      <c r="E3369" s="777" t="s">
        <v>15837</v>
      </c>
    </row>
    <row r="3370" spans="2:5" customFormat="1">
      <c r="B3370" s="379" t="s">
        <v>6761</v>
      </c>
      <c r="C3370" s="366" t="s">
        <v>6762</v>
      </c>
      <c r="D3370" s="381" t="s">
        <v>802</v>
      </c>
      <c r="E3370" s="777" t="s">
        <v>15837</v>
      </c>
    </row>
    <row r="3371" spans="2:5" customFormat="1">
      <c r="B3371" s="379" t="s">
        <v>6763</v>
      </c>
      <c r="C3371" s="366" t="s">
        <v>6764</v>
      </c>
      <c r="D3371" s="381" t="s">
        <v>802</v>
      </c>
      <c r="E3371" s="777" t="s">
        <v>15837</v>
      </c>
    </row>
    <row r="3372" spans="2:5" customFormat="1">
      <c r="B3372" s="379" t="s">
        <v>6765</v>
      </c>
      <c r="C3372" s="366" t="s">
        <v>6766</v>
      </c>
      <c r="D3372" s="381" t="s">
        <v>802</v>
      </c>
      <c r="E3372" s="777" t="s">
        <v>15837</v>
      </c>
    </row>
    <row r="3373" spans="2:5" customFormat="1">
      <c r="B3373" s="379" t="s">
        <v>6767</v>
      </c>
      <c r="C3373" s="366" t="s">
        <v>6768</v>
      </c>
      <c r="D3373" s="381" t="s">
        <v>802</v>
      </c>
      <c r="E3373" s="777" t="s">
        <v>15837</v>
      </c>
    </row>
    <row r="3374" spans="2:5" customFormat="1">
      <c r="B3374" s="379" t="s">
        <v>6769</v>
      </c>
      <c r="C3374" s="366" t="s">
        <v>6770</v>
      </c>
      <c r="D3374" s="381" t="s">
        <v>802</v>
      </c>
      <c r="E3374" s="777" t="s">
        <v>15837</v>
      </c>
    </row>
    <row r="3375" spans="2:5" customFormat="1">
      <c r="B3375" s="379" t="s">
        <v>6771</v>
      </c>
      <c r="C3375" s="366" t="s">
        <v>6772</v>
      </c>
      <c r="D3375" s="381" t="s">
        <v>802</v>
      </c>
      <c r="E3375" s="777" t="s">
        <v>15837</v>
      </c>
    </row>
    <row r="3376" spans="2:5" customFormat="1">
      <c r="B3376" s="379" t="s">
        <v>6773</v>
      </c>
      <c r="C3376" s="366" t="s">
        <v>6774</v>
      </c>
      <c r="D3376" s="381" t="s">
        <v>802</v>
      </c>
      <c r="E3376" s="777" t="s">
        <v>15837</v>
      </c>
    </row>
    <row r="3377" spans="2:5" customFormat="1">
      <c r="B3377" s="379" t="s">
        <v>6775</v>
      </c>
      <c r="C3377" s="366" t="s">
        <v>6776</v>
      </c>
      <c r="D3377" s="381" t="s">
        <v>802</v>
      </c>
      <c r="E3377" s="777" t="s">
        <v>15837</v>
      </c>
    </row>
    <row r="3378" spans="2:5" customFormat="1">
      <c r="B3378" s="379" t="s">
        <v>6777</v>
      </c>
      <c r="C3378" s="366" t="s">
        <v>6778</v>
      </c>
      <c r="D3378" s="381" t="s">
        <v>802</v>
      </c>
      <c r="E3378" s="777" t="s">
        <v>15837</v>
      </c>
    </row>
    <row r="3379" spans="2:5" customFormat="1">
      <c r="B3379" s="379" t="s">
        <v>6779</v>
      </c>
      <c r="C3379" s="366" t="s">
        <v>6780</v>
      </c>
      <c r="D3379" s="381" t="s">
        <v>802</v>
      </c>
      <c r="E3379" s="777" t="s">
        <v>15837</v>
      </c>
    </row>
    <row r="3380" spans="2:5" customFormat="1">
      <c r="B3380" s="379" t="s">
        <v>6781</v>
      </c>
      <c r="C3380" s="366" t="s">
        <v>6782</v>
      </c>
      <c r="D3380" s="381" t="s">
        <v>802</v>
      </c>
      <c r="E3380" s="777" t="s">
        <v>15837</v>
      </c>
    </row>
    <row r="3381" spans="2:5" customFormat="1">
      <c r="B3381" s="379" t="s">
        <v>6783</v>
      </c>
      <c r="C3381" s="366" t="s">
        <v>6784</v>
      </c>
      <c r="D3381" s="381" t="s">
        <v>802</v>
      </c>
      <c r="E3381" s="777" t="s">
        <v>15837</v>
      </c>
    </row>
    <row r="3382" spans="2:5" customFormat="1">
      <c r="B3382" s="379" t="s">
        <v>6785</v>
      </c>
      <c r="C3382" s="366" t="s">
        <v>6786</v>
      </c>
      <c r="D3382" s="381" t="s">
        <v>802</v>
      </c>
      <c r="E3382" s="777" t="s">
        <v>15837</v>
      </c>
    </row>
    <row r="3383" spans="2:5" customFormat="1">
      <c r="B3383" s="379" t="s">
        <v>6787</v>
      </c>
      <c r="C3383" s="366" t="s">
        <v>1697</v>
      </c>
      <c r="D3383" s="381" t="s">
        <v>802</v>
      </c>
      <c r="E3383" s="777" t="s">
        <v>15837</v>
      </c>
    </row>
    <row r="3384" spans="2:5" customFormat="1">
      <c r="B3384" s="379" t="s">
        <v>6788</v>
      </c>
      <c r="C3384" s="366" t="s">
        <v>6789</v>
      </c>
      <c r="D3384" s="381" t="s">
        <v>802</v>
      </c>
      <c r="E3384" s="777" t="s">
        <v>15837</v>
      </c>
    </row>
    <row r="3385" spans="2:5" customFormat="1">
      <c r="B3385" s="379" t="s">
        <v>6790</v>
      </c>
      <c r="C3385" s="366" t="s">
        <v>6791</v>
      </c>
      <c r="D3385" s="381" t="s">
        <v>802</v>
      </c>
      <c r="E3385" s="777" t="s">
        <v>15837</v>
      </c>
    </row>
    <row r="3386" spans="2:5" customFormat="1">
      <c r="B3386" s="379" t="s">
        <v>6792</v>
      </c>
      <c r="C3386" s="366" t="s">
        <v>6793</v>
      </c>
      <c r="D3386" s="381" t="s">
        <v>802</v>
      </c>
      <c r="E3386" s="777" t="s">
        <v>15837</v>
      </c>
    </row>
    <row r="3387" spans="2:5" customFormat="1">
      <c r="B3387" s="379" t="s">
        <v>6794</v>
      </c>
      <c r="C3387" s="366" t="s">
        <v>6795</v>
      </c>
      <c r="D3387" s="381" t="s">
        <v>802</v>
      </c>
      <c r="E3387" s="777" t="s">
        <v>15837</v>
      </c>
    </row>
    <row r="3388" spans="2:5" customFormat="1">
      <c r="B3388" s="379" t="s">
        <v>6796</v>
      </c>
      <c r="C3388" s="366" t="s">
        <v>6797</v>
      </c>
      <c r="D3388" s="381" t="s">
        <v>802</v>
      </c>
      <c r="E3388" s="777" t="s">
        <v>15837</v>
      </c>
    </row>
    <row r="3389" spans="2:5" customFormat="1">
      <c r="B3389" s="379" t="s">
        <v>6798</v>
      </c>
      <c r="C3389" s="366" t="s">
        <v>6799</v>
      </c>
      <c r="D3389" s="381" t="s">
        <v>802</v>
      </c>
      <c r="E3389" s="777" t="s">
        <v>15837</v>
      </c>
    </row>
    <row r="3390" spans="2:5" customFormat="1">
      <c r="B3390" s="379" t="s">
        <v>6800</v>
      </c>
      <c r="C3390" s="366" t="s">
        <v>6801</v>
      </c>
      <c r="D3390" s="381" t="s">
        <v>802</v>
      </c>
      <c r="E3390" s="777" t="s">
        <v>15837</v>
      </c>
    </row>
    <row r="3391" spans="2:5" customFormat="1">
      <c r="B3391" s="379" t="s">
        <v>6802</v>
      </c>
      <c r="C3391" s="366" t="s">
        <v>6803</v>
      </c>
      <c r="D3391" s="381" t="s">
        <v>802</v>
      </c>
      <c r="E3391" s="777" t="s">
        <v>15837</v>
      </c>
    </row>
    <row r="3392" spans="2:5" customFormat="1">
      <c r="B3392" s="379" t="s">
        <v>6804</v>
      </c>
      <c r="C3392" s="366" t="s">
        <v>6805</v>
      </c>
      <c r="D3392" s="381" t="s">
        <v>802</v>
      </c>
      <c r="E3392" s="777" t="s">
        <v>15837</v>
      </c>
    </row>
    <row r="3393" spans="2:5" customFormat="1">
      <c r="B3393" s="379" t="s">
        <v>6806</v>
      </c>
      <c r="C3393" s="366" t="s">
        <v>6807</v>
      </c>
      <c r="D3393" s="381" t="s">
        <v>802</v>
      </c>
      <c r="E3393" s="777" t="s">
        <v>15837</v>
      </c>
    </row>
    <row r="3394" spans="2:5" customFormat="1">
      <c r="B3394" s="379" t="s">
        <v>6808</v>
      </c>
      <c r="C3394" s="366" t="s">
        <v>6809</v>
      </c>
      <c r="D3394" s="381" t="s">
        <v>802</v>
      </c>
      <c r="E3394" s="777" t="s">
        <v>15837</v>
      </c>
    </row>
    <row r="3395" spans="2:5" customFormat="1">
      <c r="B3395" s="379" t="s">
        <v>6810</v>
      </c>
      <c r="C3395" s="366" t="s">
        <v>6811</v>
      </c>
      <c r="D3395" s="381" t="s">
        <v>802</v>
      </c>
      <c r="E3395" s="777" t="s">
        <v>15837</v>
      </c>
    </row>
    <row r="3396" spans="2:5" customFormat="1">
      <c r="B3396" s="379" t="s">
        <v>6812</v>
      </c>
      <c r="C3396" s="366" t="s">
        <v>6813</v>
      </c>
      <c r="D3396" s="381" t="s">
        <v>802</v>
      </c>
      <c r="E3396" s="777" t="s">
        <v>15837</v>
      </c>
    </row>
    <row r="3397" spans="2:5" customFormat="1">
      <c r="B3397" s="379" t="s">
        <v>6814</v>
      </c>
      <c r="C3397" s="366" t="s">
        <v>1810</v>
      </c>
      <c r="D3397" s="381" t="s">
        <v>804</v>
      </c>
      <c r="E3397" s="777" t="s">
        <v>15838</v>
      </c>
    </row>
    <row r="3398" spans="2:5" customFormat="1">
      <c r="B3398" s="379" t="s">
        <v>6815</v>
      </c>
      <c r="C3398" s="366" t="s">
        <v>6816</v>
      </c>
      <c r="D3398" s="381" t="s">
        <v>804</v>
      </c>
      <c r="E3398" s="777" t="s">
        <v>15838</v>
      </c>
    </row>
    <row r="3399" spans="2:5" customFormat="1">
      <c r="B3399" s="379" t="s">
        <v>6817</v>
      </c>
      <c r="C3399" s="366" t="s">
        <v>6818</v>
      </c>
      <c r="D3399" s="381" t="s">
        <v>804</v>
      </c>
      <c r="E3399" s="777" t="s">
        <v>15838</v>
      </c>
    </row>
    <row r="3400" spans="2:5" customFormat="1">
      <c r="B3400" s="379" t="s">
        <v>6819</v>
      </c>
      <c r="C3400" s="366" t="s">
        <v>6820</v>
      </c>
      <c r="D3400" s="381" t="s">
        <v>804</v>
      </c>
      <c r="E3400" s="777" t="s">
        <v>15838</v>
      </c>
    </row>
    <row r="3401" spans="2:5" customFormat="1">
      <c r="B3401" s="379" t="s">
        <v>6821</v>
      </c>
      <c r="C3401" s="366" t="s">
        <v>6822</v>
      </c>
      <c r="D3401" s="381" t="s">
        <v>804</v>
      </c>
      <c r="E3401" s="777" t="s">
        <v>15838</v>
      </c>
    </row>
    <row r="3402" spans="2:5" customFormat="1">
      <c r="B3402" s="379" t="s">
        <v>6823</v>
      </c>
      <c r="C3402" s="366" t="s">
        <v>6824</v>
      </c>
      <c r="D3402" s="381" t="s">
        <v>804</v>
      </c>
      <c r="E3402" s="777" t="s">
        <v>15838</v>
      </c>
    </row>
    <row r="3403" spans="2:5" customFormat="1">
      <c r="B3403" s="379" t="s">
        <v>6825</v>
      </c>
      <c r="C3403" s="366" t="s">
        <v>6826</v>
      </c>
      <c r="D3403" s="381" t="s">
        <v>804</v>
      </c>
      <c r="E3403" s="777" t="s">
        <v>15838</v>
      </c>
    </row>
    <row r="3404" spans="2:5" customFormat="1">
      <c r="B3404" s="379" t="s">
        <v>6827</v>
      </c>
      <c r="C3404" s="366" t="s">
        <v>6828</v>
      </c>
      <c r="D3404" s="381" t="s">
        <v>804</v>
      </c>
      <c r="E3404" s="777" t="s">
        <v>15838</v>
      </c>
    </row>
    <row r="3405" spans="2:5" customFormat="1">
      <c r="B3405" s="379" t="s">
        <v>6829</v>
      </c>
      <c r="C3405" s="366" t="s">
        <v>6830</v>
      </c>
      <c r="D3405" s="381" t="s">
        <v>804</v>
      </c>
      <c r="E3405" s="777" t="s">
        <v>15838</v>
      </c>
    </row>
    <row r="3406" spans="2:5" customFormat="1">
      <c r="B3406" s="379" t="s">
        <v>6831</v>
      </c>
      <c r="C3406" s="366" t="s">
        <v>6832</v>
      </c>
      <c r="D3406" s="381" t="s">
        <v>804</v>
      </c>
      <c r="E3406" s="777" t="s">
        <v>15838</v>
      </c>
    </row>
    <row r="3407" spans="2:5" customFormat="1">
      <c r="B3407" s="379" t="s">
        <v>6833</v>
      </c>
      <c r="C3407" s="366" t="s">
        <v>6834</v>
      </c>
      <c r="D3407" s="381" t="s">
        <v>804</v>
      </c>
      <c r="E3407" s="777" t="s">
        <v>15838</v>
      </c>
    </row>
    <row r="3408" spans="2:5" customFormat="1">
      <c r="B3408" s="379" t="s">
        <v>6835</v>
      </c>
      <c r="C3408" s="366" t="s">
        <v>6836</v>
      </c>
      <c r="D3408" s="381" t="s">
        <v>804</v>
      </c>
      <c r="E3408" s="777" t="s">
        <v>15838</v>
      </c>
    </row>
    <row r="3409" spans="2:5" customFormat="1">
      <c r="B3409" s="379" t="s">
        <v>6837</v>
      </c>
      <c r="C3409" s="366" t="s">
        <v>6838</v>
      </c>
      <c r="D3409" s="381" t="s">
        <v>804</v>
      </c>
      <c r="E3409" s="777" t="s">
        <v>15838</v>
      </c>
    </row>
    <row r="3410" spans="2:5" customFormat="1">
      <c r="B3410" s="379" t="s">
        <v>6839</v>
      </c>
      <c r="C3410" s="366" t="s">
        <v>6840</v>
      </c>
      <c r="D3410" s="381" t="s">
        <v>804</v>
      </c>
      <c r="E3410" s="777" t="s">
        <v>15838</v>
      </c>
    </row>
    <row r="3411" spans="2:5" customFormat="1">
      <c r="B3411" s="379" t="s">
        <v>6841</v>
      </c>
      <c r="C3411" s="366" t="s">
        <v>6842</v>
      </c>
      <c r="D3411" s="381" t="s">
        <v>804</v>
      </c>
      <c r="E3411" s="777" t="s">
        <v>15838</v>
      </c>
    </row>
    <row r="3412" spans="2:5" customFormat="1">
      <c r="B3412" s="379" t="s">
        <v>6843</v>
      </c>
      <c r="C3412" s="366" t="s">
        <v>6844</v>
      </c>
      <c r="D3412" s="381" t="s">
        <v>804</v>
      </c>
      <c r="E3412" s="777" t="s">
        <v>15838</v>
      </c>
    </row>
    <row r="3413" spans="2:5" customFormat="1">
      <c r="B3413" s="379" t="s">
        <v>6845</v>
      </c>
      <c r="C3413" s="366" t="s">
        <v>6846</v>
      </c>
      <c r="D3413" s="381" t="s">
        <v>804</v>
      </c>
      <c r="E3413" s="777" t="s">
        <v>15838</v>
      </c>
    </row>
    <row r="3414" spans="2:5" customFormat="1">
      <c r="B3414" s="379" t="s">
        <v>6847</v>
      </c>
      <c r="C3414" s="366" t="s">
        <v>6848</v>
      </c>
      <c r="D3414" s="381" t="s">
        <v>804</v>
      </c>
      <c r="E3414" s="777" t="s">
        <v>15838</v>
      </c>
    </row>
    <row r="3415" spans="2:5" customFormat="1">
      <c r="B3415" s="379" t="s">
        <v>6849</v>
      </c>
      <c r="C3415" s="366" t="s">
        <v>6850</v>
      </c>
      <c r="D3415" s="381" t="s">
        <v>804</v>
      </c>
      <c r="E3415" s="777" t="s">
        <v>15838</v>
      </c>
    </row>
    <row r="3416" spans="2:5" customFormat="1">
      <c r="B3416" s="379" t="s">
        <v>6851</v>
      </c>
      <c r="C3416" s="366" t="s">
        <v>6852</v>
      </c>
      <c r="D3416" s="381" t="s">
        <v>804</v>
      </c>
      <c r="E3416" s="777" t="s">
        <v>15838</v>
      </c>
    </row>
    <row r="3417" spans="2:5" customFormat="1">
      <c r="B3417" s="379" t="s">
        <v>6853</v>
      </c>
      <c r="C3417" s="366" t="s">
        <v>6854</v>
      </c>
      <c r="D3417" s="381" t="s">
        <v>804</v>
      </c>
      <c r="E3417" s="777" t="s">
        <v>15838</v>
      </c>
    </row>
    <row r="3418" spans="2:5" customFormat="1">
      <c r="B3418" s="379" t="s">
        <v>6855</v>
      </c>
      <c r="C3418" s="366" t="s">
        <v>6856</v>
      </c>
      <c r="D3418" s="381" t="s">
        <v>804</v>
      </c>
      <c r="E3418" s="777" t="s">
        <v>15838</v>
      </c>
    </row>
    <row r="3419" spans="2:5" customFormat="1">
      <c r="B3419" s="379" t="s">
        <v>6857</v>
      </c>
      <c r="C3419" s="366" t="s">
        <v>6858</v>
      </c>
      <c r="D3419" s="381" t="s">
        <v>804</v>
      </c>
      <c r="E3419" s="777" t="s">
        <v>15838</v>
      </c>
    </row>
    <row r="3420" spans="2:5" customFormat="1">
      <c r="B3420" s="379" t="s">
        <v>6859</v>
      </c>
      <c r="C3420" s="366" t="s">
        <v>6860</v>
      </c>
      <c r="D3420" s="381" t="s">
        <v>804</v>
      </c>
      <c r="E3420" s="777" t="s">
        <v>15838</v>
      </c>
    </row>
    <row r="3421" spans="2:5" customFormat="1">
      <c r="B3421" s="379" t="s">
        <v>6861</v>
      </c>
      <c r="C3421" s="366" t="s">
        <v>1820</v>
      </c>
      <c r="D3421" s="381" t="s">
        <v>804</v>
      </c>
      <c r="E3421" s="777" t="s">
        <v>15838</v>
      </c>
    </row>
    <row r="3422" spans="2:5" customFormat="1">
      <c r="B3422" s="379" t="s">
        <v>6862</v>
      </c>
      <c r="C3422" s="366" t="s">
        <v>6863</v>
      </c>
      <c r="D3422" s="381" t="s">
        <v>804</v>
      </c>
      <c r="E3422" s="777" t="s">
        <v>15838</v>
      </c>
    </row>
    <row r="3423" spans="2:5" customFormat="1">
      <c r="B3423" s="379" t="s">
        <v>6864</v>
      </c>
      <c r="C3423" s="366" t="s">
        <v>1824</v>
      </c>
      <c r="D3423" s="381" t="s">
        <v>804</v>
      </c>
      <c r="E3423" s="777" t="s">
        <v>15838</v>
      </c>
    </row>
    <row r="3424" spans="2:5" customFormat="1">
      <c r="B3424" s="379" t="s">
        <v>6865</v>
      </c>
      <c r="C3424" s="366" t="s">
        <v>6866</v>
      </c>
      <c r="D3424" s="381" t="s">
        <v>804</v>
      </c>
      <c r="E3424" s="777" t="s">
        <v>15838</v>
      </c>
    </row>
    <row r="3425" spans="2:5" customFormat="1">
      <c r="B3425" s="379" t="s">
        <v>6867</v>
      </c>
      <c r="C3425" s="366" t="s">
        <v>6868</v>
      </c>
      <c r="D3425" s="381" t="s">
        <v>804</v>
      </c>
      <c r="E3425" s="777" t="s">
        <v>15838</v>
      </c>
    </row>
    <row r="3426" spans="2:5" customFormat="1">
      <c r="B3426" s="379" t="s">
        <v>6869</v>
      </c>
      <c r="C3426" s="366" t="s">
        <v>6870</v>
      </c>
      <c r="D3426" s="381" t="s">
        <v>804</v>
      </c>
      <c r="E3426" s="777" t="s">
        <v>15838</v>
      </c>
    </row>
    <row r="3427" spans="2:5" customFormat="1">
      <c r="B3427" s="379" t="s">
        <v>6871</v>
      </c>
      <c r="C3427" s="366" t="s">
        <v>6872</v>
      </c>
      <c r="D3427" s="381" t="s">
        <v>804</v>
      </c>
      <c r="E3427" s="777" t="s">
        <v>15838</v>
      </c>
    </row>
    <row r="3428" spans="2:5" customFormat="1">
      <c r="B3428" s="379" t="s">
        <v>6873</v>
      </c>
      <c r="C3428" s="366" t="s">
        <v>6874</v>
      </c>
      <c r="D3428" s="381" t="s">
        <v>804</v>
      </c>
      <c r="E3428" s="777" t="s">
        <v>15838</v>
      </c>
    </row>
    <row r="3429" spans="2:5" customFormat="1">
      <c r="B3429" s="379" t="s">
        <v>6875</v>
      </c>
      <c r="C3429" s="366" t="s">
        <v>4596</v>
      </c>
      <c r="D3429" s="381" t="s">
        <v>804</v>
      </c>
      <c r="E3429" s="777" t="s">
        <v>15838</v>
      </c>
    </row>
    <row r="3430" spans="2:5" customFormat="1">
      <c r="B3430" s="379" t="s">
        <v>6876</v>
      </c>
      <c r="C3430" s="366" t="s">
        <v>6877</v>
      </c>
      <c r="D3430" s="381" t="s">
        <v>804</v>
      </c>
      <c r="E3430" s="777" t="s">
        <v>15838</v>
      </c>
    </row>
    <row r="3431" spans="2:5" customFormat="1">
      <c r="B3431" s="379" t="s">
        <v>6878</v>
      </c>
      <c r="C3431" s="366" t="s">
        <v>6879</v>
      </c>
      <c r="D3431" s="381" t="s">
        <v>804</v>
      </c>
      <c r="E3431" s="777" t="s">
        <v>15838</v>
      </c>
    </row>
    <row r="3432" spans="2:5" customFormat="1">
      <c r="B3432" s="379" t="s">
        <v>6880</v>
      </c>
      <c r="C3432" s="366" t="s">
        <v>6881</v>
      </c>
      <c r="D3432" s="381" t="s">
        <v>804</v>
      </c>
      <c r="E3432" s="777" t="s">
        <v>15838</v>
      </c>
    </row>
    <row r="3433" spans="2:5" customFormat="1">
      <c r="B3433" s="379" t="s">
        <v>6882</v>
      </c>
      <c r="C3433" s="366" t="s">
        <v>6883</v>
      </c>
      <c r="D3433" s="381" t="s">
        <v>804</v>
      </c>
      <c r="E3433" s="777" t="s">
        <v>15838</v>
      </c>
    </row>
    <row r="3434" spans="2:5" customFormat="1">
      <c r="B3434" s="379" t="s">
        <v>6884</v>
      </c>
      <c r="C3434" s="366" t="s">
        <v>6885</v>
      </c>
      <c r="D3434" s="381" t="s">
        <v>804</v>
      </c>
      <c r="E3434" s="777" t="s">
        <v>15838</v>
      </c>
    </row>
    <row r="3435" spans="2:5" customFormat="1">
      <c r="B3435" s="379" t="s">
        <v>6886</v>
      </c>
      <c r="C3435" s="366" t="s">
        <v>6887</v>
      </c>
      <c r="D3435" s="381" t="s">
        <v>804</v>
      </c>
      <c r="E3435" s="777" t="s">
        <v>15838</v>
      </c>
    </row>
    <row r="3436" spans="2:5" customFormat="1">
      <c r="B3436" s="379" t="s">
        <v>6888</v>
      </c>
      <c r="C3436" s="366" t="s">
        <v>6889</v>
      </c>
      <c r="D3436" s="381" t="s">
        <v>804</v>
      </c>
      <c r="E3436" s="777" t="s">
        <v>15838</v>
      </c>
    </row>
    <row r="3437" spans="2:5" customFormat="1">
      <c r="B3437" s="379" t="s">
        <v>6890</v>
      </c>
      <c r="C3437" s="366" t="s">
        <v>6891</v>
      </c>
      <c r="D3437" s="381" t="s">
        <v>804</v>
      </c>
      <c r="E3437" s="777" t="s">
        <v>15838</v>
      </c>
    </row>
    <row r="3438" spans="2:5" customFormat="1">
      <c r="B3438" s="379" t="s">
        <v>6892</v>
      </c>
      <c r="C3438" s="366" t="s">
        <v>6893</v>
      </c>
      <c r="D3438" s="381" t="s">
        <v>804</v>
      </c>
      <c r="E3438" s="777" t="s">
        <v>15838</v>
      </c>
    </row>
    <row r="3439" spans="2:5" customFormat="1">
      <c r="B3439" s="379" t="s">
        <v>6894</v>
      </c>
      <c r="C3439" s="366" t="s">
        <v>6895</v>
      </c>
      <c r="D3439" s="381" t="s">
        <v>804</v>
      </c>
      <c r="E3439" s="777" t="s">
        <v>15838</v>
      </c>
    </row>
    <row r="3440" spans="2:5" customFormat="1">
      <c r="B3440" s="379" t="s">
        <v>6896</v>
      </c>
      <c r="C3440" s="366" t="s">
        <v>6897</v>
      </c>
      <c r="D3440" s="381" t="s">
        <v>804</v>
      </c>
      <c r="E3440" s="777" t="s">
        <v>15838</v>
      </c>
    </row>
    <row r="3441" spans="2:5" customFormat="1">
      <c r="B3441" s="379" t="s">
        <v>6898</v>
      </c>
      <c r="C3441" s="366" t="s">
        <v>6899</v>
      </c>
      <c r="D3441" s="381" t="s">
        <v>804</v>
      </c>
      <c r="E3441" s="777" t="s">
        <v>15838</v>
      </c>
    </row>
    <row r="3442" spans="2:5" customFormat="1">
      <c r="B3442" s="379" t="s">
        <v>6900</v>
      </c>
      <c r="C3442" s="366" t="s">
        <v>6901</v>
      </c>
      <c r="D3442" s="381" t="s">
        <v>804</v>
      </c>
      <c r="E3442" s="777" t="s">
        <v>15838</v>
      </c>
    </row>
    <row r="3443" spans="2:5" customFormat="1">
      <c r="B3443" s="379" t="s">
        <v>6902</v>
      </c>
      <c r="C3443" s="366" t="s">
        <v>6903</v>
      </c>
      <c r="D3443" s="381" t="s">
        <v>804</v>
      </c>
      <c r="E3443" s="777" t="s">
        <v>15838</v>
      </c>
    </row>
    <row r="3444" spans="2:5" customFormat="1">
      <c r="B3444" s="379" t="s">
        <v>6904</v>
      </c>
      <c r="C3444" s="366" t="s">
        <v>6905</v>
      </c>
      <c r="D3444" s="381" t="s">
        <v>804</v>
      </c>
      <c r="E3444" s="777" t="s">
        <v>15838</v>
      </c>
    </row>
    <row r="3445" spans="2:5" customFormat="1">
      <c r="B3445" s="379" t="s">
        <v>6906</v>
      </c>
      <c r="C3445" s="366" t="s">
        <v>6907</v>
      </c>
      <c r="D3445" s="381" t="s">
        <v>804</v>
      </c>
      <c r="E3445" s="777" t="s">
        <v>15838</v>
      </c>
    </row>
    <row r="3446" spans="2:5" customFormat="1">
      <c r="B3446" s="379" t="s">
        <v>6908</v>
      </c>
      <c r="C3446" s="366" t="s">
        <v>6909</v>
      </c>
      <c r="D3446" s="381" t="s">
        <v>804</v>
      </c>
      <c r="E3446" s="777" t="s">
        <v>15838</v>
      </c>
    </row>
    <row r="3447" spans="2:5" customFormat="1">
      <c r="B3447" s="379" t="s">
        <v>6910</v>
      </c>
      <c r="C3447" s="366" t="s">
        <v>6911</v>
      </c>
      <c r="D3447" s="381" t="s">
        <v>804</v>
      </c>
      <c r="E3447" s="777" t="s">
        <v>15838</v>
      </c>
    </row>
    <row r="3448" spans="2:5" customFormat="1">
      <c r="B3448" s="379" t="s">
        <v>6912</v>
      </c>
      <c r="C3448" s="366" t="s">
        <v>6913</v>
      </c>
      <c r="D3448" s="381" t="s">
        <v>804</v>
      </c>
      <c r="E3448" s="777" t="s">
        <v>15838</v>
      </c>
    </row>
    <row r="3449" spans="2:5" customFormat="1">
      <c r="B3449" s="379" t="s">
        <v>6914</v>
      </c>
      <c r="C3449" s="366" t="s">
        <v>6915</v>
      </c>
      <c r="D3449" s="381" t="s">
        <v>804</v>
      </c>
      <c r="E3449" s="777" t="s">
        <v>15838</v>
      </c>
    </row>
    <row r="3450" spans="2:5" customFormat="1">
      <c r="B3450" s="379" t="s">
        <v>6916</v>
      </c>
      <c r="C3450" s="366" t="s">
        <v>6917</v>
      </c>
      <c r="D3450" s="381" t="s">
        <v>804</v>
      </c>
      <c r="E3450" s="777" t="s">
        <v>15838</v>
      </c>
    </row>
    <row r="3451" spans="2:5" customFormat="1">
      <c r="B3451" s="379" t="s">
        <v>6918</v>
      </c>
      <c r="C3451" s="366" t="s">
        <v>6919</v>
      </c>
      <c r="D3451" s="381" t="s">
        <v>804</v>
      </c>
      <c r="E3451" s="777" t="s">
        <v>15838</v>
      </c>
    </row>
    <row r="3452" spans="2:5" customFormat="1">
      <c r="B3452" s="379" t="s">
        <v>6920</v>
      </c>
      <c r="C3452" s="366" t="s">
        <v>6921</v>
      </c>
      <c r="D3452" s="381" t="s">
        <v>804</v>
      </c>
      <c r="E3452" s="777" t="s">
        <v>15838</v>
      </c>
    </row>
    <row r="3453" spans="2:5" customFormat="1">
      <c r="B3453" s="379" t="s">
        <v>6922</v>
      </c>
      <c r="C3453" s="366" t="s">
        <v>6923</v>
      </c>
      <c r="D3453" s="381" t="s">
        <v>804</v>
      </c>
      <c r="E3453" s="777" t="s">
        <v>15838</v>
      </c>
    </row>
    <row r="3454" spans="2:5" customFormat="1">
      <c r="B3454" s="379" t="s">
        <v>6924</v>
      </c>
      <c r="C3454" s="366" t="s">
        <v>6925</v>
      </c>
      <c r="D3454" s="381" t="s">
        <v>804</v>
      </c>
      <c r="E3454" s="777" t="s">
        <v>15838</v>
      </c>
    </row>
    <row r="3455" spans="2:5" customFormat="1">
      <c r="B3455" s="379" t="s">
        <v>6926</v>
      </c>
      <c r="C3455" s="366" t="s">
        <v>6927</v>
      </c>
      <c r="D3455" s="381" t="s">
        <v>804</v>
      </c>
      <c r="E3455" s="777" t="s">
        <v>15838</v>
      </c>
    </row>
    <row r="3456" spans="2:5" customFormat="1">
      <c r="B3456" s="379" t="s">
        <v>6928</v>
      </c>
      <c r="C3456" s="366" t="s">
        <v>6929</v>
      </c>
      <c r="D3456" s="381" t="s">
        <v>804</v>
      </c>
      <c r="E3456" s="777" t="s">
        <v>15838</v>
      </c>
    </row>
    <row r="3457" spans="2:5" customFormat="1">
      <c r="B3457" s="379" t="s">
        <v>6930</v>
      </c>
      <c r="C3457" s="366" t="s">
        <v>6931</v>
      </c>
      <c r="D3457" s="381" t="s">
        <v>804</v>
      </c>
      <c r="E3457" s="777" t="s">
        <v>15838</v>
      </c>
    </row>
    <row r="3458" spans="2:5" customFormat="1">
      <c r="B3458" s="379" t="s">
        <v>6932</v>
      </c>
      <c r="C3458" s="366" t="s">
        <v>2374</v>
      </c>
      <c r="D3458" s="381" t="s">
        <v>804</v>
      </c>
      <c r="E3458" s="777" t="s">
        <v>15838</v>
      </c>
    </row>
    <row r="3459" spans="2:5" customFormat="1">
      <c r="B3459" s="379" t="s">
        <v>6933</v>
      </c>
      <c r="C3459" s="366" t="s">
        <v>6934</v>
      </c>
      <c r="D3459" s="381" t="s">
        <v>804</v>
      </c>
      <c r="E3459" s="777" t="s">
        <v>15838</v>
      </c>
    </row>
    <row r="3460" spans="2:5" customFormat="1">
      <c r="B3460" s="379" t="s">
        <v>6935</v>
      </c>
      <c r="C3460" s="366" t="s">
        <v>6936</v>
      </c>
      <c r="D3460" s="381" t="s">
        <v>804</v>
      </c>
      <c r="E3460" s="777" t="s">
        <v>15838</v>
      </c>
    </row>
    <row r="3461" spans="2:5" customFormat="1">
      <c r="B3461" s="379" t="s">
        <v>6937</v>
      </c>
      <c r="C3461" s="366" t="s">
        <v>6938</v>
      </c>
      <c r="D3461" s="381" t="s">
        <v>804</v>
      </c>
      <c r="E3461" s="777" t="s">
        <v>15838</v>
      </c>
    </row>
    <row r="3462" spans="2:5" customFormat="1">
      <c r="B3462" s="379" t="s">
        <v>6939</v>
      </c>
      <c r="C3462" s="366" t="s">
        <v>6940</v>
      </c>
      <c r="D3462" s="381" t="s">
        <v>804</v>
      </c>
      <c r="E3462" s="777" t="s">
        <v>15838</v>
      </c>
    </row>
    <row r="3463" spans="2:5" customFormat="1">
      <c r="B3463" s="379" t="s">
        <v>6941</v>
      </c>
      <c r="C3463" s="366" t="s">
        <v>6942</v>
      </c>
      <c r="D3463" s="381" t="s">
        <v>804</v>
      </c>
      <c r="E3463" s="777" t="s">
        <v>15838</v>
      </c>
    </row>
    <row r="3464" spans="2:5" customFormat="1">
      <c r="B3464" s="379" t="s">
        <v>6943</v>
      </c>
      <c r="C3464" s="366" t="s">
        <v>6944</v>
      </c>
      <c r="D3464" s="381" t="s">
        <v>804</v>
      </c>
      <c r="E3464" s="777" t="s">
        <v>15838</v>
      </c>
    </row>
    <row r="3465" spans="2:5" customFormat="1">
      <c r="B3465" s="379" t="s">
        <v>6945</v>
      </c>
      <c r="C3465" s="366" t="s">
        <v>6946</v>
      </c>
      <c r="D3465" s="381" t="s">
        <v>804</v>
      </c>
      <c r="E3465" s="777" t="s">
        <v>15838</v>
      </c>
    </row>
    <row r="3466" spans="2:5" customFormat="1">
      <c r="B3466" s="379" t="s">
        <v>6947</v>
      </c>
      <c r="C3466" s="366" t="s">
        <v>6948</v>
      </c>
      <c r="D3466" s="381" t="s">
        <v>804</v>
      </c>
      <c r="E3466" s="777" t="s">
        <v>15838</v>
      </c>
    </row>
    <row r="3467" spans="2:5" customFormat="1">
      <c r="B3467" s="379" t="s">
        <v>6949</v>
      </c>
      <c r="C3467" s="366" t="s">
        <v>6950</v>
      </c>
      <c r="D3467" s="381" t="s">
        <v>804</v>
      </c>
      <c r="E3467" s="777" t="s">
        <v>15838</v>
      </c>
    </row>
    <row r="3468" spans="2:5" customFormat="1">
      <c r="B3468" s="379" t="s">
        <v>6951</v>
      </c>
      <c r="C3468" s="366" t="s">
        <v>6952</v>
      </c>
      <c r="D3468" s="381" t="s">
        <v>804</v>
      </c>
      <c r="E3468" s="777" t="s">
        <v>15838</v>
      </c>
    </row>
    <row r="3469" spans="2:5" customFormat="1">
      <c r="B3469" s="379" t="s">
        <v>6953</v>
      </c>
      <c r="C3469" s="366" t="s">
        <v>6954</v>
      </c>
      <c r="D3469" s="381" t="s">
        <v>804</v>
      </c>
      <c r="E3469" s="777" t="s">
        <v>15838</v>
      </c>
    </row>
    <row r="3470" spans="2:5" customFormat="1">
      <c r="B3470" s="379" t="s">
        <v>6955</v>
      </c>
      <c r="C3470" s="366" t="s">
        <v>6956</v>
      </c>
      <c r="D3470" s="381" t="s">
        <v>804</v>
      </c>
      <c r="E3470" s="777" t="s">
        <v>15838</v>
      </c>
    </row>
    <row r="3471" spans="2:5" customFormat="1">
      <c r="B3471" s="379" t="s">
        <v>6957</v>
      </c>
      <c r="C3471" s="366" t="s">
        <v>6958</v>
      </c>
      <c r="D3471" s="381" t="s">
        <v>804</v>
      </c>
      <c r="E3471" s="777" t="s">
        <v>15838</v>
      </c>
    </row>
    <row r="3472" spans="2:5" customFormat="1">
      <c r="B3472" s="379" t="s">
        <v>6959</v>
      </c>
      <c r="C3472" s="366" t="s">
        <v>6960</v>
      </c>
      <c r="D3472" s="381" t="s">
        <v>804</v>
      </c>
      <c r="E3472" s="777" t="s">
        <v>15838</v>
      </c>
    </row>
    <row r="3473" spans="2:5" customFormat="1">
      <c r="B3473" s="379" t="s">
        <v>6961</v>
      </c>
      <c r="C3473" s="366" t="s">
        <v>6962</v>
      </c>
      <c r="D3473" s="381" t="s">
        <v>804</v>
      </c>
      <c r="E3473" s="777" t="s">
        <v>15838</v>
      </c>
    </row>
    <row r="3474" spans="2:5" customFormat="1">
      <c r="B3474" s="379" t="s">
        <v>6963</v>
      </c>
      <c r="C3474" s="366" t="s">
        <v>6964</v>
      </c>
      <c r="D3474" s="381" t="s">
        <v>804</v>
      </c>
      <c r="E3474" s="777" t="s">
        <v>15838</v>
      </c>
    </row>
    <row r="3475" spans="2:5" customFormat="1">
      <c r="B3475" s="379" t="s">
        <v>6965</v>
      </c>
      <c r="C3475" s="366" t="s">
        <v>6966</v>
      </c>
      <c r="D3475" s="381" t="s">
        <v>804</v>
      </c>
      <c r="E3475" s="777" t="s">
        <v>15838</v>
      </c>
    </row>
    <row r="3476" spans="2:5" customFormat="1">
      <c r="B3476" s="379" t="s">
        <v>6967</v>
      </c>
      <c r="C3476" s="366" t="s">
        <v>6968</v>
      </c>
      <c r="D3476" s="381" t="s">
        <v>804</v>
      </c>
      <c r="E3476" s="777" t="s">
        <v>15838</v>
      </c>
    </row>
    <row r="3477" spans="2:5" customFormat="1">
      <c r="B3477" s="379" t="s">
        <v>6969</v>
      </c>
      <c r="C3477" s="366" t="s">
        <v>6970</v>
      </c>
      <c r="D3477" s="381" t="s">
        <v>804</v>
      </c>
      <c r="E3477" s="777" t="s">
        <v>15838</v>
      </c>
    </row>
    <row r="3478" spans="2:5" customFormat="1">
      <c r="B3478" s="379" t="s">
        <v>6971</v>
      </c>
      <c r="C3478" s="366" t="s">
        <v>6972</v>
      </c>
      <c r="D3478" s="381" t="s">
        <v>804</v>
      </c>
      <c r="E3478" s="777" t="s">
        <v>15838</v>
      </c>
    </row>
    <row r="3479" spans="2:5" customFormat="1">
      <c r="B3479" s="379" t="s">
        <v>6973</v>
      </c>
      <c r="C3479" s="366" t="s">
        <v>6974</v>
      </c>
      <c r="D3479" s="381" t="s">
        <v>804</v>
      </c>
      <c r="E3479" s="777" t="s">
        <v>15838</v>
      </c>
    </row>
    <row r="3480" spans="2:5" customFormat="1">
      <c r="B3480" s="379" t="s">
        <v>6975</v>
      </c>
      <c r="C3480" s="366" t="s">
        <v>6976</v>
      </c>
      <c r="D3480" s="381" t="s">
        <v>804</v>
      </c>
      <c r="E3480" s="777" t="s">
        <v>15838</v>
      </c>
    </row>
    <row r="3481" spans="2:5" customFormat="1">
      <c r="B3481" s="379" t="s">
        <v>6977</v>
      </c>
      <c r="C3481" s="366" t="s">
        <v>6978</v>
      </c>
      <c r="D3481" s="381" t="s">
        <v>804</v>
      </c>
      <c r="E3481" s="777" t="s">
        <v>15838</v>
      </c>
    </row>
    <row r="3482" spans="2:5" customFormat="1">
      <c r="B3482" s="379" t="s">
        <v>6979</v>
      </c>
      <c r="C3482" s="366" t="s">
        <v>6980</v>
      </c>
      <c r="D3482" s="381" t="s">
        <v>804</v>
      </c>
      <c r="E3482" s="777" t="s">
        <v>15838</v>
      </c>
    </row>
    <row r="3483" spans="2:5" customFormat="1">
      <c r="B3483" s="379" t="s">
        <v>6981</v>
      </c>
      <c r="C3483" s="366" t="s">
        <v>6982</v>
      </c>
      <c r="D3483" s="381" t="s">
        <v>804</v>
      </c>
      <c r="E3483" s="777" t="s">
        <v>15838</v>
      </c>
    </row>
    <row r="3484" spans="2:5" customFormat="1">
      <c r="B3484" s="379" t="s">
        <v>6983</v>
      </c>
      <c r="C3484" s="366" t="s">
        <v>6984</v>
      </c>
      <c r="D3484" s="381" t="s">
        <v>804</v>
      </c>
      <c r="E3484" s="777" t="s">
        <v>15838</v>
      </c>
    </row>
    <row r="3485" spans="2:5" customFormat="1">
      <c r="B3485" s="379" t="s">
        <v>6985</v>
      </c>
      <c r="C3485" s="366" t="s">
        <v>6986</v>
      </c>
      <c r="D3485" s="381" t="s">
        <v>804</v>
      </c>
      <c r="E3485" s="777" t="s">
        <v>15838</v>
      </c>
    </row>
    <row r="3486" spans="2:5" customFormat="1">
      <c r="B3486" s="379" t="s">
        <v>6987</v>
      </c>
      <c r="C3486" s="366" t="s">
        <v>6988</v>
      </c>
      <c r="D3486" s="381" t="s">
        <v>804</v>
      </c>
      <c r="E3486" s="777" t="s">
        <v>15838</v>
      </c>
    </row>
    <row r="3487" spans="2:5" customFormat="1">
      <c r="B3487" s="379" t="s">
        <v>6989</v>
      </c>
      <c r="C3487" s="366" t="s">
        <v>6990</v>
      </c>
      <c r="D3487" s="381" t="s">
        <v>804</v>
      </c>
      <c r="E3487" s="777" t="s">
        <v>15838</v>
      </c>
    </row>
    <row r="3488" spans="2:5" customFormat="1">
      <c r="B3488" s="379" t="s">
        <v>6991</v>
      </c>
      <c r="C3488" s="366" t="s">
        <v>6992</v>
      </c>
      <c r="D3488" s="381" t="s">
        <v>804</v>
      </c>
      <c r="E3488" s="777" t="s">
        <v>15838</v>
      </c>
    </row>
    <row r="3489" spans="2:5" customFormat="1">
      <c r="B3489" s="379" t="s">
        <v>6993</v>
      </c>
      <c r="C3489" s="366" t="s">
        <v>6994</v>
      </c>
      <c r="D3489" s="381" t="s">
        <v>804</v>
      </c>
      <c r="E3489" s="777" t="s">
        <v>15838</v>
      </c>
    </row>
    <row r="3490" spans="2:5" customFormat="1">
      <c r="B3490" s="379" t="s">
        <v>6995</v>
      </c>
      <c r="C3490" s="366" t="s">
        <v>6996</v>
      </c>
      <c r="D3490" s="381" t="s">
        <v>804</v>
      </c>
      <c r="E3490" s="777" t="s">
        <v>15838</v>
      </c>
    </row>
    <row r="3491" spans="2:5" customFormat="1">
      <c r="B3491" s="379" t="s">
        <v>6997</v>
      </c>
      <c r="C3491" s="366" t="s">
        <v>6998</v>
      </c>
      <c r="D3491" s="381" t="s">
        <v>804</v>
      </c>
      <c r="E3491" s="777" t="s">
        <v>15838</v>
      </c>
    </row>
    <row r="3492" spans="2:5" customFormat="1">
      <c r="B3492" s="379" t="s">
        <v>6999</v>
      </c>
      <c r="C3492" s="366" t="s">
        <v>7000</v>
      </c>
      <c r="D3492" s="381" t="s">
        <v>804</v>
      </c>
      <c r="E3492" s="777" t="s">
        <v>15838</v>
      </c>
    </row>
    <row r="3493" spans="2:5" customFormat="1">
      <c r="B3493" s="379" t="s">
        <v>7001</v>
      </c>
      <c r="C3493" s="366" t="s">
        <v>7002</v>
      </c>
      <c r="D3493" s="381" t="s">
        <v>804</v>
      </c>
      <c r="E3493" s="777" t="s">
        <v>15838</v>
      </c>
    </row>
    <row r="3494" spans="2:5" customFormat="1">
      <c r="B3494" s="379" t="s">
        <v>7003</v>
      </c>
      <c r="C3494" s="366" t="s">
        <v>7004</v>
      </c>
      <c r="D3494" s="381" t="s">
        <v>804</v>
      </c>
      <c r="E3494" s="777" t="s">
        <v>15838</v>
      </c>
    </row>
    <row r="3495" spans="2:5" customFormat="1">
      <c r="B3495" s="379" t="s">
        <v>7005</v>
      </c>
      <c r="C3495" s="366" t="s">
        <v>7006</v>
      </c>
      <c r="D3495" s="381" t="s">
        <v>804</v>
      </c>
      <c r="E3495" s="777" t="s">
        <v>15838</v>
      </c>
    </row>
    <row r="3496" spans="2:5" customFormat="1">
      <c r="B3496" s="379" t="s">
        <v>7007</v>
      </c>
      <c r="C3496" s="366" t="s">
        <v>7008</v>
      </c>
      <c r="D3496" s="381" t="s">
        <v>804</v>
      </c>
      <c r="E3496" s="777" t="s">
        <v>15838</v>
      </c>
    </row>
    <row r="3497" spans="2:5" customFormat="1">
      <c r="B3497" s="379" t="s">
        <v>7009</v>
      </c>
      <c r="C3497" s="366" t="s">
        <v>7010</v>
      </c>
      <c r="D3497" s="381" t="s">
        <v>804</v>
      </c>
      <c r="E3497" s="777" t="s">
        <v>15838</v>
      </c>
    </row>
    <row r="3498" spans="2:5" customFormat="1">
      <c r="B3498" s="379" t="s">
        <v>7011</v>
      </c>
      <c r="C3498" s="366" t="s">
        <v>7012</v>
      </c>
      <c r="D3498" s="381" t="s">
        <v>804</v>
      </c>
      <c r="E3498" s="777" t="s">
        <v>15838</v>
      </c>
    </row>
    <row r="3499" spans="2:5" customFormat="1">
      <c r="B3499" s="379" t="s">
        <v>7013</v>
      </c>
      <c r="C3499" s="366" t="s">
        <v>7014</v>
      </c>
      <c r="D3499" s="381" t="s">
        <v>804</v>
      </c>
      <c r="E3499" s="777" t="s">
        <v>15838</v>
      </c>
    </row>
    <row r="3500" spans="2:5" customFormat="1">
      <c r="B3500" s="379" t="s">
        <v>7015</v>
      </c>
      <c r="C3500" s="366" t="s">
        <v>7016</v>
      </c>
      <c r="D3500" s="381" t="s">
        <v>804</v>
      </c>
      <c r="E3500" s="777" t="s">
        <v>15838</v>
      </c>
    </row>
    <row r="3501" spans="2:5" customFormat="1">
      <c r="B3501" s="379" t="s">
        <v>7017</v>
      </c>
      <c r="C3501" s="366" t="s">
        <v>7018</v>
      </c>
      <c r="D3501" s="381" t="s">
        <v>804</v>
      </c>
      <c r="E3501" s="777" t="s">
        <v>15838</v>
      </c>
    </row>
    <row r="3502" spans="2:5" customFormat="1">
      <c r="B3502" s="379" t="s">
        <v>7019</v>
      </c>
      <c r="C3502" s="366" t="s">
        <v>1259</v>
      </c>
      <c r="D3502" s="381" t="s">
        <v>804</v>
      </c>
      <c r="E3502" s="777" t="s">
        <v>15838</v>
      </c>
    </row>
    <row r="3503" spans="2:5" customFormat="1">
      <c r="B3503" s="379" t="s">
        <v>7020</v>
      </c>
      <c r="C3503" s="366" t="s">
        <v>7021</v>
      </c>
      <c r="D3503" s="381" t="s">
        <v>804</v>
      </c>
      <c r="E3503" s="777" t="s">
        <v>15838</v>
      </c>
    </row>
    <row r="3504" spans="2:5" customFormat="1">
      <c r="B3504" s="379" t="s">
        <v>7022</v>
      </c>
      <c r="C3504" s="366" t="s">
        <v>7023</v>
      </c>
      <c r="D3504" s="381" t="s">
        <v>804</v>
      </c>
      <c r="E3504" s="777" t="s">
        <v>15838</v>
      </c>
    </row>
    <row r="3505" spans="2:5" customFormat="1">
      <c r="B3505" s="379" t="s">
        <v>7024</v>
      </c>
      <c r="C3505" s="366" t="s">
        <v>7025</v>
      </c>
      <c r="D3505" s="381" t="s">
        <v>804</v>
      </c>
      <c r="E3505" s="777" t="s">
        <v>15838</v>
      </c>
    </row>
    <row r="3506" spans="2:5" customFormat="1">
      <c r="B3506" s="379" t="s">
        <v>7026</v>
      </c>
      <c r="C3506" s="366" t="s">
        <v>1547</v>
      </c>
      <c r="D3506" s="381" t="s">
        <v>804</v>
      </c>
      <c r="E3506" s="777" t="s">
        <v>15838</v>
      </c>
    </row>
    <row r="3507" spans="2:5" customFormat="1">
      <c r="B3507" s="379" t="s">
        <v>7027</v>
      </c>
      <c r="C3507" s="366" t="s">
        <v>7028</v>
      </c>
      <c r="D3507" s="381" t="s">
        <v>804</v>
      </c>
      <c r="E3507" s="777" t="s">
        <v>15838</v>
      </c>
    </row>
    <row r="3508" spans="2:5" customFormat="1">
      <c r="B3508" s="379" t="s">
        <v>7029</v>
      </c>
      <c r="C3508" s="366" t="s">
        <v>7030</v>
      </c>
      <c r="D3508" s="381" t="s">
        <v>804</v>
      </c>
      <c r="E3508" s="777" t="s">
        <v>15838</v>
      </c>
    </row>
    <row r="3509" spans="2:5" customFormat="1">
      <c r="B3509" s="379" t="s">
        <v>7031</v>
      </c>
      <c r="C3509" s="366" t="s">
        <v>7032</v>
      </c>
      <c r="D3509" s="381" t="s">
        <v>804</v>
      </c>
      <c r="E3509" s="777" t="s">
        <v>15838</v>
      </c>
    </row>
    <row r="3510" spans="2:5" customFormat="1">
      <c r="B3510" s="379" t="s">
        <v>7033</v>
      </c>
      <c r="C3510" s="366" t="s">
        <v>7034</v>
      </c>
      <c r="D3510" s="381" t="s">
        <v>804</v>
      </c>
      <c r="E3510" s="777" t="s">
        <v>15838</v>
      </c>
    </row>
    <row r="3511" spans="2:5" customFormat="1">
      <c r="B3511" s="379" t="s">
        <v>7035</v>
      </c>
      <c r="C3511" s="366" t="s">
        <v>7036</v>
      </c>
      <c r="D3511" s="381" t="s">
        <v>804</v>
      </c>
      <c r="E3511" s="777" t="s">
        <v>15838</v>
      </c>
    </row>
    <row r="3512" spans="2:5" customFormat="1">
      <c r="B3512" s="379" t="s">
        <v>7037</v>
      </c>
      <c r="C3512" s="366" t="s">
        <v>7038</v>
      </c>
      <c r="D3512" s="381" t="s">
        <v>804</v>
      </c>
      <c r="E3512" s="777" t="s">
        <v>15838</v>
      </c>
    </row>
    <row r="3513" spans="2:5" customFormat="1">
      <c r="B3513" s="379" t="s">
        <v>7039</v>
      </c>
      <c r="C3513" s="366" t="s">
        <v>7040</v>
      </c>
      <c r="D3513" s="381" t="s">
        <v>804</v>
      </c>
      <c r="E3513" s="777" t="s">
        <v>15838</v>
      </c>
    </row>
    <row r="3514" spans="2:5" customFormat="1">
      <c r="B3514" s="379" t="s">
        <v>7041</v>
      </c>
      <c r="C3514" s="366" t="s">
        <v>7042</v>
      </c>
      <c r="D3514" s="381" t="s">
        <v>804</v>
      </c>
      <c r="E3514" s="777" t="s">
        <v>15838</v>
      </c>
    </row>
    <row r="3515" spans="2:5" customFormat="1">
      <c r="B3515" s="379" t="s">
        <v>7043</v>
      </c>
      <c r="C3515" s="366" t="s">
        <v>801</v>
      </c>
      <c r="D3515" s="381" t="s">
        <v>804</v>
      </c>
      <c r="E3515" s="777" t="s">
        <v>15838</v>
      </c>
    </row>
    <row r="3516" spans="2:5" customFormat="1">
      <c r="B3516" s="379" t="s">
        <v>7044</v>
      </c>
      <c r="C3516" s="366" t="s">
        <v>7045</v>
      </c>
      <c r="D3516" s="381" t="s">
        <v>804</v>
      </c>
      <c r="E3516" s="777" t="s">
        <v>15838</v>
      </c>
    </row>
    <row r="3517" spans="2:5" customFormat="1">
      <c r="B3517" s="379" t="s">
        <v>7046</v>
      </c>
      <c r="C3517" s="366" t="s">
        <v>7047</v>
      </c>
      <c r="D3517" s="381" t="s">
        <v>804</v>
      </c>
      <c r="E3517" s="777" t="s">
        <v>15838</v>
      </c>
    </row>
    <row r="3518" spans="2:5" customFormat="1">
      <c r="B3518" s="379" t="s">
        <v>7048</v>
      </c>
      <c r="C3518" s="366" t="s">
        <v>7049</v>
      </c>
      <c r="D3518" s="381" t="s">
        <v>804</v>
      </c>
      <c r="E3518" s="777" t="s">
        <v>15838</v>
      </c>
    </row>
    <row r="3519" spans="2:5" customFormat="1">
      <c r="B3519" s="379" t="s">
        <v>7050</v>
      </c>
      <c r="C3519" s="366" t="s">
        <v>7051</v>
      </c>
      <c r="D3519" s="381" t="s">
        <v>804</v>
      </c>
      <c r="E3519" s="777" t="s">
        <v>15838</v>
      </c>
    </row>
    <row r="3520" spans="2:5" customFormat="1">
      <c r="B3520" s="379" t="s">
        <v>7052</v>
      </c>
      <c r="C3520" s="366" t="s">
        <v>7053</v>
      </c>
      <c r="D3520" s="381" t="s">
        <v>804</v>
      </c>
      <c r="E3520" s="777" t="s">
        <v>15838</v>
      </c>
    </row>
    <row r="3521" spans="2:5" customFormat="1">
      <c r="B3521" s="379" t="s">
        <v>7054</v>
      </c>
      <c r="C3521" s="366" t="s">
        <v>3235</v>
      </c>
      <c r="D3521" s="381" t="s">
        <v>804</v>
      </c>
      <c r="E3521" s="777" t="s">
        <v>15838</v>
      </c>
    </row>
    <row r="3522" spans="2:5" customFormat="1">
      <c r="B3522" s="379" t="s">
        <v>7055</v>
      </c>
      <c r="C3522" s="366" t="s">
        <v>7056</v>
      </c>
      <c r="D3522" s="381" t="s">
        <v>804</v>
      </c>
      <c r="E3522" s="777" t="s">
        <v>15838</v>
      </c>
    </row>
    <row r="3523" spans="2:5" customFormat="1">
      <c r="B3523" s="379" t="s">
        <v>7057</v>
      </c>
      <c r="C3523" s="366" t="s">
        <v>7058</v>
      </c>
      <c r="D3523" s="381" t="s">
        <v>804</v>
      </c>
      <c r="E3523" s="777" t="s">
        <v>15838</v>
      </c>
    </row>
    <row r="3524" spans="2:5" customFormat="1">
      <c r="B3524" s="379" t="s">
        <v>7059</v>
      </c>
      <c r="C3524" s="366" t="s">
        <v>7060</v>
      </c>
      <c r="D3524" s="381" t="s">
        <v>804</v>
      </c>
      <c r="E3524" s="777" t="s">
        <v>15838</v>
      </c>
    </row>
    <row r="3525" spans="2:5" customFormat="1">
      <c r="B3525" s="379" t="s">
        <v>7061</v>
      </c>
      <c r="C3525" s="366" t="s">
        <v>3237</v>
      </c>
      <c r="D3525" s="381" t="s">
        <v>804</v>
      </c>
      <c r="E3525" s="777" t="s">
        <v>15838</v>
      </c>
    </row>
    <row r="3526" spans="2:5" customFormat="1">
      <c r="B3526" s="379" t="s">
        <v>7062</v>
      </c>
      <c r="C3526" s="366" t="s">
        <v>7063</v>
      </c>
      <c r="D3526" s="381" t="s">
        <v>804</v>
      </c>
      <c r="E3526" s="777" t="s">
        <v>15838</v>
      </c>
    </row>
    <row r="3527" spans="2:5" customFormat="1">
      <c r="B3527" s="379" t="s">
        <v>7064</v>
      </c>
      <c r="C3527" s="366" t="s">
        <v>7065</v>
      </c>
      <c r="D3527" s="381" t="s">
        <v>804</v>
      </c>
      <c r="E3527" s="777" t="s">
        <v>15838</v>
      </c>
    </row>
    <row r="3528" spans="2:5" customFormat="1">
      <c r="B3528" s="379" t="s">
        <v>7066</v>
      </c>
      <c r="C3528" s="366" t="s">
        <v>7067</v>
      </c>
      <c r="D3528" s="381" t="s">
        <v>804</v>
      </c>
      <c r="E3528" s="777" t="s">
        <v>15838</v>
      </c>
    </row>
    <row r="3529" spans="2:5" customFormat="1">
      <c r="B3529" s="379" t="s">
        <v>7068</v>
      </c>
      <c r="C3529" s="366" t="s">
        <v>7069</v>
      </c>
      <c r="D3529" s="381" t="s">
        <v>804</v>
      </c>
      <c r="E3529" s="777" t="s">
        <v>15838</v>
      </c>
    </row>
    <row r="3530" spans="2:5" customFormat="1">
      <c r="B3530" s="379" t="s">
        <v>7070</v>
      </c>
      <c r="C3530" s="366" t="s">
        <v>7071</v>
      </c>
      <c r="D3530" s="381" t="s">
        <v>804</v>
      </c>
      <c r="E3530" s="777" t="s">
        <v>15838</v>
      </c>
    </row>
    <row r="3531" spans="2:5" customFormat="1">
      <c r="B3531" s="379" t="s">
        <v>7072</v>
      </c>
      <c r="C3531" s="366" t="s">
        <v>7073</v>
      </c>
      <c r="D3531" s="381" t="s">
        <v>804</v>
      </c>
      <c r="E3531" s="777" t="s">
        <v>15838</v>
      </c>
    </row>
    <row r="3532" spans="2:5" customFormat="1">
      <c r="B3532" s="379" t="s">
        <v>7074</v>
      </c>
      <c r="C3532" s="366" t="s">
        <v>7075</v>
      </c>
      <c r="D3532" s="381" t="s">
        <v>804</v>
      </c>
      <c r="E3532" s="777" t="s">
        <v>15838</v>
      </c>
    </row>
    <row r="3533" spans="2:5" customFormat="1">
      <c r="B3533" s="379" t="s">
        <v>7076</v>
      </c>
      <c r="C3533" s="366" t="s">
        <v>7077</v>
      </c>
      <c r="D3533" s="381" t="s">
        <v>804</v>
      </c>
      <c r="E3533" s="777" t="s">
        <v>15838</v>
      </c>
    </row>
    <row r="3534" spans="2:5" customFormat="1">
      <c r="B3534" s="379" t="s">
        <v>7078</v>
      </c>
      <c r="C3534" s="366" t="s">
        <v>3267</v>
      </c>
      <c r="D3534" s="381" t="s">
        <v>804</v>
      </c>
      <c r="E3534" s="777" t="s">
        <v>15838</v>
      </c>
    </row>
    <row r="3535" spans="2:5" customFormat="1">
      <c r="B3535" s="379" t="s">
        <v>7079</v>
      </c>
      <c r="C3535" s="366" t="s">
        <v>7080</v>
      </c>
      <c r="D3535" s="381" t="s">
        <v>804</v>
      </c>
      <c r="E3535" s="777" t="s">
        <v>15838</v>
      </c>
    </row>
    <row r="3536" spans="2:5" customFormat="1">
      <c r="B3536" s="379" t="s">
        <v>7081</v>
      </c>
      <c r="C3536" s="366" t="s">
        <v>7082</v>
      </c>
      <c r="D3536" s="381" t="s">
        <v>804</v>
      </c>
      <c r="E3536" s="777" t="s">
        <v>15838</v>
      </c>
    </row>
    <row r="3537" spans="2:5" customFormat="1">
      <c r="B3537" s="379" t="s">
        <v>7083</v>
      </c>
      <c r="C3537" s="366" t="s">
        <v>7084</v>
      </c>
      <c r="D3537" s="381" t="s">
        <v>804</v>
      </c>
      <c r="E3537" s="777" t="s">
        <v>15838</v>
      </c>
    </row>
    <row r="3538" spans="2:5" customFormat="1">
      <c r="B3538" s="379" t="s">
        <v>7085</v>
      </c>
      <c r="C3538" s="366" t="s">
        <v>7086</v>
      </c>
      <c r="D3538" s="381" t="s">
        <v>804</v>
      </c>
      <c r="E3538" s="777" t="s">
        <v>15838</v>
      </c>
    </row>
    <row r="3539" spans="2:5" customFormat="1">
      <c r="B3539" s="379" t="s">
        <v>7087</v>
      </c>
      <c r="C3539" s="366" t="s">
        <v>1958</v>
      </c>
      <c r="D3539" s="381" t="s">
        <v>804</v>
      </c>
      <c r="E3539" s="777" t="s">
        <v>15838</v>
      </c>
    </row>
    <row r="3540" spans="2:5" customFormat="1">
      <c r="B3540" s="379" t="s">
        <v>7088</v>
      </c>
      <c r="C3540" s="366" t="s">
        <v>7089</v>
      </c>
      <c r="D3540" s="381" t="s">
        <v>804</v>
      </c>
      <c r="E3540" s="777" t="s">
        <v>15838</v>
      </c>
    </row>
    <row r="3541" spans="2:5" customFormat="1">
      <c r="B3541" s="379" t="s">
        <v>7090</v>
      </c>
      <c r="C3541" s="366" t="s">
        <v>7091</v>
      </c>
      <c r="D3541" s="381" t="s">
        <v>804</v>
      </c>
      <c r="E3541" s="777" t="s">
        <v>15838</v>
      </c>
    </row>
    <row r="3542" spans="2:5" customFormat="1">
      <c r="B3542" s="379" t="s">
        <v>7092</v>
      </c>
      <c r="C3542" s="366" t="s">
        <v>7093</v>
      </c>
      <c r="D3542" s="381" t="s">
        <v>804</v>
      </c>
      <c r="E3542" s="777" t="s">
        <v>15838</v>
      </c>
    </row>
    <row r="3543" spans="2:5" customFormat="1">
      <c r="B3543" s="379" t="s">
        <v>7094</v>
      </c>
      <c r="C3543" s="366" t="s">
        <v>7095</v>
      </c>
      <c r="D3543" s="381" t="s">
        <v>804</v>
      </c>
      <c r="E3543" s="777" t="s">
        <v>15838</v>
      </c>
    </row>
    <row r="3544" spans="2:5" customFormat="1">
      <c r="B3544" s="379" t="s">
        <v>7096</v>
      </c>
      <c r="C3544" s="366" t="s">
        <v>7097</v>
      </c>
      <c r="D3544" s="381" t="s">
        <v>804</v>
      </c>
      <c r="E3544" s="777" t="s">
        <v>15838</v>
      </c>
    </row>
    <row r="3545" spans="2:5" customFormat="1">
      <c r="B3545" s="379" t="s">
        <v>7098</v>
      </c>
      <c r="C3545" s="366" t="s">
        <v>7099</v>
      </c>
      <c r="D3545" s="381" t="s">
        <v>804</v>
      </c>
      <c r="E3545" s="777" t="s">
        <v>15838</v>
      </c>
    </row>
    <row r="3546" spans="2:5" customFormat="1">
      <c r="B3546" s="379" t="s">
        <v>7100</v>
      </c>
      <c r="C3546" s="366" t="s">
        <v>7101</v>
      </c>
      <c r="D3546" s="381" t="s">
        <v>804</v>
      </c>
      <c r="E3546" s="777" t="s">
        <v>15838</v>
      </c>
    </row>
    <row r="3547" spans="2:5" customFormat="1">
      <c r="B3547" s="379" t="s">
        <v>7102</v>
      </c>
      <c r="C3547" s="366" t="s">
        <v>7103</v>
      </c>
      <c r="D3547" s="381" t="s">
        <v>804</v>
      </c>
      <c r="E3547" s="777" t="s">
        <v>15838</v>
      </c>
    </row>
    <row r="3548" spans="2:5" customFormat="1">
      <c r="B3548" s="379" t="s">
        <v>7104</v>
      </c>
      <c r="C3548" s="366" t="s">
        <v>5649</v>
      </c>
      <c r="D3548" s="381" t="s">
        <v>804</v>
      </c>
      <c r="E3548" s="777" t="s">
        <v>15838</v>
      </c>
    </row>
    <row r="3549" spans="2:5" customFormat="1">
      <c r="B3549" s="379" t="s">
        <v>7105</v>
      </c>
      <c r="C3549" s="366" t="s">
        <v>7106</v>
      </c>
      <c r="D3549" s="381" t="s">
        <v>804</v>
      </c>
      <c r="E3549" s="777" t="s">
        <v>15838</v>
      </c>
    </row>
    <row r="3550" spans="2:5" customFormat="1">
      <c r="B3550" s="379" t="s">
        <v>7107</v>
      </c>
      <c r="C3550" s="366" t="s">
        <v>7108</v>
      </c>
      <c r="D3550" s="381" t="s">
        <v>804</v>
      </c>
      <c r="E3550" s="777" t="s">
        <v>15838</v>
      </c>
    </row>
    <row r="3551" spans="2:5" customFormat="1">
      <c r="B3551" s="379" t="s">
        <v>7109</v>
      </c>
      <c r="C3551" s="366" t="s">
        <v>2796</v>
      </c>
      <c r="D3551" s="381" t="s">
        <v>804</v>
      </c>
      <c r="E3551" s="777" t="s">
        <v>15838</v>
      </c>
    </row>
    <row r="3552" spans="2:5" customFormat="1">
      <c r="B3552" s="379" t="s">
        <v>7110</v>
      </c>
      <c r="C3552" s="366" t="s">
        <v>7111</v>
      </c>
      <c r="D3552" s="381" t="s">
        <v>804</v>
      </c>
      <c r="E3552" s="777" t="s">
        <v>15838</v>
      </c>
    </row>
    <row r="3553" spans="2:5" customFormat="1">
      <c r="B3553" s="379" t="s">
        <v>7112</v>
      </c>
      <c r="C3553" s="366" t="s">
        <v>7113</v>
      </c>
      <c r="D3553" s="381" t="s">
        <v>804</v>
      </c>
      <c r="E3553" s="777" t="s">
        <v>15838</v>
      </c>
    </row>
    <row r="3554" spans="2:5" customFormat="1">
      <c r="B3554" s="379" t="s">
        <v>7114</v>
      </c>
      <c r="C3554" s="366" t="s">
        <v>7115</v>
      </c>
      <c r="D3554" s="381" t="s">
        <v>804</v>
      </c>
      <c r="E3554" s="777" t="s">
        <v>15838</v>
      </c>
    </row>
    <row r="3555" spans="2:5" customFormat="1">
      <c r="B3555" s="379" t="s">
        <v>7116</v>
      </c>
      <c r="C3555" s="366" t="s">
        <v>4311</v>
      </c>
      <c r="D3555" s="381" t="s">
        <v>804</v>
      </c>
      <c r="E3555" s="777" t="s">
        <v>15838</v>
      </c>
    </row>
    <row r="3556" spans="2:5" customFormat="1">
      <c r="B3556" s="379" t="s">
        <v>7117</v>
      </c>
      <c r="C3556" s="366" t="s">
        <v>7118</v>
      </c>
      <c r="D3556" s="381" t="s">
        <v>804</v>
      </c>
      <c r="E3556" s="777" t="s">
        <v>15838</v>
      </c>
    </row>
    <row r="3557" spans="2:5" customFormat="1">
      <c r="B3557" s="379" t="s">
        <v>7119</v>
      </c>
      <c r="C3557" s="366" t="s">
        <v>7120</v>
      </c>
      <c r="D3557" s="381" t="s">
        <v>804</v>
      </c>
      <c r="E3557" s="777" t="s">
        <v>15838</v>
      </c>
    </row>
    <row r="3558" spans="2:5" customFormat="1">
      <c r="B3558" s="379" t="s">
        <v>7121</v>
      </c>
      <c r="C3558" s="366" t="s">
        <v>7122</v>
      </c>
      <c r="D3558" s="381" t="s">
        <v>804</v>
      </c>
      <c r="E3558" s="777" t="s">
        <v>15838</v>
      </c>
    </row>
    <row r="3559" spans="2:5" customFormat="1">
      <c r="B3559" s="379" t="s">
        <v>7123</v>
      </c>
      <c r="C3559" s="366" t="s">
        <v>7124</v>
      </c>
      <c r="D3559" s="381" t="s">
        <v>804</v>
      </c>
      <c r="E3559" s="777" t="s">
        <v>15838</v>
      </c>
    </row>
    <row r="3560" spans="2:5" customFormat="1">
      <c r="B3560" s="379" t="s">
        <v>7125</v>
      </c>
      <c r="C3560" s="366" t="s">
        <v>7126</v>
      </c>
      <c r="D3560" s="381" t="s">
        <v>804</v>
      </c>
      <c r="E3560" s="777" t="s">
        <v>15838</v>
      </c>
    </row>
    <row r="3561" spans="2:5" customFormat="1">
      <c r="B3561" s="379" t="s">
        <v>7127</v>
      </c>
      <c r="C3561" s="366" t="s">
        <v>7128</v>
      </c>
      <c r="D3561" s="381" t="s">
        <v>804</v>
      </c>
      <c r="E3561" s="777" t="s">
        <v>15838</v>
      </c>
    </row>
    <row r="3562" spans="2:5" customFormat="1">
      <c r="B3562" s="379" t="s">
        <v>7129</v>
      </c>
      <c r="C3562" s="366" t="s">
        <v>7130</v>
      </c>
      <c r="D3562" s="381" t="s">
        <v>804</v>
      </c>
      <c r="E3562" s="777" t="s">
        <v>15838</v>
      </c>
    </row>
    <row r="3563" spans="2:5" customFormat="1">
      <c r="B3563" s="379" t="s">
        <v>7131</v>
      </c>
      <c r="C3563" s="366" t="s">
        <v>7132</v>
      </c>
      <c r="D3563" s="381" t="s">
        <v>804</v>
      </c>
      <c r="E3563" s="777" t="s">
        <v>15838</v>
      </c>
    </row>
    <row r="3564" spans="2:5" customFormat="1">
      <c r="B3564" s="379" t="s">
        <v>7133</v>
      </c>
      <c r="C3564" s="366" t="s">
        <v>1264</v>
      </c>
      <c r="D3564" s="381" t="s">
        <v>804</v>
      </c>
      <c r="E3564" s="777" t="s">
        <v>15838</v>
      </c>
    </row>
    <row r="3565" spans="2:5" customFormat="1">
      <c r="B3565" s="379" t="s">
        <v>7134</v>
      </c>
      <c r="C3565" s="366" t="s">
        <v>1661</v>
      </c>
      <c r="D3565" s="381" t="s">
        <v>804</v>
      </c>
      <c r="E3565" s="777" t="s">
        <v>15838</v>
      </c>
    </row>
    <row r="3566" spans="2:5" customFormat="1">
      <c r="B3566" s="379" t="s">
        <v>7135</v>
      </c>
      <c r="C3566" s="366" t="s">
        <v>2844</v>
      </c>
      <c r="D3566" s="381" t="s">
        <v>804</v>
      </c>
      <c r="E3566" s="777" t="s">
        <v>15838</v>
      </c>
    </row>
    <row r="3567" spans="2:5" customFormat="1">
      <c r="B3567" s="379" t="s">
        <v>7136</v>
      </c>
      <c r="C3567" s="366" t="s">
        <v>2848</v>
      </c>
      <c r="D3567" s="381" t="s">
        <v>804</v>
      </c>
      <c r="E3567" s="777" t="s">
        <v>15838</v>
      </c>
    </row>
    <row r="3568" spans="2:5" customFormat="1">
      <c r="B3568" s="379" t="s">
        <v>7137</v>
      </c>
      <c r="C3568" s="366" t="s">
        <v>7138</v>
      </c>
      <c r="D3568" s="381" t="s">
        <v>804</v>
      </c>
      <c r="E3568" s="777" t="s">
        <v>15838</v>
      </c>
    </row>
    <row r="3569" spans="2:5" customFormat="1">
      <c r="B3569" s="379" t="s">
        <v>7139</v>
      </c>
      <c r="C3569" s="366" t="s">
        <v>7140</v>
      </c>
      <c r="D3569" s="381" t="s">
        <v>804</v>
      </c>
      <c r="E3569" s="777" t="s">
        <v>15838</v>
      </c>
    </row>
    <row r="3570" spans="2:5" customFormat="1">
      <c r="B3570" s="379" t="s">
        <v>7141</v>
      </c>
      <c r="C3570" s="366" t="s">
        <v>15392</v>
      </c>
      <c r="D3570" s="381" t="s">
        <v>804</v>
      </c>
      <c r="E3570" s="777" t="s">
        <v>15838</v>
      </c>
    </row>
    <row r="3571" spans="2:5" customFormat="1">
      <c r="B3571" s="379" t="s">
        <v>7142</v>
      </c>
      <c r="C3571" s="366" t="s">
        <v>4328</v>
      </c>
      <c r="D3571" s="381" t="s">
        <v>804</v>
      </c>
      <c r="E3571" s="777" t="s">
        <v>15838</v>
      </c>
    </row>
    <row r="3572" spans="2:5" customFormat="1">
      <c r="B3572" s="379" t="s">
        <v>7143</v>
      </c>
      <c r="C3572" s="366" t="s">
        <v>2857</v>
      </c>
      <c r="D3572" s="381" t="s">
        <v>804</v>
      </c>
      <c r="E3572" s="777" t="s">
        <v>15838</v>
      </c>
    </row>
    <row r="3573" spans="2:5" customFormat="1">
      <c r="B3573" s="379" t="s">
        <v>7144</v>
      </c>
      <c r="C3573" s="366" t="s">
        <v>7145</v>
      </c>
      <c r="D3573" s="381" t="s">
        <v>804</v>
      </c>
      <c r="E3573" s="777" t="s">
        <v>15838</v>
      </c>
    </row>
    <row r="3574" spans="2:5" customFormat="1">
      <c r="B3574" s="379" t="s">
        <v>7146</v>
      </c>
      <c r="C3574" s="366" t="s">
        <v>4338</v>
      </c>
      <c r="D3574" s="381" t="s">
        <v>804</v>
      </c>
      <c r="E3574" s="777" t="s">
        <v>15838</v>
      </c>
    </row>
    <row r="3575" spans="2:5" customFormat="1">
      <c r="B3575" s="379" t="s">
        <v>7147</v>
      </c>
      <c r="C3575" s="366" t="s">
        <v>7148</v>
      </c>
      <c r="D3575" s="381" t="s">
        <v>804</v>
      </c>
      <c r="E3575" s="777" t="s">
        <v>15838</v>
      </c>
    </row>
    <row r="3576" spans="2:5" customFormat="1">
      <c r="B3576" s="379" t="s">
        <v>7149</v>
      </c>
      <c r="C3576" s="366" t="s">
        <v>7150</v>
      </c>
      <c r="D3576" s="381" t="s">
        <v>804</v>
      </c>
      <c r="E3576" s="777" t="s">
        <v>15838</v>
      </c>
    </row>
    <row r="3577" spans="2:5" customFormat="1">
      <c r="B3577" s="379" t="s">
        <v>7151</v>
      </c>
      <c r="C3577" s="366" t="s">
        <v>2867</v>
      </c>
      <c r="D3577" s="381" t="s">
        <v>804</v>
      </c>
      <c r="E3577" s="777" t="s">
        <v>15838</v>
      </c>
    </row>
    <row r="3578" spans="2:5" customFormat="1">
      <c r="B3578" s="379" t="s">
        <v>7152</v>
      </c>
      <c r="C3578" s="366" t="s">
        <v>5838</v>
      </c>
      <c r="D3578" s="381" t="s">
        <v>804</v>
      </c>
      <c r="E3578" s="777" t="s">
        <v>15838</v>
      </c>
    </row>
    <row r="3579" spans="2:5" customFormat="1">
      <c r="B3579" s="379" t="s">
        <v>7153</v>
      </c>
      <c r="C3579" s="366" t="s">
        <v>7154</v>
      </c>
      <c r="D3579" s="381" t="s">
        <v>804</v>
      </c>
      <c r="E3579" s="777" t="s">
        <v>15838</v>
      </c>
    </row>
    <row r="3580" spans="2:5" customFormat="1">
      <c r="B3580" s="379" t="s">
        <v>7155</v>
      </c>
      <c r="C3580" s="366" t="s">
        <v>7156</v>
      </c>
      <c r="D3580" s="381" t="s">
        <v>804</v>
      </c>
      <c r="E3580" s="777" t="s">
        <v>15838</v>
      </c>
    </row>
    <row r="3581" spans="2:5" customFormat="1">
      <c r="B3581" s="379" t="s">
        <v>7157</v>
      </c>
      <c r="C3581" s="366" t="s">
        <v>7158</v>
      </c>
      <c r="D3581" s="381" t="s">
        <v>804</v>
      </c>
      <c r="E3581" s="777" t="s">
        <v>15838</v>
      </c>
    </row>
    <row r="3582" spans="2:5" customFormat="1">
      <c r="B3582" s="379" t="s">
        <v>7159</v>
      </c>
      <c r="C3582" s="366" t="s">
        <v>7160</v>
      </c>
      <c r="D3582" s="381" t="s">
        <v>804</v>
      </c>
      <c r="E3582" s="777" t="s">
        <v>15838</v>
      </c>
    </row>
    <row r="3583" spans="2:5" customFormat="1">
      <c r="B3583" s="379" t="s">
        <v>7161</v>
      </c>
      <c r="C3583" s="366" t="s">
        <v>7162</v>
      </c>
      <c r="D3583" s="381" t="s">
        <v>804</v>
      </c>
      <c r="E3583" s="777" t="s">
        <v>15838</v>
      </c>
    </row>
    <row r="3584" spans="2:5" customFormat="1">
      <c r="B3584" s="379" t="s">
        <v>7163</v>
      </c>
      <c r="C3584" s="366" t="s">
        <v>7164</v>
      </c>
      <c r="D3584" s="381" t="s">
        <v>804</v>
      </c>
      <c r="E3584" s="777" t="s">
        <v>15838</v>
      </c>
    </row>
    <row r="3585" spans="2:5" customFormat="1">
      <c r="B3585" s="379" t="s">
        <v>7165</v>
      </c>
      <c r="C3585" s="366" t="s">
        <v>7166</v>
      </c>
      <c r="D3585" s="381" t="s">
        <v>804</v>
      </c>
      <c r="E3585" s="777" t="s">
        <v>15838</v>
      </c>
    </row>
    <row r="3586" spans="2:5" customFormat="1">
      <c r="B3586" s="379" t="s">
        <v>7167</v>
      </c>
      <c r="C3586" s="366" t="s">
        <v>7168</v>
      </c>
      <c r="D3586" s="381" t="s">
        <v>804</v>
      </c>
      <c r="E3586" s="777" t="s">
        <v>15838</v>
      </c>
    </row>
    <row r="3587" spans="2:5" customFormat="1">
      <c r="B3587" s="379" t="s">
        <v>7169</v>
      </c>
      <c r="C3587" s="366" t="s">
        <v>7170</v>
      </c>
      <c r="D3587" s="381" t="s">
        <v>804</v>
      </c>
      <c r="E3587" s="777" t="s">
        <v>15838</v>
      </c>
    </row>
    <row r="3588" spans="2:5" customFormat="1">
      <c r="B3588" s="379" t="s">
        <v>7171</v>
      </c>
      <c r="C3588" s="366" t="s">
        <v>7172</v>
      </c>
      <c r="D3588" s="381" t="s">
        <v>804</v>
      </c>
      <c r="E3588" s="777" t="s">
        <v>15838</v>
      </c>
    </row>
    <row r="3589" spans="2:5" customFormat="1">
      <c r="B3589" s="379" t="s">
        <v>7173</v>
      </c>
      <c r="C3589" s="366" t="s">
        <v>7174</v>
      </c>
      <c r="D3589" s="381" t="s">
        <v>804</v>
      </c>
      <c r="E3589" s="777" t="s">
        <v>15838</v>
      </c>
    </row>
    <row r="3590" spans="2:5" customFormat="1">
      <c r="B3590" s="379" t="s">
        <v>7175</v>
      </c>
      <c r="C3590" s="366" t="s">
        <v>7176</v>
      </c>
      <c r="D3590" s="381" t="s">
        <v>804</v>
      </c>
      <c r="E3590" s="777" t="s">
        <v>15838</v>
      </c>
    </row>
    <row r="3591" spans="2:5" customFormat="1">
      <c r="B3591" s="379" t="s">
        <v>7177</v>
      </c>
      <c r="C3591" s="366" t="s">
        <v>7178</v>
      </c>
      <c r="D3591" s="381" t="s">
        <v>804</v>
      </c>
      <c r="E3591" s="777" t="s">
        <v>15838</v>
      </c>
    </row>
    <row r="3592" spans="2:5" customFormat="1">
      <c r="B3592" s="379" t="s">
        <v>7179</v>
      </c>
      <c r="C3592" s="366" t="s">
        <v>7180</v>
      </c>
      <c r="D3592" s="381" t="s">
        <v>804</v>
      </c>
      <c r="E3592" s="777" t="s">
        <v>15838</v>
      </c>
    </row>
    <row r="3593" spans="2:5" customFormat="1">
      <c r="B3593" s="379" t="s">
        <v>7181</v>
      </c>
      <c r="C3593" s="366" t="s">
        <v>7182</v>
      </c>
      <c r="D3593" s="381" t="s">
        <v>804</v>
      </c>
      <c r="E3593" s="777" t="s">
        <v>15838</v>
      </c>
    </row>
    <row r="3594" spans="2:5" customFormat="1">
      <c r="B3594" s="379" t="s">
        <v>7183</v>
      </c>
      <c r="C3594" s="366" t="s">
        <v>7184</v>
      </c>
      <c r="D3594" s="381" t="s">
        <v>804</v>
      </c>
      <c r="E3594" s="777" t="s">
        <v>15838</v>
      </c>
    </row>
    <row r="3595" spans="2:5" customFormat="1">
      <c r="B3595" s="379" t="s">
        <v>7185</v>
      </c>
      <c r="C3595" s="366" t="s">
        <v>7186</v>
      </c>
      <c r="D3595" s="381" t="s">
        <v>804</v>
      </c>
      <c r="E3595" s="777" t="s">
        <v>15838</v>
      </c>
    </row>
    <row r="3596" spans="2:5" customFormat="1">
      <c r="B3596" s="379" t="s">
        <v>7187</v>
      </c>
      <c r="C3596" s="366" t="s">
        <v>15393</v>
      </c>
      <c r="D3596" s="381" t="s">
        <v>804</v>
      </c>
      <c r="E3596" s="777" t="s">
        <v>15838</v>
      </c>
    </row>
    <row r="3597" spans="2:5" customFormat="1">
      <c r="B3597" s="379" t="s">
        <v>7188</v>
      </c>
      <c r="C3597" s="366" t="s">
        <v>7189</v>
      </c>
      <c r="D3597" s="381" t="s">
        <v>804</v>
      </c>
      <c r="E3597" s="777" t="s">
        <v>15838</v>
      </c>
    </row>
    <row r="3598" spans="2:5" customFormat="1">
      <c r="B3598" s="379" t="s">
        <v>7190</v>
      </c>
      <c r="C3598" s="366" t="s">
        <v>7191</v>
      </c>
      <c r="D3598" s="381" t="s">
        <v>804</v>
      </c>
      <c r="E3598" s="777" t="s">
        <v>15838</v>
      </c>
    </row>
    <row r="3599" spans="2:5" customFormat="1">
      <c r="B3599" s="379" t="s">
        <v>7192</v>
      </c>
      <c r="C3599" s="366" t="s">
        <v>7193</v>
      </c>
      <c r="D3599" s="381" t="s">
        <v>804</v>
      </c>
      <c r="E3599" s="777" t="s">
        <v>15838</v>
      </c>
    </row>
    <row r="3600" spans="2:5" customFormat="1">
      <c r="B3600" s="379" t="s">
        <v>7194</v>
      </c>
      <c r="C3600" s="366" t="s">
        <v>7195</v>
      </c>
      <c r="D3600" s="381" t="s">
        <v>804</v>
      </c>
      <c r="E3600" s="777" t="s">
        <v>15838</v>
      </c>
    </row>
    <row r="3601" spans="2:5" customFormat="1">
      <c r="B3601" s="379" t="s">
        <v>7196</v>
      </c>
      <c r="C3601" s="366" t="s">
        <v>1267</v>
      </c>
      <c r="D3601" s="381" t="s">
        <v>804</v>
      </c>
      <c r="E3601" s="777" t="s">
        <v>15838</v>
      </c>
    </row>
    <row r="3602" spans="2:5" customFormat="1">
      <c r="B3602" s="379" t="s">
        <v>7197</v>
      </c>
      <c r="C3602" s="366" t="s">
        <v>7198</v>
      </c>
      <c r="D3602" s="381" t="s">
        <v>804</v>
      </c>
      <c r="E3602" s="777" t="s">
        <v>15838</v>
      </c>
    </row>
    <row r="3603" spans="2:5" customFormat="1">
      <c r="B3603" s="379" t="s">
        <v>7199</v>
      </c>
      <c r="C3603" s="366" t="s">
        <v>7200</v>
      </c>
      <c r="D3603" s="381" t="s">
        <v>804</v>
      </c>
      <c r="E3603" s="777" t="s">
        <v>15838</v>
      </c>
    </row>
    <row r="3604" spans="2:5" customFormat="1">
      <c r="B3604" s="379" t="s">
        <v>7201</v>
      </c>
      <c r="C3604" s="366" t="s">
        <v>7202</v>
      </c>
      <c r="D3604" s="381" t="s">
        <v>804</v>
      </c>
      <c r="E3604" s="777" t="s">
        <v>15838</v>
      </c>
    </row>
    <row r="3605" spans="2:5" customFormat="1">
      <c r="B3605" s="379" t="s">
        <v>7203</v>
      </c>
      <c r="C3605" s="366" t="s">
        <v>7204</v>
      </c>
      <c r="D3605" s="381" t="s">
        <v>804</v>
      </c>
      <c r="E3605" s="777" t="s">
        <v>15838</v>
      </c>
    </row>
    <row r="3606" spans="2:5" customFormat="1">
      <c r="B3606" s="379" t="s">
        <v>7205</v>
      </c>
      <c r="C3606" s="366" t="s">
        <v>7206</v>
      </c>
      <c r="D3606" s="381" t="s">
        <v>804</v>
      </c>
      <c r="E3606" s="777" t="s">
        <v>15838</v>
      </c>
    </row>
    <row r="3607" spans="2:5" customFormat="1">
      <c r="B3607" s="379" t="s">
        <v>7207</v>
      </c>
      <c r="C3607" s="366" t="s">
        <v>7208</v>
      </c>
      <c r="D3607" s="381" t="s">
        <v>804</v>
      </c>
      <c r="E3607" s="777" t="s">
        <v>15838</v>
      </c>
    </row>
    <row r="3608" spans="2:5" customFormat="1">
      <c r="B3608" s="379" t="s">
        <v>7209</v>
      </c>
      <c r="C3608" s="366" t="s">
        <v>7210</v>
      </c>
      <c r="D3608" s="381" t="s">
        <v>804</v>
      </c>
      <c r="E3608" s="777" t="s">
        <v>15838</v>
      </c>
    </row>
    <row r="3609" spans="2:5" customFormat="1">
      <c r="B3609" s="379" t="s">
        <v>7211</v>
      </c>
      <c r="C3609" s="366" t="s">
        <v>15394</v>
      </c>
      <c r="D3609" s="381" t="s">
        <v>804</v>
      </c>
      <c r="E3609" s="777" t="s">
        <v>15838</v>
      </c>
    </row>
    <row r="3610" spans="2:5" customFormat="1">
      <c r="B3610" s="379" t="s">
        <v>7212</v>
      </c>
      <c r="C3610" s="366" t="s">
        <v>2933</v>
      </c>
      <c r="D3610" s="381" t="s">
        <v>804</v>
      </c>
      <c r="E3610" s="777" t="s">
        <v>15838</v>
      </c>
    </row>
    <row r="3611" spans="2:5" customFormat="1">
      <c r="B3611" s="379" t="s">
        <v>7213</v>
      </c>
      <c r="C3611" s="366" t="s">
        <v>7214</v>
      </c>
      <c r="D3611" s="381" t="s">
        <v>804</v>
      </c>
      <c r="E3611" s="777" t="s">
        <v>15838</v>
      </c>
    </row>
    <row r="3612" spans="2:5" customFormat="1">
      <c r="B3612" s="379" t="s">
        <v>7215</v>
      </c>
      <c r="C3612" s="366" t="s">
        <v>7216</v>
      </c>
      <c r="D3612" s="381" t="s">
        <v>804</v>
      </c>
      <c r="E3612" s="777" t="s">
        <v>15838</v>
      </c>
    </row>
    <row r="3613" spans="2:5" customFormat="1">
      <c r="B3613" s="379" t="s">
        <v>7217</v>
      </c>
      <c r="C3613" s="366" t="s">
        <v>7218</v>
      </c>
      <c r="D3613" s="381" t="s">
        <v>804</v>
      </c>
      <c r="E3613" s="777" t="s">
        <v>15838</v>
      </c>
    </row>
    <row r="3614" spans="2:5" customFormat="1">
      <c r="B3614" s="379" t="s">
        <v>7219</v>
      </c>
      <c r="C3614" s="366" t="s">
        <v>7220</v>
      </c>
      <c r="D3614" s="381" t="s">
        <v>804</v>
      </c>
      <c r="E3614" s="777" t="s">
        <v>15838</v>
      </c>
    </row>
    <row r="3615" spans="2:5" customFormat="1">
      <c r="B3615" s="379" t="s">
        <v>7221</v>
      </c>
      <c r="C3615" s="366" t="s">
        <v>7222</v>
      </c>
      <c r="D3615" s="381" t="s">
        <v>804</v>
      </c>
      <c r="E3615" s="777" t="s">
        <v>15838</v>
      </c>
    </row>
    <row r="3616" spans="2:5" customFormat="1">
      <c r="B3616" s="379" t="s">
        <v>7223</v>
      </c>
      <c r="C3616" s="366" t="s">
        <v>7224</v>
      </c>
      <c r="D3616" s="381" t="s">
        <v>804</v>
      </c>
      <c r="E3616" s="777" t="s">
        <v>15838</v>
      </c>
    </row>
    <row r="3617" spans="2:5" customFormat="1">
      <c r="B3617" s="379" t="s">
        <v>7225</v>
      </c>
      <c r="C3617" s="366" t="s">
        <v>7226</v>
      </c>
      <c r="D3617" s="381" t="s">
        <v>804</v>
      </c>
      <c r="E3617" s="777" t="s">
        <v>15838</v>
      </c>
    </row>
    <row r="3618" spans="2:5" customFormat="1">
      <c r="B3618" s="379" t="s">
        <v>7227</v>
      </c>
      <c r="C3618" s="366" t="s">
        <v>7228</v>
      </c>
      <c r="D3618" s="381" t="s">
        <v>804</v>
      </c>
      <c r="E3618" s="777" t="s">
        <v>15838</v>
      </c>
    </row>
    <row r="3619" spans="2:5" customFormat="1">
      <c r="B3619" s="379" t="s">
        <v>7229</v>
      </c>
      <c r="C3619" s="366" t="s">
        <v>7230</v>
      </c>
      <c r="D3619" s="381" t="s">
        <v>804</v>
      </c>
      <c r="E3619" s="777" t="s">
        <v>15838</v>
      </c>
    </row>
    <row r="3620" spans="2:5" customFormat="1">
      <c r="B3620" s="379" t="s">
        <v>7231</v>
      </c>
      <c r="C3620" s="366" t="s">
        <v>7232</v>
      </c>
      <c r="D3620" s="381" t="s">
        <v>658</v>
      </c>
      <c r="E3620" s="777" t="s">
        <v>15839</v>
      </c>
    </row>
    <row r="3621" spans="2:5" customFormat="1">
      <c r="B3621" s="379" t="s">
        <v>7233</v>
      </c>
      <c r="C3621" s="366" t="s">
        <v>7234</v>
      </c>
      <c r="D3621" s="381" t="s">
        <v>658</v>
      </c>
      <c r="E3621" s="777" t="s">
        <v>15839</v>
      </c>
    </row>
    <row r="3622" spans="2:5" customFormat="1">
      <c r="B3622" s="379" t="s">
        <v>7235</v>
      </c>
      <c r="C3622" s="366" t="s">
        <v>7236</v>
      </c>
      <c r="D3622" s="381" t="s">
        <v>658</v>
      </c>
      <c r="E3622" s="777" t="s">
        <v>15839</v>
      </c>
    </row>
    <row r="3623" spans="2:5" customFormat="1">
      <c r="B3623" s="379" t="s">
        <v>7237</v>
      </c>
      <c r="C3623" s="366" t="s">
        <v>7238</v>
      </c>
      <c r="D3623" s="381" t="s">
        <v>658</v>
      </c>
      <c r="E3623" s="777" t="s">
        <v>15839</v>
      </c>
    </row>
    <row r="3624" spans="2:5" customFormat="1">
      <c r="B3624" s="379" t="s">
        <v>7239</v>
      </c>
      <c r="C3624" s="366" t="s">
        <v>7240</v>
      </c>
      <c r="D3624" s="381" t="s">
        <v>658</v>
      </c>
      <c r="E3624" s="777" t="s">
        <v>15839</v>
      </c>
    </row>
    <row r="3625" spans="2:5" customFormat="1">
      <c r="B3625" s="379" t="s">
        <v>7241</v>
      </c>
      <c r="C3625" s="366" t="s">
        <v>7242</v>
      </c>
      <c r="D3625" s="381" t="s">
        <v>658</v>
      </c>
      <c r="E3625" s="777" t="s">
        <v>15839</v>
      </c>
    </row>
    <row r="3626" spans="2:5" customFormat="1">
      <c r="B3626" s="379" t="s">
        <v>7243</v>
      </c>
      <c r="C3626" s="366" t="s">
        <v>6822</v>
      </c>
      <c r="D3626" s="381" t="s">
        <v>658</v>
      </c>
      <c r="E3626" s="777" t="s">
        <v>15839</v>
      </c>
    </row>
    <row r="3627" spans="2:5" customFormat="1">
      <c r="B3627" s="379" t="s">
        <v>7244</v>
      </c>
      <c r="C3627" s="366" t="s">
        <v>7245</v>
      </c>
      <c r="D3627" s="381" t="s">
        <v>658</v>
      </c>
      <c r="E3627" s="777" t="s">
        <v>15839</v>
      </c>
    </row>
    <row r="3628" spans="2:5" customFormat="1">
      <c r="B3628" s="379" t="s">
        <v>7246</v>
      </c>
      <c r="C3628" s="366" t="s">
        <v>7247</v>
      </c>
      <c r="D3628" s="381" t="s">
        <v>658</v>
      </c>
      <c r="E3628" s="777" t="s">
        <v>15839</v>
      </c>
    </row>
    <row r="3629" spans="2:5" customFormat="1">
      <c r="B3629" s="379" t="s">
        <v>7248</v>
      </c>
      <c r="C3629" s="366" t="s">
        <v>7249</v>
      </c>
      <c r="D3629" s="381" t="s">
        <v>658</v>
      </c>
      <c r="E3629" s="777" t="s">
        <v>15839</v>
      </c>
    </row>
    <row r="3630" spans="2:5" customFormat="1">
      <c r="B3630" s="379" t="s">
        <v>7250</v>
      </c>
      <c r="C3630" s="366" t="s">
        <v>7251</v>
      </c>
      <c r="D3630" s="381" t="s">
        <v>658</v>
      </c>
      <c r="E3630" s="777" t="s">
        <v>15839</v>
      </c>
    </row>
    <row r="3631" spans="2:5" customFormat="1">
      <c r="B3631" s="379" t="s">
        <v>7252</v>
      </c>
      <c r="C3631" s="366" t="s">
        <v>7253</v>
      </c>
      <c r="D3631" s="381" t="s">
        <v>658</v>
      </c>
      <c r="E3631" s="777" t="s">
        <v>15839</v>
      </c>
    </row>
    <row r="3632" spans="2:5" customFormat="1">
      <c r="B3632" s="379" t="s">
        <v>7254</v>
      </c>
      <c r="C3632" s="366" t="s">
        <v>7255</v>
      </c>
      <c r="D3632" s="381" t="s">
        <v>658</v>
      </c>
      <c r="E3632" s="777" t="s">
        <v>15839</v>
      </c>
    </row>
    <row r="3633" spans="2:5" customFormat="1">
      <c r="B3633" s="379" t="s">
        <v>7256</v>
      </c>
      <c r="C3633" s="366" t="s">
        <v>7257</v>
      </c>
      <c r="D3633" s="381" t="s">
        <v>658</v>
      </c>
      <c r="E3633" s="777" t="s">
        <v>15839</v>
      </c>
    </row>
    <row r="3634" spans="2:5" customFormat="1">
      <c r="B3634" s="379" t="s">
        <v>7258</v>
      </c>
      <c r="C3634" s="366" t="s">
        <v>7259</v>
      </c>
      <c r="D3634" s="381" t="s">
        <v>658</v>
      </c>
      <c r="E3634" s="777" t="s">
        <v>15839</v>
      </c>
    </row>
    <row r="3635" spans="2:5" customFormat="1">
      <c r="B3635" s="379" t="s">
        <v>7260</v>
      </c>
      <c r="C3635" s="366" t="s">
        <v>7261</v>
      </c>
      <c r="D3635" s="381" t="s">
        <v>658</v>
      </c>
      <c r="E3635" s="777" t="s">
        <v>15839</v>
      </c>
    </row>
    <row r="3636" spans="2:5" customFormat="1">
      <c r="B3636" s="379" t="s">
        <v>7262</v>
      </c>
      <c r="C3636" s="366" t="s">
        <v>7263</v>
      </c>
      <c r="D3636" s="381" t="s">
        <v>658</v>
      </c>
      <c r="E3636" s="777" t="s">
        <v>15839</v>
      </c>
    </row>
    <row r="3637" spans="2:5" customFormat="1">
      <c r="B3637" s="379" t="s">
        <v>7264</v>
      </c>
      <c r="C3637" s="366" t="s">
        <v>15395</v>
      </c>
      <c r="D3637" s="381" t="s">
        <v>658</v>
      </c>
      <c r="E3637" s="777" t="s">
        <v>15839</v>
      </c>
    </row>
    <row r="3638" spans="2:5" customFormat="1">
      <c r="B3638" s="379" t="s">
        <v>7265</v>
      </c>
      <c r="C3638" s="366" t="s">
        <v>7266</v>
      </c>
      <c r="D3638" s="381" t="s">
        <v>658</v>
      </c>
      <c r="E3638" s="777" t="s">
        <v>15839</v>
      </c>
    </row>
    <row r="3639" spans="2:5" customFormat="1">
      <c r="B3639" s="379" t="s">
        <v>7267</v>
      </c>
      <c r="C3639" s="366" t="s">
        <v>7268</v>
      </c>
      <c r="D3639" s="381" t="s">
        <v>658</v>
      </c>
      <c r="E3639" s="777" t="s">
        <v>15839</v>
      </c>
    </row>
    <row r="3640" spans="2:5" customFormat="1">
      <c r="B3640" s="379" t="s">
        <v>7269</v>
      </c>
      <c r="C3640" s="366" t="s">
        <v>7270</v>
      </c>
      <c r="D3640" s="381" t="s">
        <v>658</v>
      </c>
      <c r="E3640" s="777" t="s">
        <v>15839</v>
      </c>
    </row>
    <row r="3641" spans="2:5" customFormat="1">
      <c r="B3641" s="379" t="s">
        <v>7271</v>
      </c>
      <c r="C3641" s="366" t="s">
        <v>7272</v>
      </c>
      <c r="D3641" s="381" t="s">
        <v>658</v>
      </c>
      <c r="E3641" s="777" t="s">
        <v>15839</v>
      </c>
    </row>
    <row r="3642" spans="2:5" customFormat="1">
      <c r="B3642" s="379" t="s">
        <v>7273</v>
      </c>
      <c r="C3642" s="366" t="s">
        <v>7274</v>
      </c>
      <c r="D3642" s="381" t="s">
        <v>658</v>
      </c>
      <c r="E3642" s="777" t="s">
        <v>15839</v>
      </c>
    </row>
    <row r="3643" spans="2:5" customFormat="1">
      <c r="B3643" s="379" t="s">
        <v>7275</v>
      </c>
      <c r="C3643" s="366" t="s">
        <v>4069</v>
      </c>
      <c r="D3643" s="381" t="s">
        <v>658</v>
      </c>
      <c r="E3643" s="777" t="s">
        <v>15839</v>
      </c>
    </row>
    <row r="3644" spans="2:5" customFormat="1">
      <c r="B3644" s="379" t="s">
        <v>7276</v>
      </c>
      <c r="C3644" s="366" t="s">
        <v>1250</v>
      </c>
      <c r="D3644" s="381" t="s">
        <v>658</v>
      </c>
      <c r="E3644" s="777" t="s">
        <v>15839</v>
      </c>
    </row>
    <row r="3645" spans="2:5" customFormat="1">
      <c r="B3645" s="379" t="s">
        <v>7277</v>
      </c>
      <c r="C3645" s="366" t="s">
        <v>7278</v>
      </c>
      <c r="D3645" s="381" t="s">
        <v>658</v>
      </c>
      <c r="E3645" s="777" t="s">
        <v>15839</v>
      </c>
    </row>
    <row r="3646" spans="2:5" customFormat="1">
      <c r="B3646" s="379" t="s">
        <v>7279</v>
      </c>
      <c r="C3646" s="366" t="s">
        <v>7280</v>
      </c>
      <c r="D3646" s="381" t="s">
        <v>658</v>
      </c>
      <c r="E3646" s="777" t="s">
        <v>15839</v>
      </c>
    </row>
    <row r="3647" spans="2:5" customFormat="1">
      <c r="B3647" s="379" t="s">
        <v>7281</v>
      </c>
      <c r="C3647" s="366" t="s">
        <v>7282</v>
      </c>
      <c r="D3647" s="381" t="s">
        <v>658</v>
      </c>
      <c r="E3647" s="777" t="s">
        <v>15839</v>
      </c>
    </row>
    <row r="3648" spans="2:5" customFormat="1">
      <c r="B3648" s="379" t="s">
        <v>7283</v>
      </c>
      <c r="C3648" s="366" t="s">
        <v>7284</v>
      </c>
      <c r="D3648" s="381" t="s">
        <v>658</v>
      </c>
      <c r="E3648" s="777" t="s">
        <v>15839</v>
      </c>
    </row>
    <row r="3649" spans="2:5" customFormat="1">
      <c r="B3649" s="379" t="s">
        <v>7285</v>
      </c>
      <c r="C3649" s="366" t="s">
        <v>7286</v>
      </c>
      <c r="D3649" s="381" t="s">
        <v>658</v>
      </c>
      <c r="E3649" s="777" t="s">
        <v>15839</v>
      </c>
    </row>
    <row r="3650" spans="2:5" customFormat="1">
      <c r="B3650" s="379" t="s">
        <v>7287</v>
      </c>
      <c r="C3650" s="366" t="s">
        <v>7288</v>
      </c>
      <c r="D3650" s="381" t="s">
        <v>658</v>
      </c>
      <c r="E3650" s="777" t="s">
        <v>15839</v>
      </c>
    </row>
    <row r="3651" spans="2:5" customFormat="1">
      <c r="B3651" s="379" t="s">
        <v>7289</v>
      </c>
      <c r="C3651" s="366" t="s">
        <v>7290</v>
      </c>
      <c r="D3651" s="381" t="s">
        <v>658</v>
      </c>
      <c r="E3651" s="777" t="s">
        <v>15839</v>
      </c>
    </row>
    <row r="3652" spans="2:5" customFormat="1">
      <c r="B3652" s="379" t="s">
        <v>7291</v>
      </c>
      <c r="C3652" s="366" t="s">
        <v>7292</v>
      </c>
      <c r="D3652" s="381" t="s">
        <v>658</v>
      </c>
      <c r="E3652" s="777" t="s">
        <v>15839</v>
      </c>
    </row>
    <row r="3653" spans="2:5" customFormat="1">
      <c r="B3653" s="379" t="s">
        <v>7293</v>
      </c>
      <c r="C3653" s="366" t="s">
        <v>7294</v>
      </c>
      <c r="D3653" s="381" t="s">
        <v>658</v>
      </c>
      <c r="E3653" s="777" t="s">
        <v>15839</v>
      </c>
    </row>
    <row r="3654" spans="2:5" customFormat="1">
      <c r="B3654" s="379" t="s">
        <v>7295</v>
      </c>
      <c r="C3654" s="366" t="s">
        <v>7296</v>
      </c>
      <c r="D3654" s="381" t="s">
        <v>658</v>
      </c>
      <c r="E3654" s="777" t="s">
        <v>15839</v>
      </c>
    </row>
    <row r="3655" spans="2:5" customFormat="1">
      <c r="B3655" s="379" t="s">
        <v>7297</v>
      </c>
      <c r="C3655" s="366" t="s">
        <v>7298</v>
      </c>
      <c r="D3655" s="381" t="s">
        <v>658</v>
      </c>
      <c r="E3655" s="777" t="s">
        <v>15839</v>
      </c>
    </row>
    <row r="3656" spans="2:5" customFormat="1">
      <c r="B3656" s="379" t="s">
        <v>7299</v>
      </c>
      <c r="C3656" s="366" t="s">
        <v>7300</v>
      </c>
      <c r="D3656" s="381" t="s">
        <v>658</v>
      </c>
      <c r="E3656" s="777" t="s">
        <v>15839</v>
      </c>
    </row>
    <row r="3657" spans="2:5" customFormat="1">
      <c r="B3657" s="379" t="s">
        <v>7301</v>
      </c>
      <c r="C3657" s="366" t="s">
        <v>7302</v>
      </c>
      <c r="D3657" s="381" t="s">
        <v>658</v>
      </c>
      <c r="E3657" s="777" t="s">
        <v>15839</v>
      </c>
    </row>
    <row r="3658" spans="2:5" customFormat="1">
      <c r="B3658" s="379" t="s">
        <v>7303</v>
      </c>
      <c r="C3658" s="366" t="s">
        <v>7304</v>
      </c>
      <c r="D3658" s="381" t="s">
        <v>658</v>
      </c>
      <c r="E3658" s="777" t="s">
        <v>15839</v>
      </c>
    </row>
    <row r="3659" spans="2:5" customFormat="1">
      <c r="B3659" s="379" t="s">
        <v>7305</v>
      </c>
      <c r="C3659" s="366" t="s">
        <v>7306</v>
      </c>
      <c r="D3659" s="381" t="s">
        <v>658</v>
      </c>
      <c r="E3659" s="777" t="s">
        <v>15839</v>
      </c>
    </row>
    <row r="3660" spans="2:5" customFormat="1">
      <c r="B3660" s="379" t="s">
        <v>7307</v>
      </c>
      <c r="C3660" s="366" t="s">
        <v>7308</v>
      </c>
      <c r="D3660" s="381" t="s">
        <v>658</v>
      </c>
      <c r="E3660" s="777" t="s">
        <v>15839</v>
      </c>
    </row>
    <row r="3661" spans="2:5" customFormat="1">
      <c r="B3661" s="379" t="s">
        <v>7309</v>
      </c>
      <c r="C3661" s="366" t="s">
        <v>7310</v>
      </c>
      <c r="D3661" s="381" t="s">
        <v>658</v>
      </c>
      <c r="E3661" s="777" t="s">
        <v>15839</v>
      </c>
    </row>
    <row r="3662" spans="2:5" customFormat="1">
      <c r="B3662" s="379" t="s">
        <v>7311</v>
      </c>
      <c r="C3662" s="366" t="s">
        <v>7312</v>
      </c>
      <c r="D3662" s="381" t="s">
        <v>658</v>
      </c>
      <c r="E3662" s="777" t="s">
        <v>15839</v>
      </c>
    </row>
    <row r="3663" spans="2:5" customFormat="1">
      <c r="B3663" s="379" t="s">
        <v>7313</v>
      </c>
      <c r="C3663" s="366" t="s">
        <v>7314</v>
      </c>
      <c r="D3663" s="381" t="s">
        <v>658</v>
      </c>
      <c r="E3663" s="777" t="s">
        <v>15839</v>
      </c>
    </row>
    <row r="3664" spans="2:5" customFormat="1">
      <c r="B3664" s="379" t="s">
        <v>7315</v>
      </c>
      <c r="C3664" s="366" t="s">
        <v>7316</v>
      </c>
      <c r="D3664" s="381" t="s">
        <v>658</v>
      </c>
      <c r="E3664" s="777" t="s">
        <v>15839</v>
      </c>
    </row>
    <row r="3665" spans="2:5" customFormat="1">
      <c r="B3665" s="379" t="s">
        <v>7317</v>
      </c>
      <c r="C3665" s="366" t="s">
        <v>7318</v>
      </c>
      <c r="D3665" s="381" t="s">
        <v>658</v>
      </c>
      <c r="E3665" s="777" t="s">
        <v>15839</v>
      </c>
    </row>
    <row r="3666" spans="2:5" customFormat="1">
      <c r="B3666" s="379" t="s">
        <v>7319</v>
      </c>
      <c r="C3666" s="366" t="s">
        <v>7320</v>
      </c>
      <c r="D3666" s="381" t="s">
        <v>658</v>
      </c>
      <c r="E3666" s="777" t="s">
        <v>15839</v>
      </c>
    </row>
    <row r="3667" spans="2:5" customFormat="1">
      <c r="B3667" s="379" t="s">
        <v>7321</v>
      </c>
      <c r="C3667" s="366" t="s">
        <v>3084</v>
      </c>
      <c r="D3667" s="381" t="s">
        <v>658</v>
      </c>
      <c r="E3667" s="777" t="s">
        <v>15839</v>
      </c>
    </row>
    <row r="3668" spans="2:5" customFormat="1">
      <c r="B3668" s="379" t="s">
        <v>7322</v>
      </c>
      <c r="C3668" s="366" t="s">
        <v>7323</v>
      </c>
      <c r="D3668" s="381" t="s">
        <v>658</v>
      </c>
      <c r="E3668" s="777" t="s">
        <v>15839</v>
      </c>
    </row>
    <row r="3669" spans="2:5" customFormat="1">
      <c r="B3669" s="379" t="s">
        <v>7324</v>
      </c>
      <c r="C3669" s="366" t="s">
        <v>7325</v>
      </c>
      <c r="D3669" s="381" t="s">
        <v>658</v>
      </c>
      <c r="E3669" s="777" t="s">
        <v>15839</v>
      </c>
    </row>
    <row r="3670" spans="2:5" customFormat="1">
      <c r="B3670" s="379" t="s">
        <v>7326</v>
      </c>
      <c r="C3670" s="366" t="s">
        <v>6931</v>
      </c>
      <c r="D3670" s="381" t="s">
        <v>658</v>
      </c>
      <c r="E3670" s="777" t="s">
        <v>15839</v>
      </c>
    </row>
    <row r="3671" spans="2:5" customFormat="1">
      <c r="B3671" s="379" t="s">
        <v>7327</v>
      </c>
      <c r="C3671" s="366" t="s">
        <v>7328</v>
      </c>
      <c r="D3671" s="381" t="s">
        <v>658</v>
      </c>
      <c r="E3671" s="777" t="s">
        <v>15839</v>
      </c>
    </row>
    <row r="3672" spans="2:5" customFormat="1">
      <c r="B3672" s="379" t="s">
        <v>7329</v>
      </c>
      <c r="C3672" s="366" t="s">
        <v>7330</v>
      </c>
      <c r="D3672" s="381" t="s">
        <v>658</v>
      </c>
      <c r="E3672" s="777" t="s">
        <v>15839</v>
      </c>
    </row>
    <row r="3673" spans="2:5" customFormat="1">
      <c r="B3673" s="379" t="s">
        <v>7331</v>
      </c>
      <c r="C3673" s="366" t="s">
        <v>7332</v>
      </c>
      <c r="D3673" s="381" t="s">
        <v>658</v>
      </c>
      <c r="E3673" s="777" t="s">
        <v>15839</v>
      </c>
    </row>
    <row r="3674" spans="2:5" customFormat="1">
      <c r="B3674" s="379" t="s">
        <v>7333</v>
      </c>
      <c r="C3674" s="366" t="s">
        <v>7334</v>
      </c>
      <c r="D3674" s="381" t="s">
        <v>658</v>
      </c>
      <c r="E3674" s="777" t="s">
        <v>15839</v>
      </c>
    </row>
    <row r="3675" spans="2:5" customFormat="1">
      <c r="B3675" s="379" t="s">
        <v>7335</v>
      </c>
      <c r="C3675" s="366" t="s">
        <v>7336</v>
      </c>
      <c r="D3675" s="381" t="s">
        <v>658</v>
      </c>
      <c r="E3675" s="777" t="s">
        <v>15839</v>
      </c>
    </row>
    <row r="3676" spans="2:5" customFormat="1">
      <c r="B3676" s="379" t="s">
        <v>7337</v>
      </c>
      <c r="C3676" s="366" t="s">
        <v>7338</v>
      </c>
      <c r="D3676" s="381" t="s">
        <v>658</v>
      </c>
      <c r="E3676" s="777" t="s">
        <v>15839</v>
      </c>
    </row>
    <row r="3677" spans="2:5" customFormat="1">
      <c r="B3677" s="379" t="s">
        <v>7339</v>
      </c>
      <c r="C3677" s="366" t="s">
        <v>7340</v>
      </c>
      <c r="D3677" s="381" t="s">
        <v>658</v>
      </c>
      <c r="E3677" s="777" t="s">
        <v>15839</v>
      </c>
    </row>
    <row r="3678" spans="2:5" customFormat="1">
      <c r="B3678" s="379" t="s">
        <v>7341</v>
      </c>
      <c r="C3678" s="366" t="s">
        <v>7342</v>
      </c>
      <c r="D3678" s="381" t="s">
        <v>658</v>
      </c>
      <c r="E3678" s="777" t="s">
        <v>15839</v>
      </c>
    </row>
    <row r="3679" spans="2:5" customFormat="1">
      <c r="B3679" s="379" t="s">
        <v>7343</v>
      </c>
      <c r="C3679" s="366" t="s">
        <v>7344</v>
      </c>
      <c r="D3679" s="381" t="s">
        <v>658</v>
      </c>
      <c r="E3679" s="777" t="s">
        <v>15839</v>
      </c>
    </row>
    <row r="3680" spans="2:5" customFormat="1">
      <c r="B3680" s="379" t="s">
        <v>688</v>
      </c>
      <c r="C3680" s="366" t="s">
        <v>7345</v>
      </c>
      <c r="D3680" s="381" t="s">
        <v>658</v>
      </c>
      <c r="E3680" s="777" t="s">
        <v>15839</v>
      </c>
    </row>
    <row r="3681" spans="2:5" customFormat="1">
      <c r="B3681" s="379" t="s">
        <v>7346</v>
      </c>
      <c r="C3681" s="366" t="s">
        <v>7347</v>
      </c>
      <c r="D3681" s="381" t="s">
        <v>658</v>
      </c>
      <c r="E3681" s="777" t="s">
        <v>15839</v>
      </c>
    </row>
    <row r="3682" spans="2:5" customFormat="1">
      <c r="B3682" s="379" t="s">
        <v>7348</v>
      </c>
      <c r="C3682" s="366" t="s">
        <v>7349</v>
      </c>
      <c r="D3682" s="381" t="s">
        <v>658</v>
      </c>
      <c r="E3682" s="777" t="s">
        <v>15839</v>
      </c>
    </row>
    <row r="3683" spans="2:5" customFormat="1">
      <c r="B3683" s="379" t="s">
        <v>7350</v>
      </c>
      <c r="C3683" s="366" t="s">
        <v>7351</v>
      </c>
      <c r="D3683" s="381" t="s">
        <v>658</v>
      </c>
      <c r="E3683" s="777" t="s">
        <v>15839</v>
      </c>
    </row>
    <row r="3684" spans="2:5" customFormat="1">
      <c r="B3684" s="379" t="s">
        <v>7352</v>
      </c>
      <c r="C3684" s="366" t="s">
        <v>7353</v>
      </c>
      <c r="D3684" s="381" t="s">
        <v>658</v>
      </c>
      <c r="E3684" s="777" t="s">
        <v>15839</v>
      </c>
    </row>
    <row r="3685" spans="2:5" customFormat="1">
      <c r="B3685" s="379" t="s">
        <v>7354</v>
      </c>
      <c r="C3685" s="366" t="s">
        <v>7355</v>
      </c>
      <c r="D3685" s="381" t="s">
        <v>658</v>
      </c>
      <c r="E3685" s="777" t="s">
        <v>15839</v>
      </c>
    </row>
    <row r="3686" spans="2:5" customFormat="1">
      <c r="B3686" s="379" t="s">
        <v>7356</v>
      </c>
      <c r="C3686" s="366" t="s">
        <v>7357</v>
      </c>
      <c r="D3686" s="381" t="s">
        <v>658</v>
      </c>
      <c r="E3686" s="777" t="s">
        <v>15839</v>
      </c>
    </row>
    <row r="3687" spans="2:5" customFormat="1">
      <c r="B3687" s="379" t="s">
        <v>7358</v>
      </c>
      <c r="C3687" s="366" t="s">
        <v>7359</v>
      </c>
      <c r="D3687" s="381" t="s">
        <v>658</v>
      </c>
      <c r="E3687" s="777" t="s">
        <v>15839</v>
      </c>
    </row>
    <row r="3688" spans="2:5" customFormat="1">
      <c r="B3688" s="379" t="s">
        <v>7360</v>
      </c>
      <c r="C3688" s="366" t="s">
        <v>7361</v>
      </c>
      <c r="D3688" s="381" t="s">
        <v>658</v>
      </c>
      <c r="E3688" s="777" t="s">
        <v>15839</v>
      </c>
    </row>
    <row r="3689" spans="2:5" customFormat="1">
      <c r="B3689" s="379" t="s">
        <v>7362</v>
      </c>
      <c r="C3689" s="366" t="s">
        <v>7363</v>
      </c>
      <c r="D3689" s="381" t="s">
        <v>658</v>
      </c>
      <c r="E3689" s="777" t="s">
        <v>15839</v>
      </c>
    </row>
    <row r="3690" spans="2:5" customFormat="1">
      <c r="B3690" s="379" t="s">
        <v>7364</v>
      </c>
      <c r="C3690" s="366" t="s">
        <v>7365</v>
      </c>
      <c r="D3690" s="381" t="s">
        <v>658</v>
      </c>
      <c r="E3690" s="777" t="s">
        <v>15839</v>
      </c>
    </row>
    <row r="3691" spans="2:5" customFormat="1">
      <c r="B3691" s="379" t="s">
        <v>7366</v>
      </c>
      <c r="C3691" s="366" t="s">
        <v>7367</v>
      </c>
      <c r="D3691" s="381" t="s">
        <v>658</v>
      </c>
      <c r="E3691" s="777" t="s">
        <v>15839</v>
      </c>
    </row>
    <row r="3692" spans="2:5" customFormat="1">
      <c r="B3692" s="379" t="s">
        <v>7368</v>
      </c>
      <c r="C3692" s="366" t="s">
        <v>7369</v>
      </c>
      <c r="D3692" s="381" t="s">
        <v>658</v>
      </c>
      <c r="E3692" s="777" t="s">
        <v>15839</v>
      </c>
    </row>
    <row r="3693" spans="2:5" customFormat="1">
      <c r="B3693" s="379" t="s">
        <v>7370</v>
      </c>
      <c r="C3693" s="366" t="s">
        <v>7371</v>
      </c>
      <c r="D3693" s="381" t="s">
        <v>658</v>
      </c>
      <c r="E3693" s="777" t="s">
        <v>15839</v>
      </c>
    </row>
    <row r="3694" spans="2:5" customFormat="1">
      <c r="B3694" s="379" t="s">
        <v>7372</v>
      </c>
      <c r="C3694" s="366" t="s">
        <v>7373</v>
      </c>
      <c r="D3694" s="381" t="s">
        <v>658</v>
      </c>
      <c r="E3694" s="777" t="s">
        <v>15839</v>
      </c>
    </row>
    <row r="3695" spans="2:5" customFormat="1">
      <c r="B3695" s="379" t="s">
        <v>7374</v>
      </c>
      <c r="C3695" s="366" t="s">
        <v>7375</v>
      </c>
      <c r="D3695" s="381" t="s">
        <v>658</v>
      </c>
      <c r="E3695" s="777" t="s">
        <v>15839</v>
      </c>
    </row>
    <row r="3696" spans="2:5" customFormat="1">
      <c r="B3696" s="379" t="s">
        <v>7376</v>
      </c>
      <c r="C3696" s="366" t="s">
        <v>7377</v>
      </c>
      <c r="D3696" s="381" t="s">
        <v>658</v>
      </c>
      <c r="E3696" s="777" t="s">
        <v>15839</v>
      </c>
    </row>
    <row r="3697" spans="2:5" customFormat="1">
      <c r="B3697" s="379" t="s">
        <v>7378</v>
      </c>
      <c r="C3697" s="366" t="s">
        <v>7379</v>
      </c>
      <c r="D3697" s="381" t="s">
        <v>658</v>
      </c>
      <c r="E3697" s="777" t="s">
        <v>15839</v>
      </c>
    </row>
    <row r="3698" spans="2:5" customFormat="1">
      <c r="B3698" s="379" t="s">
        <v>7380</v>
      </c>
      <c r="C3698" s="366" t="s">
        <v>7381</v>
      </c>
      <c r="D3698" s="381" t="s">
        <v>658</v>
      </c>
      <c r="E3698" s="777" t="s">
        <v>15839</v>
      </c>
    </row>
    <row r="3699" spans="2:5" customFormat="1">
      <c r="B3699" s="379" t="s">
        <v>7382</v>
      </c>
      <c r="C3699" s="366" t="s">
        <v>7383</v>
      </c>
      <c r="D3699" s="381" t="s">
        <v>658</v>
      </c>
      <c r="E3699" s="777" t="s">
        <v>15839</v>
      </c>
    </row>
    <row r="3700" spans="2:5" customFormat="1">
      <c r="B3700" s="379" t="s">
        <v>7384</v>
      </c>
      <c r="C3700" s="366" t="s">
        <v>7385</v>
      </c>
      <c r="D3700" s="381" t="s">
        <v>658</v>
      </c>
      <c r="E3700" s="777" t="s">
        <v>15839</v>
      </c>
    </row>
    <row r="3701" spans="2:5" customFormat="1">
      <c r="B3701" s="379" t="s">
        <v>7386</v>
      </c>
      <c r="C3701" s="366" t="s">
        <v>7387</v>
      </c>
      <c r="D3701" s="381" t="s">
        <v>658</v>
      </c>
      <c r="E3701" s="777" t="s">
        <v>15839</v>
      </c>
    </row>
    <row r="3702" spans="2:5" customFormat="1">
      <c r="B3702" s="379" t="s">
        <v>7388</v>
      </c>
      <c r="C3702" s="366" t="s">
        <v>7389</v>
      </c>
      <c r="D3702" s="381" t="s">
        <v>658</v>
      </c>
      <c r="E3702" s="777" t="s">
        <v>15839</v>
      </c>
    </row>
    <row r="3703" spans="2:5" customFormat="1">
      <c r="B3703" s="379" t="s">
        <v>7390</v>
      </c>
      <c r="C3703" s="366" t="s">
        <v>2538</v>
      </c>
      <c r="D3703" s="381" t="s">
        <v>658</v>
      </c>
      <c r="E3703" s="777" t="s">
        <v>15839</v>
      </c>
    </row>
    <row r="3704" spans="2:5" customFormat="1">
      <c r="B3704" s="379" t="s">
        <v>7391</v>
      </c>
      <c r="C3704" s="366" t="s">
        <v>7392</v>
      </c>
      <c r="D3704" s="381" t="s">
        <v>658</v>
      </c>
      <c r="E3704" s="777" t="s">
        <v>15839</v>
      </c>
    </row>
    <row r="3705" spans="2:5" customFormat="1">
      <c r="B3705" s="379" t="s">
        <v>7393</v>
      </c>
      <c r="C3705" s="366" t="s">
        <v>7394</v>
      </c>
      <c r="D3705" s="381" t="s">
        <v>658</v>
      </c>
      <c r="E3705" s="777" t="s">
        <v>15839</v>
      </c>
    </row>
    <row r="3706" spans="2:5" customFormat="1">
      <c r="B3706" s="379" t="s">
        <v>7395</v>
      </c>
      <c r="C3706" s="366" t="s">
        <v>7396</v>
      </c>
      <c r="D3706" s="381" t="s">
        <v>658</v>
      </c>
      <c r="E3706" s="777" t="s">
        <v>15839</v>
      </c>
    </row>
    <row r="3707" spans="2:5" customFormat="1">
      <c r="B3707" s="379" t="s">
        <v>7397</v>
      </c>
      <c r="C3707" s="366" t="s">
        <v>7398</v>
      </c>
      <c r="D3707" s="381" t="s">
        <v>658</v>
      </c>
      <c r="E3707" s="777" t="s">
        <v>15839</v>
      </c>
    </row>
    <row r="3708" spans="2:5" customFormat="1">
      <c r="B3708" s="379" t="s">
        <v>7399</v>
      </c>
      <c r="C3708" s="366" t="s">
        <v>7400</v>
      </c>
      <c r="D3708" s="381" t="s">
        <v>658</v>
      </c>
      <c r="E3708" s="777" t="s">
        <v>15839</v>
      </c>
    </row>
    <row r="3709" spans="2:5" customFormat="1">
      <c r="B3709" s="379" t="s">
        <v>7401</v>
      </c>
      <c r="C3709" s="366" t="s">
        <v>7402</v>
      </c>
      <c r="D3709" s="381" t="s">
        <v>658</v>
      </c>
      <c r="E3709" s="777" t="s">
        <v>15839</v>
      </c>
    </row>
    <row r="3710" spans="2:5" customFormat="1">
      <c r="B3710" s="379" t="s">
        <v>7403</v>
      </c>
      <c r="C3710" s="366" t="s">
        <v>4187</v>
      </c>
      <c r="D3710" s="381" t="s">
        <v>658</v>
      </c>
      <c r="E3710" s="777" t="s">
        <v>15839</v>
      </c>
    </row>
    <row r="3711" spans="2:5" customFormat="1">
      <c r="B3711" s="379" t="s">
        <v>7404</v>
      </c>
      <c r="C3711" s="366" t="s">
        <v>7405</v>
      </c>
      <c r="D3711" s="381" t="s">
        <v>658</v>
      </c>
      <c r="E3711" s="777" t="s">
        <v>15839</v>
      </c>
    </row>
    <row r="3712" spans="2:5" customFormat="1">
      <c r="B3712" s="379" t="s">
        <v>7406</v>
      </c>
      <c r="C3712" s="366" t="s">
        <v>7407</v>
      </c>
      <c r="D3712" s="381" t="s">
        <v>658</v>
      </c>
      <c r="E3712" s="777" t="s">
        <v>15839</v>
      </c>
    </row>
    <row r="3713" spans="2:5" customFormat="1">
      <c r="B3713" s="379" t="s">
        <v>7408</v>
      </c>
      <c r="C3713" s="366" t="s">
        <v>7409</v>
      </c>
      <c r="D3713" s="381" t="s">
        <v>658</v>
      </c>
      <c r="E3713" s="777" t="s">
        <v>15839</v>
      </c>
    </row>
    <row r="3714" spans="2:5" customFormat="1">
      <c r="B3714" s="379" t="s">
        <v>7410</v>
      </c>
      <c r="C3714" s="366" t="s">
        <v>7411</v>
      </c>
      <c r="D3714" s="381" t="s">
        <v>658</v>
      </c>
      <c r="E3714" s="777" t="s">
        <v>15839</v>
      </c>
    </row>
    <row r="3715" spans="2:5" customFormat="1">
      <c r="B3715" s="379" t="s">
        <v>7412</v>
      </c>
      <c r="C3715" s="366" t="s">
        <v>7413</v>
      </c>
      <c r="D3715" s="381" t="s">
        <v>658</v>
      </c>
      <c r="E3715" s="777" t="s">
        <v>15839</v>
      </c>
    </row>
    <row r="3716" spans="2:5" customFormat="1">
      <c r="B3716" s="379" t="s">
        <v>7414</v>
      </c>
      <c r="C3716" s="366" t="s">
        <v>7415</v>
      </c>
      <c r="D3716" s="381" t="s">
        <v>658</v>
      </c>
      <c r="E3716" s="777" t="s">
        <v>15839</v>
      </c>
    </row>
    <row r="3717" spans="2:5" customFormat="1">
      <c r="B3717" s="379" t="s">
        <v>7416</v>
      </c>
      <c r="C3717" s="366" t="s">
        <v>15396</v>
      </c>
      <c r="D3717" s="381" t="s">
        <v>658</v>
      </c>
      <c r="E3717" s="777" t="s">
        <v>15839</v>
      </c>
    </row>
    <row r="3718" spans="2:5" customFormat="1">
      <c r="B3718" s="379" t="s">
        <v>7417</v>
      </c>
      <c r="C3718" s="366" t="s">
        <v>7418</v>
      </c>
      <c r="D3718" s="381" t="s">
        <v>658</v>
      </c>
      <c r="E3718" s="777" t="s">
        <v>15839</v>
      </c>
    </row>
    <row r="3719" spans="2:5" customFormat="1">
      <c r="B3719" s="379" t="s">
        <v>7419</v>
      </c>
      <c r="C3719" s="366" t="s">
        <v>7420</v>
      </c>
      <c r="D3719" s="381" t="s">
        <v>658</v>
      </c>
      <c r="E3719" s="777" t="s">
        <v>15839</v>
      </c>
    </row>
    <row r="3720" spans="2:5" customFormat="1">
      <c r="B3720" s="379" t="s">
        <v>7421</v>
      </c>
      <c r="C3720" s="366" t="s">
        <v>5279</v>
      </c>
      <c r="D3720" s="381" t="s">
        <v>658</v>
      </c>
      <c r="E3720" s="777" t="s">
        <v>15839</v>
      </c>
    </row>
    <row r="3721" spans="2:5" customFormat="1">
      <c r="B3721" s="379" t="s">
        <v>7422</v>
      </c>
      <c r="C3721" s="366" t="s">
        <v>7423</v>
      </c>
      <c r="D3721" s="381" t="s">
        <v>658</v>
      </c>
      <c r="E3721" s="777" t="s">
        <v>15839</v>
      </c>
    </row>
    <row r="3722" spans="2:5" customFormat="1">
      <c r="B3722" s="379" t="s">
        <v>7424</v>
      </c>
      <c r="C3722" s="366" t="s">
        <v>7425</v>
      </c>
      <c r="D3722" s="381" t="s">
        <v>658</v>
      </c>
      <c r="E3722" s="777" t="s">
        <v>15839</v>
      </c>
    </row>
    <row r="3723" spans="2:5" customFormat="1">
      <c r="B3723" s="379" t="s">
        <v>7426</v>
      </c>
      <c r="C3723" s="366" t="s">
        <v>7427</v>
      </c>
      <c r="D3723" s="381" t="s">
        <v>658</v>
      </c>
      <c r="E3723" s="777" t="s">
        <v>15839</v>
      </c>
    </row>
    <row r="3724" spans="2:5" customFormat="1">
      <c r="B3724" s="379" t="s">
        <v>7428</v>
      </c>
      <c r="C3724" s="366" t="s">
        <v>7429</v>
      </c>
      <c r="D3724" s="381" t="s">
        <v>658</v>
      </c>
      <c r="E3724" s="777" t="s">
        <v>15839</v>
      </c>
    </row>
    <row r="3725" spans="2:5" customFormat="1">
      <c r="B3725" s="379" t="s">
        <v>7430</v>
      </c>
      <c r="C3725" s="366" t="s">
        <v>7431</v>
      </c>
      <c r="D3725" s="381" t="s">
        <v>658</v>
      </c>
      <c r="E3725" s="777" t="s">
        <v>15839</v>
      </c>
    </row>
    <row r="3726" spans="2:5" customFormat="1">
      <c r="B3726" s="379" t="s">
        <v>7432</v>
      </c>
      <c r="C3726" s="366" t="s">
        <v>7433</v>
      </c>
      <c r="D3726" s="381" t="s">
        <v>658</v>
      </c>
      <c r="E3726" s="777" t="s">
        <v>15839</v>
      </c>
    </row>
    <row r="3727" spans="2:5" customFormat="1">
      <c r="B3727" s="379" t="s">
        <v>7434</v>
      </c>
      <c r="C3727" s="366" t="s">
        <v>7435</v>
      </c>
      <c r="D3727" s="381" t="s">
        <v>658</v>
      </c>
      <c r="E3727" s="777" t="s">
        <v>15839</v>
      </c>
    </row>
    <row r="3728" spans="2:5" customFormat="1">
      <c r="B3728" s="379" t="s">
        <v>7436</v>
      </c>
      <c r="C3728" s="366" t="s">
        <v>7437</v>
      </c>
      <c r="D3728" s="381" t="s">
        <v>658</v>
      </c>
      <c r="E3728" s="777" t="s">
        <v>15839</v>
      </c>
    </row>
    <row r="3729" spans="2:5" customFormat="1">
      <c r="B3729" s="379" t="s">
        <v>7438</v>
      </c>
      <c r="C3729" s="366" t="s">
        <v>7439</v>
      </c>
      <c r="D3729" s="381" t="s">
        <v>658</v>
      </c>
      <c r="E3729" s="777" t="s">
        <v>15839</v>
      </c>
    </row>
    <row r="3730" spans="2:5" customFormat="1">
      <c r="B3730" s="379" t="s">
        <v>7440</v>
      </c>
      <c r="C3730" s="366" t="s">
        <v>7441</v>
      </c>
      <c r="D3730" s="381" t="s">
        <v>658</v>
      </c>
      <c r="E3730" s="777" t="s">
        <v>15839</v>
      </c>
    </row>
    <row r="3731" spans="2:5" customFormat="1">
      <c r="B3731" s="379" t="s">
        <v>7442</v>
      </c>
      <c r="C3731" s="366" t="s">
        <v>7443</v>
      </c>
      <c r="D3731" s="381" t="s">
        <v>658</v>
      </c>
      <c r="E3731" s="777" t="s">
        <v>15839</v>
      </c>
    </row>
    <row r="3732" spans="2:5" customFormat="1">
      <c r="B3732" s="379" t="s">
        <v>7444</v>
      </c>
      <c r="C3732" s="366" t="s">
        <v>7445</v>
      </c>
      <c r="D3732" s="381" t="s">
        <v>658</v>
      </c>
      <c r="E3732" s="777" t="s">
        <v>15839</v>
      </c>
    </row>
    <row r="3733" spans="2:5" customFormat="1">
      <c r="B3733" s="379" t="s">
        <v>7446</v>
      </c>
      <c r="C3733" s="366" t="s">
        <v>7447</v>
      </c>
      <c r="D3733" s="381" t="s">
        <v>658</v>
      </c>
      <c r="E3733" s="777" t="s">
        <v>15839</v>
      </c>
    </row>
    <row r="3734" spans="2:5" customFormat="1">
      <c r="B3734" s="379" t="s">
        <v>7448</v>
      </c>
      <c r="C3734" s="366" t="s">
        <v>7449</v>
      </c>
      <c r="D3734" s="381" t="s">
        <v>658</v>
      </c>
      <c r="E3734" s="777" t="s">
        <v>15839</v>
      </c>
    </row>
    <row r="3735" spans="2:5" customFormat="1">
      <c r="B3735" s="379" t="s">
        <v>7450</v>
      </c>
      <c r="C3735" s="366" t="s">
        <v>7451</v>
      </c>
      <c r="D3735" s="381" t="s">
        <v>658</v>
      </c>
      <c r="E3735" s="777" t="s">
        <v>15839</v>
      </c>
    </row>
    <row r="3736" spans="2:5" customFormat="1">
      <c r="B3736" s="379" t="s">
        <v>7452</v>
      </c>
      <c r="C3736" s="366" t="s">
        <v>7453</v>
      </c>
      <c r="D3736" s="381" t="s">
        <v>658</v>
      </c>
      <c r="E3736" s="777" t="s">
        <v>15839</v>
      </c>
    </row>
    <row r="3737" spans="2:5" customFormat="1">
      <c r="B3737" s="379" t="s">
        <v>7454</v>
      </c>
      <c r="C3737" s="366" t="s">
        <v>7455</v>
      </c>
      <c r="D3737" s="381" t="s">
        <v>658</v>
      </c>
      <c r="E3737" s="777" t="s">
        <v>15839</v>
      </c>
    </row>
    <row r="3738" spans="2:5" customFormat="1">
      <c r="B3738" s="379" t="s">
        <v>7456</v>
      </c>
      <c r="C3738" s="366" t="s">
        <v>7457</v>
      </c>
      <c r="D3738" s="381" t="s">
        <v>658</v>
      </c>
      <c r="E3738" s="777" t="s">
        <v>15839</v>
      </c>
    </row>
    <row r="3739" spans="2:5" customFormat="1">
      <c r="B3739" s="379" t="s">
        <v>7458</v>
      </c>
      <c r="C3739" s="366" t="s">
        <v>7459</v>
      </c>
      <c r="D3739" s="381" t="s">
        <v>658</v>
      </c>
      <c r="E3739" s="777" t="s">
        <v>15839</v>
      </c>
    </row>
    <row r="3740" spans="2:5" customFormat="1">
      <c r="B3740" s="379" t="s">
        <v>7460</v>
      </c>
      <c r="C3740" s="366" t="s">
        <v>7461</v>
      </c>
      <c r="D3740" s="381" t="s">
        <v>658</v>
      </c>
      <c r="E3740" s="777" t="s">
        <v>15839</v>
      </c>
    </row>
    <row r="3741" spans="2:5" customFormat="1">
      <c r="B3741" s="379" t="s">
        <v>7462</v>
      </c>
      <c r="C3741" s="366" t="s">
        <v>7077</v>
      </c>
      <c r="D3741" s="381" t="s">
        <v>658</v>
      </c>
      <c r="E3741" s="777" t="s">
        <v>15839</v>
      </c>
    </row>
    <row r="3742" spans="2:5" customFormat="1">
      <c r="B3742" s="379" t="s">
        <v>7463</v>
      </c>
      <c r="C3742" s="366" t="s">
        <v>7464</v>
      </c>
      <c r="D3742" s="381" t="s">
        <v>658</v>
      </c>
      <c r="E3742" s="777" t="s">
        <v>15839</v>
      </c>
    </row>
    <row r="3743" spans="2:5" customFormat="1">
      <c r="B3743" s="379" t="s">
        <v>7465</v>
      </c>
      <c r="C3743" s="366" t="s">
        <v>7466</v>
      </c>
      <c r="D3743" s="381" t="s">
        <v>658</v>
      </c>
      <c r="E3743" s="777" t="s">
        <v>15839</v>
      </c>
    </row>
    <row r="3744" spans="2:5" customFormat="1">
      <c r="B3744" s="379" t="s">
        <v>7467</v>
      </c>
      <c r="C3744" s="366" t="s">
        <v>7468</v>
      </c>
      <c r="D3744" s="381" t="s">
        <v>658</v>
      </c>
      <c r="E3744" s="777" t="s">
        <v>15839</v>
      </c>
    </row>
    <row r="3745" spans="2:5" customFormat="1">
      <c r="B3745" s="379" t="s">
        <v>7469</v>
      </c>
      <c r="C3745" s="366" t="s">
        <v>7470</v>
      </c>
      <c r="D3745" s="381" t="s">
        <v>658</v>
      </c>
      <c r="E3745" s="777" t="s">
        <v>15839</v>
      </c>
    </row>
    <row r="3746" spans="2:5" customFormat="1">
      <c r="B3746" s="379" t="s">
        <v>7471</v>
      </c>
      <c r="C3746" s="366" t="s">
        <v>7472</v>
      </c>
      <c r="D3746" s="381" t="s">
        <v>658</v>
      </c>
      <c r="E3746" s="777" t="s">
        <v>15839</v>
      </c>
    </row>
    <row r="3747" spans="2:5" customFormat="1">
      <c r="B3747" s="379" t="s">
        <v>7473</v>
      </c>
      <c r="C3747" s="366" t="s">
        <v>7474</v>
      </c>
      <c r="D3747" s="381" t="s">
        <v>658</v>
      </c>
      <c r="E3747" s="777" t="s">
        <v>15839</v>
      </c>
    </row>
    <row r="3748" spans="2:5" customFormat="1">
      <c r="B3748" s="379" t="s">
        <v>7475</v>
      </c>
      <c r="C3748" s="366" t="s">
        <v>6725</v>
      </c>
      <c r="D3748" s="381" t="s">
        <v>658</v>
      </c>
      <c r="E3748" s="777" t="s">
        <v>15839</v>
      </c>
    </row>
    <row r="3749" spans="2:5" customFormat="1">
      <c r="B3749" s="379" t="s">
        <v>7476</v>
      </c>
      <c r="C3749" s="366" t="s">
        <v>7477</v>
      </c>
      <c r="D3749" s="381" t="s">
        <v>658</v>
      </c>
      <c r="E3749" s="777" t="s">
        <v>15839</v>
      </c>
    </row>
    <row r="3750" spans="2:5" customFormat="1">
      <c r="B3750" s="379" t="s">
        <v>7478</v>
      </c>
      <c r="C3750" s="366" t="s">
        <v>7479</v>
      </c>
      <c r="D3750" s="381" t="s">
        <v>658</v>
      </c>
      <c r="E3750" s="777" t="s">
        <v>15839</v>
      </c>
    </row>
    <row r="3751" spans="2:5" customFormat="1">
      <c r="B3751" s="379" t="s">
        <v>7480</v>
      </c>
      <c r="C3751" s="366" t="s">
        <v>7481</v>
      </c>
      <c r="D3751" s="381" t="s">
        <v>658</v>
      </c>
      <c r="E3751" s="777" t="s">
        <v>15839</v>
      </c>
    </row>
    <row r="3752" spans="2:5" customFormat="1">
      <c r="B3752" s="379" t="s">
        <v>7482</v>
      </c>
      <c r="C3752" s="366" t="s">
        <v>7483</v>
      </c>
      <c r="D3752" s="381" t="s">
        <v>658</v>
      </c>
      <c r="E3752" s="777" t="s">
        <v>15839</v>
      </c>
    </row>
    <row r="3753" spans="2:5" customFormat="1">
      <c r="B3753" s="379" t="s">
        <v>7484</v>
      </c>
      <c r="C3753" s="366" t="s">
        <v>7485</v>
      </c>
      <c r="D3753" s="381" t="s">
        <v>658</v>
      </c>
      <c r="E3753" s="777" t="s">
        <v>15839</v>
      </c>
    </row>
    <row r="3754" spans="2:5" customFormat="1">
      <c r="B3754" s="379" t="s">
        <v>7486</v>
      </c>
      <c r="C3754" s="366" t="s">
        <v>7487</v>
      </c>
      <c r="D3754" s="381" t="s">
        <v>658</v>
      </c>
      <c r="E3754" s="777" t="s">
        <v>15839</v>
      </c>
    </row>
    <row r="3755" spans="2:5" customFormat="1">
      <c r="B3755" s="379" t="s">
        <v>7488</v>
      </c>
      <c r="C3755" s="366" t="s">
        <v>7489</v>
      </c>
      <c r="D3755" s="381" t="s">
        <v>658</v>
      </c>
      <c r="E3755" s="777" t="s">
        <v>15839</v>
      </c>
    </row>
    <row r="3756" spans="2:5" customFormat="1">
      <c r="B3756" s="379" t="s">
        <v>7490</v>
      </c>
      <c r="C3756" s="366" t="s">
        <v>7128</v>
      </c>
      <c r="D3756" s="381" t="s">
        <v>658</v>
      </c>
      <c r="E3756" s="777" t="s">
        <v>15839</v>
      </c>
    </row>
    <row r="3757" spans="2:5" customFormat="1">
      <c r="B3757" s="379" t="s">
        <v>7491</v>
      </c>
      <c r="C3757" s="366" t="s">
        <v>7492</v>
      </c>
      <c r="D3757" s="381" t="s">
        <v>658</v>
      </c>
      <c r="E3757" s="777" t="s">
        <v>15839</v>
      </c>
    </row>
    <row r="3758" spans="2:5" customFormat="1">
      <c r="B3758" s="379" t="s">
        <v>7493</v>
      </c>
      <c r="C3758" s="366" t="s">
        <v>7494</v>
      </c>
      <c r="D3758" s="381" t="s">
        <v>658</v>
      </c>
      <c r="E3758" s="777" t="s">
        <v>15839</v>
      </c>
    </row>
    <row r="3759" spans="2:5" customFormat="1">
      <c r="B3759" s="379" t="s">
        <v>7495</v>
      </c>
      <c r="C3759" s="366" t="s">
        <v>7496</v>
      </c>
      <c r="D3759" s="381" t="s">
        <v>658</v>
      </c>
      <c r="E3759" s="777" t="s">
        <v>15839</v>
      </c>
    </row>
    <row r="3760" spans="2:5" customFormat="1">
      <c r="B3760" s="379" t="s">
        <v>7497</v>
      </c>
      <c r="C3760" s="366" t="s">
        <v>1264</v>
      </c>
      <c r="D3760" s="381" t="s">
        <v>658</v>
      </c>
      <c r="E3760" s="777" t="s">
        <v>15839</v>
      </c>
    </row>
    <row r="3761" spans="2:5" customFormat="1">
      <c r="B3761" s="379" t="s">
        <v>7498</v>
      </c>
      <c r="C3761" s="366" t="s">
        <v>7499</v>
      </c>
      <c r="D3761" s="381" t="s">
        <v>658</v>
      </c>
      <c r="E3761" s="777" t="s">
        <v>15839</v>
      </c>
    </row>
    <row r="3762" spans="2:5" customFormat="1">
      <c r="B3762" s="379" t="s">
        <v>7500</v>
      </c>
      <c r="C3762" s="366" t="s">
        <v>7501</v>
      </c>
      <c r="D3762" s="381" t="s">
        <v>658</v>
      </c>
      <c r="E3762" s="777" t="s">
        <v>15839</v>
      </c>
    </row>
    <row r="3763" spans="2:5" customFormat="1">
      <c r="B3763" s="379" t="s">
        <v>7502</v>
      </c>
      <c r="C3763" s="366" t="s">
        <v>7503</v>
      </c>
      <c r="D3763" s="381" t="s">
        <v>658</v>
      </c>
      <c r="E3763" s="777" t="s">
        <v>15839</v>
      </c>
    </row>
    <row r="3764" spans="2:5" customFormat="1">
      <c r="B3764" s="379" t="s">
        <v>7504</v>
      </c>
      <c r="C3764" s="366" t="s">
        <v>7505</v>
      </c>
      <c r="D3764" s="381" t="s">
        <v>658</v>
      </c>
      <c r="E3764" s="777" t="s">
        <v>15839</v>
      </c>
    </row>
    <row r="3765" spans="2:5" customFormat="1">
      <c r="B3765" s="379" t="s">
        <v>7506</v>
      </c>
      <c r="C3765" s="366" t="s">
        <v>7507</v>
      </c>
      <c r="D3765" s="381" t="s">
        <v>658</v>
      </c>
      <c r="E3765" s="777" t="s">
        <v>15839</v>
      </c>
    </row>
    <row r="3766" spans="2:5" customFormat="1">
      <c r="B3766" s="379" t="s">
        <v>7508</v>
      </c>
      <c r="C3766" s="366" t="s">
        <v>6490</v>
      </c>
      <c r="D3766" s="381" t="s">
        <v>658</v>
      </c>
      <c r="E3766" s="777" t="s">
        <v>15839</v>
      </c>
    </row>
    <row r="3767" spans="2:5" customFormat="1">
      <c r="B3767" s="379" t="s">
        <v>7509</v>
      </c>
      <c r="C3767" s="366" t="s">
        <v>7510</v>
      </c>
      <c r="D3767" s="381" t="s">
        <v>658</v>
      </c>
      <c r="E3767" s="777" t="s">
        <v>15839</v>
      </c>
    </row>
    <row r="3768" spans="2:5" customFormat="1">
      <c r="B3768" s="379" t="s">
        <v>7511</v>
      </c>
      <c r="C3768" s="366" t="s">
        <v>7512</v>
      </c>
      <c r="D3768" s="381" t="s">
        <v>658</v>
      </c>
      <c r="E3768" s="777" t="s">
        <v>15839</v>
      </c>
    </row>
    <row r="3769" spans="2:5" customFormat="1">
      <c r="B3769" s="379" t="s">
        <v>7513</v>
      </c>
      <c r="C3769" s="366" t="s">
        <v>7514</v>
      </c>
      <c r="D3769" s="381" t="s">
        <v>658</v>
      </c>
      <c r="E3769" s="777" t="s">
        <v>15839</v>
      </c>
    </row>
    <row r="3770" spans="2:5" customFormat="1">
      <c r="B3770" s="379" t="s">
        <v>7515</v>
      </c>
      <c r="C3770" s="366" t="s">
        <v>7516</v>
      </c>
      <c r="D3770" s="381" t="s">
        <v>658</v>
      </c>
      <c r="E3770" s="777" t="s">
        <v>15839</v>
      </c>
    </row>
    <row r="3771" spans="2:5" customFormat="1">
      <c r="B3771" s="379" t="s">
        <v>7517</v>
      </c>
      <c r="C3771" s="366" t="s">
        <v>7518</v>
      </c>
      <c r="D3771" s="381" t="s">
        <v>658</v>
      </c>
      <c r="E3771" s="777" t="s">
        <v>15839</v>
      </c>
    </row>
    <row r="3772" spans="2:5" customFormat="1">
      <c r="B3772" s="379" t="s">
        <v>7519</v>
      </c>
      <c r="C3772" s="366" t="s">
        <v>7520</v>
      </c>
      <c r="D3772" s="381" t="s">
        <v>658</v>
      </c>
      <c r="E3772" s="777" t="s">
        <v>15839</v>
      </c>
    </row>
    <row r="3773" spans="2:5" customFormat="1">
      <c r="B3773" s="379" t="s">
        <v>7521</v>
      </c>
      <c r="C3773" s="366" t="s">
        <v>7522</v>
      </c>
      <c r="D3773" s="381" t="s">
        <v>658</v>
      </c>
      <c r="E3773" s="777" t="s">
        <v>15839</v>
      </c>
    </row>
    <row r="3774" spans="2:5" customFormat="1">
      <c r="B3774" s="379" t="s">
        <v>7523</v>
      </c>
      <c r="C3774" s="366" t="s">
        <v>7524</v>
      </c>
      <c r="D3774" s="381" t="s">
        <v>658</v>
      </c>
      <c r="E3774" s="777" t="s">
        <v>15839</v>
      </c>
    </row>
    <row r="3775" spans="2:5" customFormat="1">
      <c r="B3775" s="379" t="s">
        <v>7525</v>
      </c>
      <c r="C3775" s="366" t="s">
        <v>7526</v>
      </c>
      <c r="D3775" s="381" t="s">
        <v>658</v>
      </c>
      <c r="E3775" s="777" t="s">
        <v>15839</v>
      </c>
    </row>
    <row r="3776" spans="2:5" customFormat="1">
      <c r="B3776" s="379" t="s">
        <v>7527</v>
      </c>
      <c r="C3776" s="366" t="s">
        <v>4382</v>
      </c>
      <c r="D3776" s="381" t="s">
        <v>658</v>
      </c>
      <c r="E3776" s="777" t="s">
        <v>15839</v>
      </c>
    </row>
    <row r="3777" spans="2:5" customFormat="1">
      <c r="B3777" s="379" t="s">
        <v>7528</v>
      </c>
      <c r="C3777" s="366" t="s">
        <v>7529</v>
      </c>
      <c r="D3777" s="381" t="s">
        <v>658</v>
      </c>
      <c r="E3777" s="777" t="s">
        <v>15839</v>
      </c>
    </row>
    <row r="3778" spans="2:5" customFormat="1">
      <c r="B3778" s="379" t="s">
        <v>7530</v>
      </c>
      <c r="C3778" s="366" t="s">
        <v>7531</v>
      </c>
      <c r="D3778" s="381" t="s">
        <v>658</v>
      </c>
      <c r="E3778" s="777" t="s">
        <v>15839</v>
      </c>
    </row>
    <row r="3779" spans="2:5" customFormat="1">
      <c r="B3779" s="379" t="s">
        <v>7532</v>
      </c>
      <c r="C3779" s="366" t="s">
        <v>7533</v>
      </c>
      <c r="D3779" s="381" t="s">
        <v>658</v>
      </c>
      <c r="E3779" s="777" t="s">
        <v>15839</v>
      </c>
    </row>
    <row r="3780" spans="2:5" customFormat="1">
      <c r="B3780" s="379" t="s">
        <v>7534</v>
      </c>
      <c r="C3780" s="366" t="s">
        <v>7535</v>
      </c>
      <c r="D3780" s="381" t="s">
        <v>658</v>
      </c>
      <c r="E3780" s="777" t="s">
        <v>15839</v>
      </c>
    </row>
    <row r="3781" spans="2:5" customFormat="1">
      <c r="B3781" s="379" t="s">
        <v>7536</v>
      </c>
      <c r="C3781" s="366" t="s">
        <v>7537</v>
      </c>
      <c r="D3781" s="381" t="s">
        <v>658</v>
      </c>
      <c r="E3781" s="777" t="s">
        <v>15839</v>
      </c>
    </row>
    <row r="3782" spans="2:5" customFormat="1">
      <c r="B3782" s="379" t="s">
        <v>7538</v>
      </c>
      <c r="C3782" s="366" t="s">
        <v>7539</v>
      </c>
      <c r="D3782" s="381" t="s">
        <v>658</v>
      </c>
      <c r="E3782" s="777" t="s">
        <v>15839</v>
      </c>
    </row>
    <row r="3783" spans="2:5" customFormat="1">
      <c r="B3783" s="379" t="s">
        <v>7540</v>
      </c>
      <c r="C3783" s="366" t="s">
        <v>7541</v>
      </c>
      <c r="D3783" s="381" t="s">
        <v>658</v>
      </c>
      <c r="E3783" s="777" t="s">
        <v>15839</v>
      </c>
    </row>
    <row r="3784" spans="2:5" customFormat="1">
      <c r="B3784" s="379" t="s">
        <v>7542</v>
      </c>
      <c r="C3784" s="366" t="s">
        <v>7543</v>
      </c>
      <c r="D3784" s="381" t="s">
        <v>658</v>
      </c>
      <c r="E3784" s="777" t="s">
        <v>15839</v>
      </c>
    </row>
    <row r="3785" spans="2:5" customFormat="1">
      <c r="B3785" s="379" t="s">
        <v>7544</v>
      </c>
      <c r="C3785" s="366" t="s">
        <v>7545</v>
      </c>
      <c r="D3785" s="381" t="s">
        <v>658</v>
      </c>
      <c r="E3785" s="777" t="s">
        <v>15839</v>
      </c>
    </row>
    <row r="3786" spans="2:5" customFormat="1">
      <c r="B3786" s="379" t="s">
        <v>7546</v>
      </c>
      <c r="C3786" s="366" t="s">
        <v>7547</v>
      </c>
      <c r="D3786" s="381" t="s">
        <v>658</v>
      </c>
      <c r="E3786" s="777" t="s">
        <v>15839</v>
      </c>
    </row>
    <row r="3787" spans="2:5" customFormat="1">
      <c r="B3787" s="379" t="s">
        <v>7548</v>
      </c>
      <c r="C3787" s="366" t="s">
        <v>7549</v>
      </c>
      <c r="D3787" s="381" t="s">
        <v>658</v>
      </c>
      <c r="E3787" s="777" t="s">
        <v>15839</v>
      </c>
    </row>
    <row r="3788" spans="2:5" customFormat="1">
      <c r="B3788" s="379" t="s">
        <v>7550</v>
      </c>
      <c r="C3788" s="366" t="s">
        <v>7551</v>
      </c>
      <c r="D3788" s="381" t="s">
        <v>658</v>
      </c>
      <c r="E3788" s="777" t="s">
        <v>15839</v>
      </c>
    </row>
    <row r="3789" spans="2:5" customFormat="1">
      <c r="B3789" s="379" t="s">
        <v>7552</v>
      </c>
      <c r="C3789" s="366" t="s">
        <v>7553</v>
      </c>
      <c r="D3789" s="381" t="s">
        <v>658</v>
      </c>
      <c r="E3789" s="777" t="s">
        <v>15839</v>
      </c>
    </row>
    <row r="3790" spans="2:5" customFormat="1">
      <c r="B3790" s="379" t="s">
        <v>7554</v>
      </c>
      <c r="C3790" s="366" t="s">
        <v>2945</v>
      </c>
      <c r="D3790" s="381" t="s">
        <v>658</v>
      </c>
      <c r="E3790" s="777" t="s">
        <v>15839</v>
      </c>
    </row>
    <row r="3791" spans="2:5" customFormat="1">
      <c r="B3791" s="379" t="s">
        <v>7555</v>
      </c>
      <c r="C3791" s="366" t="s">
        <v>7556</v>
      </c>
      <c r="D3791" s="381" t="s">
        <v>658</v>
      </c>
      <c r="E3791" s="777" t="s">
        <v>15839</v>
      </c>
    </row>
    <row r="3792" spans="2:5" customFormat="1">
      <c r="B3792" s="379" t="s">
        <v>7557</v>
      </c>
      <c r="C3792" s="366" t="s">
        <v>7558</v>
      </c>
      <c r="D3792" s="381" t="s">
        <v>658</v>
      </c>
      <c r="E3792" s="777" t="s">
        <v>15839</v>
      </c>
    </row>
    <row r="3793" spans="2:5" customFormat="1">
      <c r="B3793" s="379" t="s">
        <v>7559</v>
      </c>
      <c r="C3793" s="366" t="s">
        <v>7560</v>
      </c>
      <c r="D3793" s="381" t="s">
        <v>658</v>
      </c>
      <c r="E3793" s="777" t="s">
        <v>15839</v>
      </c>
    </row>
    <row r="3794" spans="2:5" customFormat="1">
      <c r="B3794" s="379" t="s">
        <v>7561</v>
      </c>
      <c r="C3794" s="366" t="s">
        <v>3976</v>
      </c>
      <c r="D3794" s="381" t="s">
        <v>658</v>
      </c>
      <c r="E3794" s="777" t="s">
        <v>15839</v>
      </c>
    </row>
    <row r="3795" spans="2:5" customFormat="1">
      <c r="B3795" s="379" t="s">
        <v>7562</v>
      </c>
      <c r="C3795" s="366" t="s">
        <v>7220</v>
      </c>
      <c r="D3795" s="381" t="s">
        <v>658</v>
      </c>
      <c r="E3795" s="777" t="s">
        <v>15839</v>
      </c>
    </row>
    <row r="3796" spans="2:5" customFormat="1">
      <c r="B3796" s="379" t="s">
        <v>7563</v>
      </c>
      <c r="C3796" s="366" t="s">
        <v>7564</v>
      </c>
      <c r="D3796" s="381" t="s">
        <v>658</v>
      </c>
      <c r="E3796" s="777" t="s">
        <v>15839</v>
      </c>
    </row>
    <row r="3797" spans="2:5" customFormat="1">
      <c r="B3797" s="379" t="s">
        <v>7565</v>
      </c>
      <c r="C3797" s="366" t="s">
        <v>7566</v>
      </c>
      <c r="D3797" s="381" t="s">
        <v>658</v>
      </c>
      <c r="E3797" s="777" t="s">
        <v>15839</v>
      </c>
    </row>
    <row r="3798" spans="2:5" customFormat="1">
      <c r="B3798" s="379" t="s">
        <v>7567</v>
      </c>
      <c r="C3798" s="366" t="s">
        <v>7568</v>
      </c>
      <c r="D3798" s="381" t="s">
        <v>658</v>
      </c>
      <c r="E3798" s="777" t="s">
        <v>15839</v>
      </c>
    </row>
    <row r="3799" spans="2:5" customFormat="1">
      <c r="B3799" s="379" t="s">
        <v>7569</v>
      </c>
      <c r="C3799" s="366" t="s">
        <v>7570</v>
      </c>
      <c r="D3799" s="381" t="s">
        <v>658</v>
      </c>
      <c r="E3799" s="777" t="s">
        <v>15839</v>
      </c>
    </row>
    <row r="3800" spans="2:5" customFormat="1">
      <c r="B3800" s="379" t="s">
        <v>7571</v>
      </c>
      <c r="C3800" s="366" t="s">
        <v>7572</v>
      </c>
      <c r="D3800" s="381" t="s">
        <v>658</v>
      </c>
      <c r="E3800" s="777" t="s">
        <v>15839</v>
      </c>
    </row>
    <row r="3801" spans="2:5" customFormat="1">
      <c r="B3801" s="379" t="s">
        <v>7573</v>
      </c>
      <c r="C3801" s="366" t="s">
        <v>7574</v>
      </c>
      <c r="D3801" s="381" t="s">
        <v>658</v>
      </c>
      <c r="E3801" s="777" t="s">
        <v>15839</v>
      </c>
    </row>
    <row r="3802" spans="2:5" customFormat="1">
      <c r="B3802" s="379" t="s">
        <v>7575</v>
      </c>
      <c r="C3802" s="366" t="s">
        <v>7576</v>
      </c>
      <c r="D3802" s="381" t="s">
        <v>658</v>
      </c>
      <c r="E3802" s="777" t="s">
        <v>15839</v>
      </c>
    </row>
    <row r="3803" spans="2:5" customFormat="1">
      <c r="B3803" s="379" t="s">
        <v>7577</v>
      </c>
      <c r="C3803" s="366" t="s">
        <v>7578</v>
      </c>
      <c r="D3803" s="381" t="s">
        <v>658</v>
      </c>
      <c r="E3803" s="777" t="s">
        <v>15839</v>
      </c>
    </row>
    <row r="3804" spans="2:5" customFormat="1">
      <c r="B3804" s="379" t="s">
        <v>7579</v>
      </c>
      <c r="C3804" s="366" t="s">
        <v>7580</v>
      </c>
      <c r="D3804" s="381" t="s">
        <v>658</v>
      </c>
      <c r="E3804" s="777" t="s">
        <v>15839</v>
      </c>
    </row>
    <row r="3805" spans="2:5" customFormat="1">
      <c r="B3805" s="379" t="s">
        <v>7581</v>
      </c>
      <c r="C3805" s="366" t="s">
        <v>7582</v>
      </c>
      <c r="D3805" s="381" t="s">
        <v>807</v>
      </c>
      <c r="E3805" s="777" t="s">
        <v>15840</v>
      </c>
    </row>
    <row r="3806" spans="2:5" customFormat="1">
      <c r="B3806" s="379" t="s">
        <v>7583</v>
      </c>
      <c r="C3806" s="366" t="s">
        <v>7584</v>
      </c>
      <c r="D3806" s="381" t="s">
        <v>807</v>
      </c>
      <c r="E3806" s="777" t="s">
        <v>15840</v>
      </c>
    </row>
    <row r="3807" spans="2:5" customFormat="1">
      <c r="B3807" s="379" t="s">
        <v>7585</v>
      </c>
      <c r="C3807" s="366" t="s">
        <v>1810</v>
      </c>
      <c r="D3807" s="381" t="s">
        <v>807</v>
      </c>
      <c r="E3807" s="777" t="s">
        <v>15840</v>
      </c>
    </row>
    <row r="3808" spans="2:5" customFormat="1">
      <c r="B3808" s="379" t="s">
        <v>7586</v>
      </c>
      <c r="C3808" s="366" t="s">
        <v>7587</v>
      </c>
      <c r="D3808" s="381" t="s">
        <v>807</v>
      </c>
      <c r="E3808" s="777" t="s">
        <v>15840</v>
      </c>
    </row>
    <row r="3809" spans="2:5" customFormat="1">
      <c r="B3809" s="379" t="s">
        <v>7588</v>
      </c>
      <c r="C3809" s="366" t="s">
        <v>7589</v>
      </c>
      <c r="D3809" s="381" t="s">
        <v>807</v>
      </c>
      <c r="E3809" s="777" t="s">
        <v>15840</v>
      </c>
    </row>
    <row r="3810" spans="2:5" customFormat="1">
      <c r="B3810" s="379" t="s">
        <v>7590</v>
      </c>
      <c r="C3810" s="366" t="s">
        <v>7591</v>
      </c>
      <c r="D3810" s="381" t="s">
        <v>807</v>
      </c>
      <c r="E3810" s="777" t="s">
        <v>15840</v>
      </c>
    </row>
    <row r="3811" spans="2:5" customFormat="1">
      <c r="B3811" s="379" t="s">
        <v>7592</v>
      </c>
      <c r="C3811" s="366" t="s">
        <v>7593</v>
      </c>
      <c r="D3811" s="381" t="s">
        <v>807</v>
      </c>
      <c r="E3811" s="777" t="s">
        <v>15840</v>
      </c>
    </row>
    <row r="3812" spans="2:5" customFormat="1">
      <c r="B3812" s="379" t="s">
        <v>7594</v>
      </c>
      <c r="C3812" s="366" t="s">
        <v>7595</v>
      </c>
      <c r="D3812" s="381" t="s">
        <v>807</v>
      </c>
      <c r="E3812" s="777" t="s">
        <v>15840</v>
      </c>
    </row>
    <row r="3813" spans="2:5" customFormat="1">
      <c r="B3813" s="379" t="s">
        <v>7596</v>
      </c>
      <c r="C3813" s="366" t="s">
        <v>7597</v>
      </c>
      <c r="D3813" s="381" t="s">
        <v>807</v>
      </c>
      <c r="E3813" s="777" t="s">
        <v>15840</v>
      </c>
    </row>
    <row r="3814" spans="2:5" customFormat="1">
      <c r="B3814" s="379" t="s">
        <v>7598</v>
      </c>
      <c r="C3814" s="366" t="s">
        <v>7599</v>
      </c>
      <c r="D3814" s="381" t="s">
        <v>807</v>
      </c>
      <c r="E3814" s="777" t="s">
        <v>15840</v>
      </c>
    </row>
    <row r="3815" spans="2:5" customFormat="1">
      <c r="B3815" s="379" t="s">
        <v>7600</v>
      </c>
      <c r="C3815" s="366" t="s">
        <v>7601</v>
      </c>
      <c r="D3815" s="381" t="s">
        <v>807</v>
      </c>
      <c r="E3815" s="777" t="s">
        <v>15840</v>
      </c>
    </row>
    <row r="3816" spans="2:5" customFormat="1">
      <c r="B3816" s="379" t="s">
        <v>7602</v>
      </c>
      <c r="C3816" s="366" t="s">
        <v>7603</v>
      </c>
      <c r="D3816" s="381" t="s">
        <v>807</v>
      </c>
      <c r="E3816" s="777" t="s">
        <v>15840</v>
      </c>
    </row>
    <row r="3817" spans="2:5" customFormat="1">
      <c r="B3817" s="379" t="s">
        <v>7604</v>
      </c>
      <c r="C3817" s="366" t="s">
        <v>7605</v>
      </c>
      <c r="D3817" s="381" t="s">
        <v>807</v>
      </c>
      <c r="E3817" s="777" t="s">
        <v>15840</v>
      </c>
    </row>
    <row r="3818" spans="2:5" customFormat="1">
      <c r="B3818" s="379" t="s">
        <v>15397</v>
      </c>
      <c r="C3818" s="366" t="s">
        <v>15398</v>
      </c>
      <c r="D3818" s="381" t="s">
        <v>807</v>
      </c>
      <c r="E3818" s="777" t="s">
        <v>15840</v>
      </c>
    </row>
    <row r="3819" spans="2:5" customFormat="1">
      <c r="B3819" s="379" t="s">
        <v>7606</v>
      </c>
      <c r="C3819" s="366" t="s">
        <v>7607</v>
      </c>
      <c r="D3819" s="381" t="s">
        <v>807</v>
      </c>
      <c r="E3819" s="777" t="s">
        <v>15840</v>
      </c>
    </row>
    <row r="3820" spans="2:5" customFormat="1">
      <c r="B3820" s="379" t="s">
        <v>7608</v>
      </c>
      <c r="C3820" s="366" t="s">
        <v>7609</v>
      </c>
      <c r="D3820" s="381" t="s">
        <v>807</v>
      </c>
      <c r="E3820" s="777" t="s">
        <v>15840</v>
      </c>
    </row>
    <row r="3821" spans="2:5" customFormat="1">
      <c r="B3821" s="379" t="s">
        <v>7610</v>
      </c>
      <c r="C3821" s="366" t="s">
        <v>7611</v>
      </c>
      <c r="D3821" s="381" t="s">
        <v>807</v>
      </c>
      <c r="E3821" s="777" t="s">
        <v>15840</v>
      </c>
    </row>
    <row r="3822" spans="2:5" customFormat="1">
      <c r="B3822" s="379" t="s">
        <v>7612</v>
      </c>
      <c r="C3822" s="366" t="s">
        <v>7613</v>
      </c>
      <c r="D3822" s="381" t="s">
        <v>807</v>
      </c>
      <c r="E3822" s="777" t="s">
        <v>15840</v>
      </c>
    </row>
    <row r="3823" spans="2:5" customFormat="1">
      <c r="B3823" s="379" t="s">
        <v>7614</v>
      </c>
      <c r="C3823" s="366" t="s">
        <v>15399</v>
      </c>
      <c r="D3823" s="381" t="s">
        <v>807</v>
      </c>
      <c r="E3823" s="777" t="s">
        <v>15840</v>
      </c>
    </row>
    <row r="3824" spans="2:5" customFormat="1">
      <c r="B3824" s="379" t="s">
        <v>7615</v>
      </c>
      <c r="C3824" s="366" t="s">
        <v>7616</v>
      </c>
      <c r="D3824" s="381" t="s">
        <v>807</v>
      </c>
      <c r="E3824" s="777" t="s">
        <v>15840</v>
      </c>
    </row>
    <row r="3825" spans="2:5" customFormat="1">
      <c r="B3825" s="379" t="s">
        <v>7617</v>
      </c>
      <c r="C3825" s="366" t="s">
        <v>7618</v>
      </c>
      <c r="D3825" s="381" t="s">
        <v>807</v>
      </c>
      <c r="E3825" s="777" t="s">
        <v>15840</v>
      </c>
    </row>
    <row r="3826" spans="2:5" customFormat="1">
      <c r="B3826" s="379" t="s">
        <v>7619</v>
      </c>
      <c r="C3826" s="366" t="s">
        <v>7620</v>
      </c>
      <c r="D3826" s="381" t="s">
        <v>807</v>
      </c>
      <c r="E3826" s="777" t="s">
        <v>15840</v>
      </c>
    </row>
    <row r="3827" spans="2:5" customFormat="1">
      <c r="B3827" s="379" t="s">
        <v>7621</v>
      </c>
      <c r="C3827" s="366" t="s">
        <v>1822</v>
      </c>
      <c r="D3827" s="381" t="s">
        <v>807</v>
      </c>
      <c r="E3827" s="777" t="s">
        <v>15840</v>
      </c>
    </row>
    <row r="3828" spans="2:5" customFormat="1">
      <c r="B3828" s="379" t="s">
        <v>7622</v>
      </c>
      <c r="C3828" s="366" t="s">
        <v>7623</v>
      </c>
      <c r="D3828" s="381" t="s">
        <v>807</v>
      </c>
      <c r="E3828" s="777" t="s">
        <v>15840</v>
      </c>
    </row>
    <row r="3829" spans="2:5" customFormat="1">
      <c r="B3829" s="379" t="s">
        <v>7624</v>
      </c>
      <c r="C3829" s="366" t="s">
        <v>7625</v>
      </c>
      <c r="D3829" s="381" t="s">
        <v>807</v>
      </c>
      <c r="E3829" s="777" t="s">
        <v>15840</v>
      </c>
    </row>
    <row r="3830" spans="2:5" customFormat="1">
      <c r="B3830" s="379" t="s">
        <v>7626</v>
      </c>
      <c r="C3830" s="366" t="s">
        <v>7627</v>
      </c>
      <c r="D3830" s="381" t="s">
        <v>807</v>
      </c>
      <c r="E3830" s="777" t="s">
        <v>15840</v>
      </c>
    </row>
    <row r="3831" spans="2:5" customFormat="1">
      <c r="B3831" s="379" t="s">
        <v>7628</v>
      </c>
      <c r="C3831" s="366" t="s">
        <v>7629</v>
      </c>
      <c r="D3831" s="381" t="s">
        <v>807</v>
      </c>
      <c r="E3831" s="777" t="s">
        <v>15840</v>
      </c>
    </row>
    <row r="3832" spans="2:5" customFormat="1">
      <c r="B3832" s="379" t="s">
        <v>7630</v>
      </c>
      <c r="C3832" s="366" t="s">
        <v>7631</v>
      </c>
      <c r="D3832" s="381" t="s">
        <v>807</v>
      </c>
      <c r="E3832" s="777" t="s">
        <v>15840</v>
      </c>
    </row>
    <row r="3833" spans="2:5" customFormat="1">
      <c r="B3833" s="379" t="s">
        <v>7632</v>
      </c>
      <c r="C3833" s="366" t="s">
        <v>7633</v>
      </c>
      <c r="D3833" s="381" t="s">
        <v>807</v>
      </c>
      <c r="E3833" s="777" t="s">
        <v>15840</v>
      </c>
    </row>
    <row r="3834" spans="2:5" customFormat="1">
      <c r="B3834" s="379" t="s">
        <v>7634</v>
      </c>
      <c r="C3834" s="366" t="s">
        <v>7635</v>
      </c>
      <c r="D3834" s="381" t="s">
        <v>807</v>
      </c>
      <c r="E3834" s="777" t="s">
        <v>15840</v>
      </c>
    </row>
    <row r="3835" spans="2:5" customFormat="1">
      <c r="B3835" s="379" t="s">
        <v>7636</v>
      </c>
      <c r="C3835" s="366" t="s">
        <v>6874</v>
      </c>
      <c r="D3835" s="381" t="s">
        <v>807</v>
      </c>
      <c r="E3835" s="777" t="s">
        <v>15840</v>
      </c>
    </row>
    <row r="3836" spans="2:5" customFormat="1">
      <c r="B3836" s="379" t="s">
        <v>7637</v>
      </c>
      <c r="C3836" s="366" t="s">
        <v>7638</v>
      </c>
      <c r="D3836" s="381" t="s">
        <v>807</v>
      </c>
      <c r="E3836" s="777" t="s">
        <v>15840</v>
      </c>
    </row>
    <row r="3837" spans="2:5" customFormat="1">
      <c r="B3837" s="379" t="s">
        <v>7639</v>
      </c>
      <c r="C3837" s="366" t="s">
        <v>7640</v>
      </c>
      <c r="D3837" s="381" t="s">
        <v>807</v>
      </c>
      <c r="E3837" s="777" t="s">
        <v>15840</v>
      </c>
    </row>
    <row r="3838" spans="2:5" customFormat="1">
      <c r="B3838" s="379" t="s">
        <v>7641</v>
      </c>
      <c r="C3838" s="366" t="s">
        <v>7642</v>
      </c>
      <c r="D3838" s="381" t="s">
        <v>807</v>
      </c>
      <c r="E3838" s="777" t="s">
        <v>15840</v>
      </c>
    </row>
    <row r="3839" spans="2:5" customFormat="1">
      <c r="B3839" s="379" t="s">
        <v>7643</v>
      </c>
      <c r="C3839" s="366" t="s">
        <v>7644</v>
      </c>
      <c r="D3839" s="381" t="s">
        <v>807</v>
      </c>
      <c r="E3839" s="777" t="s">
        <v>15840</v>
      </c>
    </row>
    <row r="3840" spans="2:5" customFormat="1">
      <c r="B3840" s="379" t="s">
        <v>7645</v>
      </c>
      <c r="C3840" s="366" t="s">
        <v>7646</v>
      </c>
      <c r="D3840" s="381" t="s">
        <v>807</v>
      </c>
      <c r="E3840" s="777" t="s">
        <v>15840</v>
      </c>
    </row>
    <row r="3841" spans="2:5" customFormat="1">
      <c r="B3841" s="379" t="s">
        <v>7647</v>
      </c>
      <c r="C3841" s="366" t="s">
        <v>7648</v>
      </c>
      <c r="D3841" s="381" t="s">
        <v>807</v>
      </c>
      <c r="E3841" s="777" t="s">
        <v>15840</v>
      </c>
    </row>
    <row r="3842" spans="2:5" customFormat="1">
      <c r="B3842" s="379" t="s">
        <v>7649</v>
      </c>
      <c r="C3842" s="366" t="s">
        <v>7650</v>
      </c>
      <c r="D3842" s="381" t="s">
        <v>807</v>
      </c>
      <c r="E3842" s="777" t="s">
        <v>15840</v>
      </c>
    </row>
    <row r="3843" spans="2:5" customFormat="1">
      <c r="B3843" s="379" t="s">
        <v>7651</v>
      </c>
      <c r="C3843" s="366" t="s">
        <v>7652</v>
      </c>
      <c r="D3843" s="381" t="s">
        <v>807</v>
      </c>
      <c r="E3843" s="777" t="s">
        <v>15840</v>
      </c>
    </row>
    <row r="3844" spans="2:5" customFormat="1">
      <c r="B3844" s="379" t="s">
        <v>7653</v>
      </c>
      <c r="C3844" s="366" t="s">
        <v>7654</v>
      </c>
      <c r="D3844" s="381" t="s">
        <v>807</v>
      </c>
      <c r="E3844" s="777" t="s">
        <v>15840</v>
      </c>
    </row>
    <row r="3845" spans="2:5" customFormat="1">
      <c r="B3845" s="379" t="s">
        <v>7655</v>
      </c>
      <c r="C3845" s="366" t="s">
        <v>7656</v>
      </c>
      <c r="D3845" s="381" t="s">
        <v>807</v>
      </c>
      <c r="E3845" s="777" t="s">
        <v>15840</v>
      </c>
    </row>
    <row r="3846" spans="2:5" customFormat="1">
      <c r="B3846" s="379" t="s">
        <v>7657</v>
      </c>
      <c r="C3846" s="366" t="s">
        <v>7658</v>
      </c>
      <c r="D3846" s="381" t="s">
        <v>807</v>
      </c>
      <c r="E3846" s="777" t="s">
        <v>15840</v>
      </c>
    </row>
    <row r="3847" spans="2:5" customFormat="1">
      <c r="B3847" s="379" t="s">
        <v>7659</v>
      </c>
      <c r="C3847" s="366" t="s">
        <v>7660</v>
      </c>
      <c r="D3847" s="381" t="s">
        <v>807</v>
      </c>
      <c r="E3847" s="777" t="s">
        <v>15840</v>
      </c>
    </row>
    <row r="3848" spans="2:5" customFormat="1">
      <c r="B3848" s="379" t="s">
        <v>7661</v>
      </c>
      <c r="C3848" s="366" t="s">
        <v>7662</v>
      </c>
      <c r="D3848" s="381" t="s">
        <v>807</v>
      </c>
      <c r="E3848" s="777" t="s">
        <v>15840</v>
      </c>
    </row>
    <row r="3849" spans="2:5" customFormat="1">
      <c r="B3849" s="379" t="s">
        <v>7663</v>
      </c>
      <c r="C3849" s="366" t="s">
        <v>7664</v>
      </c>
      <c r="D3849" s="381" t="s">
        <v>807</v>
      </c>
      <c r="E3849" s="777" t="s">
        <v>15840</v>
      </c>
    </row>
    <row r="3850" spans="2:5" customFormat="1">
      <c r="B3850" s="379" t="s">
        <v>7665</v>
      </c>
      <c r="C3850" s="366" t="s">
        <v>7666</v>
      </c>
      <c r="D3850" s="381" t="s">
        <v>807</v>
      </c>
      <c r="E3850" s="777" t="s">
        <v>15840</v>
      </c>
    </row>
    <row r="3851" spans="2:5" customFormat="1">
      <c r="B3851" s="379" t="s">
        <v>7667</v>
      </c>
      <c r="C3851" s="366" t="s">
        <v>7668</v>
      </c>
      <c r="D3851" s="381" t="s">
        <v>807</v>
      </c>
      <c r="E3851" s="777" t="s">
        <v>15840</v>
      </c>
    </row>
    <row r="3852" spans="2:5" customFormat="1">
      <c r="B3852" s="379" t="s">
        <v>7669</v>
      </c>
      <c r="C3852" s="366" t="s">
        <v>7670</v>
      </c>
      <c r="D3852" s="381" t="s">
        <v>807</v>
      </c>
      <c r="E3852" s="777" t="s">
        <v>15840</v>
      </c>
    </row>
    <row r="3853" spans="2:5" customFormat="1">
      <c r="B3853" s="379" t="s">
        <v>7671</v>
      </c>
      <c r="C3853" s="366" t="s">
        <v>7672</v>
      </c>
      <c r="D3853" s="381" t="s">
        <v>807</v>
      </c>
      <c r="E3853" s="777" t="s">
        <v>15840</v>
      </c>
    </row>
    <row r="3854" spans="2:5" customFormat="1">
      <c r="B3854" s="379" t="s">
        <v>7673</v>
      </c>
      <c r="C3854" s="366" t="s">
        <v>7674</v>
      </c>
      <c r="D3854" s="381" t="s">
        <v>807</v>
      </c>
      <c r="E3854" s="777" t="s">
        <v>15840</v>
      </c>
    </row>
    <row r="3855" spans="2:5" customFormat="1">
      <c r="B3855" s="379" t="s">
        <v>7675</v>
      </c>
      <c r="C3855" s="366" t="s">
        <v>7676</v>
      </c>
      <c r="D3855" s="381" t="s">
        <v>807</v>
      </c>
      <c r="E3855" s="777" t="s">
        <v>15840</v>
      </c>
    </row>
    <row r="3856" spans="2:5" customFormat="1">
      <c r="B3856" s="379" t="s">
        <v>7677</v>
      </c>
      <c r="C3856" s="366" t="s">
        <v>6155</v>
      </c>
      <c r="D3856" s="381" t="s">
        <v>807</v>
      </c>
      <c r="E3856" s="777" t="s">
        <v>15840</v>
      </c>
    </row>
    <row r="3857" spans="2:5" customFormat="1">
      <c r="B3857" s="379" t="s">
        <v>7678</v>
      </c>
      <c r="C3857" s="366" t="s">
        <v>7679</v>
      </c>
      <c r="D3857" s="381" t="s">
        <v>807</v>
      </c>
      <c r="E3857" s="777" t="s">
        <v>15840</v>
      </c>
    </row>
    <row r="3858" spans="2:5" customFormat="1">
      <c r="B3858" s="379" t="s">
        <v>7680</v>
      </c>
      <c r="C3858" s="366" t="s">
        <v>7681</v>
      </c>
      <c r="D3858" s="381" t="s">
        <v>807</v>
      </c>
      <c r="E3858" s="777" t="s">
        <v>15840</v>
      </c>
    </row>
    <row r="3859" spans="2:5" customFormat="1">
      <c r="B3859" s="379" t="s">
        <v>7682</v>
      </c>
      <c r="C3859" s="366" t="s">
        <v>7683</v>
      </c>
      <c r="D3859" s="381" t="s">
        <v>807</v>
      </c>
      <c r="E3859" s="777" t="s">
        <v>15840</v>
      </c>
    </row>
    <row r="3860" spans="2:5" customFormat="1">
      <c r="B3860" s="379" t="s">
        <v>7684</v>
      </c>
      <c r="C3860" s="366" t="s">
        <v>7685</v>
      </c>
      <c r="D3860" s="381" t="s">
        <v>807</v>
      </c>
      <c r="E3860" s="777" t="s">
        <v>15840</v>
      </c>
    </row>
    <row r="3861" spans="2:5" customFormat="1">
      <c r="B3861" s="379" t="s">
        <v>7686</v>
      </c>
      <c r="C3861" s="366" t="s">
        <v>7687</v>
      </c>
      <c r="D3861" s="381" t="s">
        <v>807</v>
      </c>
      <c r="E3861" s="777" t="s">
        <v>15840</v>
      </c>
    </row>
    <row r="3862" spans="2:5" customFormat="1">
      <c r="B3862" s="379" t="s">
        <v>7688</v>
      </c>
      <c r="C3862" s="366" t="s">
        <v>7689</v>
      </c>
      <c r="D3862" s="381" t="s">
        <v>807</v>
      </c>
      <c r="E3862" s="777" t="s">
        <v>15840</v>
      </c>
    </row>
    <row r="3863" spans="2:5" customFormat="1">
      <c r="B3863" s="379" t="s">
        <v>7690</v>
      </c>
      <c r="C3863" s="366" t="s">
        <v>7691</v>
      </c>
      <c r="D3863" s="381" t="s">
        <v>807</v>
      </c>
      <c r="E3863" s="777" t="s">
        <v>15840</v>
      </c>
    </row>
    <row r="3864" spans="2:5" customFormat="1">
      <c r="B3864" s="379" t="s">
        <v>7692</v>
      </c>
      <c r="C3864" s="366" t="s">
        <v>7693</v>
      </c>
      <c r="D3864" s="381" t="s">
        <v>807</v>
      </c>
      <c r="E3864" s="777" t="s">
        <v>15840</v>
      </c>
    </row>
    <row r="3865" spans="2:5" customFormat="1">
      <c r="B3865" s="379" t="s">
        <v>7694</v>
      </c>
      <c r="C3865" s="366" t="s">
        <v>7695</v>
      </c>
      <c r="D3865" s="381" t="s">
        <v>807</v>
      </c>
      <c r="E3865" s="777" t="s">
        <v>15840</v>
      </c>
    </row>
    <row r="3866" spans="2:5" customFormat="1">
      <c r="B3866" s="379" t="s">
        <v>7696</v>
      </c>
      <c r="C3866" s="366" t="s">
        <v>7697</v>
      </c>
      <c r="D3866" s="381" t="s">
        <v>807</v>
      </c>
      <c r="E3866" s="777" t="s">
        <v>15840</v>
      </c>
    </row>
    <row r="3867" spans="2:5" customFormat="1">
      <c r="B3867" s="379" t="s">
        <v>7698</v>
      </c>
      <c r="C3867" s="366" t="s">
        <v>7699</v>
      </c>
      <c r="D3867" s="381" t="s">
        <v>807</v>
      </c>
      <c r="E3867" s="777" t="s">
        <v>15840</v>
      </c>
    </row>
    <row r="3868" spans="2:5" customFormat="1">
      <c r="B3868" s="379" t="s">
        <v>7700</v>
      </c>
      <c r="C3868" s="366" t="s">
        <v>7701</v>
      </c>
      <c r="D3868" s="381" t="s">
        <v>807</v>
      </c>
      <c r="E3868" s="777" t="s">
        <v>15840</v>
      </c>
    </row>
    <row r="3869" spans="2:5" customFormat="1">
      <c r="B3869" s="379" t="s">
        <v>7702</v>
      </c>
      <c r="C3869" s="366" t="s">
        <v>7703</v>
      </c>
      <c r="D3869" s="381" t="s">
        <v>807</v>
      </c>
      <c r="E3869" s="777" t="s">
        <v>15840</v>
      </c>
    </row>
    <row r="3870" spans="2:5" customFormat="1">
      <c r="B3870" s="379" t="s">
        <v>7704</v>
      </c>
      <c r="C3870" s="366" t="s">
        <v>7705</v>
      </c>
      <c r="D3870" s="381" t="s">
        <v>807</v>
      </c>
      <c r="E3870" s="777" t="s">
        <v>15840</v>
      </c>
    </row>
    <row r="3871" spans="2:5" customFormat="1">
      <c r="B3871" s="379" t="s">
        <v>7706</v>
      </c>
      <c r="C3871" s="366" t="s">
        <v>7707</v>
      </c>
      <c r="D3871" s="381" t="s">
        <v>807</v>
      </c>
      <c r="E3871" s="777" t="s">
        <v>15840</v>
      </c>
    </row>
    <row r="3872" spans="2:5" customFormat="1">
      <c r="B3872" s="379" t="s">
        <v>7708</v>
      </c>
      <c r="C3872" s="366" t="s">
        <v>7709</v>
      </c>
      <c r="D3872" s="381" t="s">
        <v>807</v>
      </c>
      <c r="E3872" s="777" t="s">
        <v>15840</v>
      </c>
    </row>
    <row r="3873" spans="2:5" customFormat="1">
      <c r="B3873" s="379" t="s">
        <v>7710</v>
      </c>
      <c r="C3873" s="366" t="s">
        <v>7711</v>
      </c>
      <c r="D3873" s="381" t="s">
        <v>807</v>
      </c>
      <c r="E3873" s="777" t="s">
        <v>15840</v>
      </c>
    </row>
    <row r="3874" spans="2:5" customFormat="1">
      <c r="B3874" s="379" t="s">
        <v>7712</v>
      </c>
      <c r="C3874" s="366" t="s">
        <v>7713</v>
      </c>
      <c r="D3874" s="381" t="s">
        <v>807</v>
      </c>
      <c r="E3874" s="777" t="s">
        <v>15840</v>
      </c>
    </row>
    <row r="3875" spans="2:5" customFormat="1">
      <c r="B3875" s="379" t="s">
        <v>7714</v>
      </c>
      <c r="C3875" s="366" t="s">
        <v>7715</v>
      </c>
      <c r="D3875" s="381" t="s">
        <v>807</v>
      </c>
      <c r="E3875" s="777" t="s">
        <v>15840</v>
      </c>
    </row>
    <row r="3876" spans="2:5" customFormat="1">
      <c r="B3876" s="379" t="s">
        <v>7716</v>
      </c>
      <c r="C3876" s="366" t="s">
        <v>7717</v>
      </c>
      <c r="D3876" s="381" t="s">
        <v>807</v>
      </c>
      <c r="E3876" s="777" t="s">
        <v>15840</v>
      </c>
    </row>
    <row r="3877" spans="2:5" customFormat="1">
      <c r="B3877" s="379" t="s">
        <v>7718</v>
      </c>
      <c r="C3877" s="366" t="s">
        <v>7719</v>
      </c>
      <c r="D3877" s="381" t="s">
        <v>807</v>
      </c>
      <c r="E3877" s="777" t="s">
        <v>15840</v>
      </c>
    </row>
    <row r="3878" spans="2:5" customFormat="1">
      <c r="B3878" s="379" t="s">
        <v>7720</v>
      </c>
      <c r="C3878" s="366" t="s">
        <v>7721</v>
      </c>
      <c r="D3878" s="381" t="s">
        <v>807</v>
      </c>
      <c r="E3878" s="777" t="s">
        <v>15840</v>
      </c>
    </row>
    <row r="3879" spans="2:5" customFormat="1">
      <c r="B3879" s="379" t="s">
        <v>7722</v>
      </c>
      <c r="C3879" s="366" t="s">
        <v>7723</v>
      </c>
      <c r="D3879" s="381" t="s">
        <v>807</v>
      </c>
      <c r="E3879" s="777" t="s">
        <v>15840</v>
      </c>
    </row>
    <row r="3880" spans="2:5" customFormat="1">
      <c r="B3880" s="379" t="s">
        <v>7724</v>
      </c>
      <c r="C3880" s="366" t="s">
        <v>7725</v>
      </c>
      <c r="D3880" s="381" t="s">
        <v>807</v>
      </c>
      <c r="E3880" s="777" t="s">
        <v>15840</v>
      </c>
    </row>
    <row r="3881" spans="2:5" customFormat="1">
      <c r="B3881" s="379" t="s">
        <v>7726</v>
      </c>
      <c r="C3881" s="366" t="s">
        <v>7727</v>
      </c>
      <c r="D3881" s="381" t="s">
        <v>807</v>
      </c>
      <c r="E3881" s="777" t="s">
        <v>15840</v>
      </c>
    </row>
    <row r="3882" spans="2:5" customFormat="1">
      <c r="B3882" s="379" t="s">
        <v>7728</v>
      </c>
      <c r="C3882" s="366" t="s">
        <v>7729</v>
      </c>
      <c r="D3882" s="381" t="s">
        <v>807</v>
      </c>
      <c r="E3882" s="777" t="s">
        <v>15840</v>
      </c>
    </row>
    <row r="3883" spans="2:5" customFormat="1">
      <c r="B3883" s="379" t="s">
        <v>7730</v>
      </c>
      <c r="C3883" s="366" t="s">
        <v>7731</v>
      </c>
      <c r="D3883" s="381" t="s">
        <v>807</v>
      </c>
      <c r="E3883" s="777" t="s">
        <v>15840</v>
      </c>
    </row>
    <row r="3884" spans="2:5" customFormat="1">
      <c r="B3884" s="379" t="s">
        <v>7732</v>
      </c>
      <c r="C3884" s="366" t="s">
        <v>7733</v>
      </c>
      <c r="D3884" s="381" t="s">
        <v>807</v>
      </c>
      <c r="E3884" s="777" t="s">
        <v>15840</v>
      </c>
    </row>
    <row r="3885" spans="2:5" customFormat="1">
      <c r="B3885" s="379" t="s">
        <v>7734</v>
      </c>
      <c r="C3885" s="366" t="s">
        <v>7735</v>
      </c>
      <c r="D3885" s="381" t="s">
        <v>807</v>
      </c>
      <c r="E3885" s="777" t="s">
        <v>15840</v>
      </c>
    </row>
    <row r="3886" spans="2:5" customFormat="1">
      <c r="B3886" s="379" t="s">
        <v>7736</v>
      </c>
      <c r="C3886" s="366" t="s">
        <v>7737</v>
      </c>
      <c r="D3886" s="381" t="s">
        <v>807</v>
      </c>
      <c r="E3886" s="777" t="s">
        <v>15840</v>
      </c>
    </row>
    <row r="3887" spans="2:5" customFormat="1">
      <c r="B3887" s="379" t="s">
        <v>7738</v>
      </c>
      <c r="C3887" s="366" t="s">
        <v>7739</v>
      </c>
      <c r="D3887" s="381" t="s">
        <v>807</v>
      </c>
      <c r="E3887" s="777" t="s">
        <v>15840</v>
      </c>
    </row>
    <row r="3888" spans="2:5" customFormat="1">
      <c r="B3888" s="379" t="s">
        <v>7740</v>
      </c>
      <c r="C3888" s="366" t="s">
        <v>7741</v>
      </c>
      <c r="D3888" s="381" t="s">
        <v>807</v>
      </c>
      <c r="E3888" s="777" t="s">
        <v>15840</v>
      </c>
    </row>
    <row r="3889" spans="2:5" customFormat="1">
      <c r="B3889" s="379" t="s">
        <v>7742</v>
      </c>
      <c r="C3889" s="366" t="s">
        <v>7743</v>
      </c>
      <c r="D3889" s="381" t="s">
        <v>807</v>
      </c>
      <c r="E3889" s="777" t="s">
        <v>15840</v>
      </c>
    </row>
    <row r="3890" spans="2:5" customFormat="1">
      <c r="B3890" s="379" t="s">
        <v>7744</v>
      </c>
      <c r="C3890" s="366" t="s">
        <v>7745</v>
      </c>
      <c r="D3890" s="381" t="s">
        <v>807</v>
      </c>
      <c r="E3890" s="777" t="s">
        <v>15840</v>
      </c>
    </row>
    <row r="3891" spans="2:5" customFormat="1">
      <c r="B3891" s="379" t="s">
        <v>7746</v>
      </c>
      <c r="C3891" s="366" t="s">
        <v>7747</v>
      </c>
      <c r="D3891" s="381" t="s">
        <v>807</v>
      </c>
      <c r="E3891" s="777" t="s">
        <v>15840</v>
      </c>
    </row>
    <row r="3892" spans="2:5" customFormat="1">
      <c r="B3892" s="379" t="s">
        <v>7748</v>
      </c>
      <c r="C3892" s="366" t="s">
        <v>7749</v>
      </c>
      <c r="D3892" s="381" t="s">
        <v>807</v>
      </c>
      <c r="E3892" s="777" t="s">
        <v>15840</v>
      </c>
    </row>
    <row r="3893" spans="2:5" customFormat="1">
      <c r="B3893" s="379" t="s">
        <v>7750</v>
      </c>
      <c r="C3893" s="366" t="s">
        <v>7751</v>
      </c>
      <c r="D3893" s="381" t="s">
        <v>807</v>
      </c>
      <c r="E3893" s="777" t="s">
        <v>15840</v>
      </c>
    </row>
    <row r="3894" spans="2:5" customFormat="1">
      <c r="B3894" s="379" t="s">
        <v>7752</v>
      </c>
      <c r="C3894" s="366" t="s">
        <v>7753</v>
      </c>
      <c r="D3894" s="381" t="s">
        <v>807</v>
      </c>
      <c r="E3894" s="777" t="s">
        <v>15840</v>
      </c>
    </row>
    <row r="3895" spans="2:5" customFormat="1">
      <c r="B3895" s="379" t="s">
        <v>7754</v>
      </c>
      <c r="C3895" s="366" t="s">
        <v>1456</v>
      </c>
      <c r="D3895" s="381" t="s">
        <v>807</v>
      </c>
      <c r="E3895" s="777" t="s">
        <v>15840</v>
      </c>
    </row>
    <row r="3896" spans="2:5" customFormat="1">
      <c r="B3896" s="379" t="s">
        <v>7755</v>
      </c>
      <c r="C3896" s="366" t="s">
        <v>7756</v>
      </c>
      <c r="D3896" s="381" t="s">
        <v>807</v>
      </c>
      <c r="E3896" s="777" t="s">
        <v>15840</v>
      </c>
    </row>
    <row r="3897" spans="2:5" customFormat="1">
      <c r="B3897" s="379" t="s">
        <v>7757</v>
      </c>
      <c r="C3897" s="366" t="s">
        <v>7758</v>
      </c>
      <c r="D3897" s="381" t="s">
        <v>807</v>
      </c>
      <c r="E3897" s="777" t="s">
        <v>15840</v>
      </c>
    </row>
    <row r="3898" spans="2:5" customFormat="1">
      <c r="B3898" s="379" t="s">
        <v>7759</v>
      </c>
      <c r="C3898" s="366" t="s">
        <v>7760</v>
      </c>
      <c r="D3898" s="381" t="s">
        <v>807</v>
      </c>
      <c r="E3898" s="777" t="s">
        <v>15840</v>
      </c>
    </row>
    <row r="3899" spans="2:5" customFormat="1">
      <c r="B3899" s="379" t="s">
        <v>7761</v>
      </c>
      <c r="C3899" s="366" t="s">
        <v>7762</v>
      </c>
      <c r="D3899" s="381" t="s">
        <v>807</v>
      </c>
      <c r="E3899" s="777" t="s">
        <v>15840</v>
      </c>
    </row>
    <row r="3900" spans="2:5" customFormat="1">
      <c r="B3900" s="379" t="s">
        <v>7763</v>
      </c>
      <c r="C3900" s="366" t="s">
        <v>7764</v>
      </c>
      <c r="D3900" s="381" t="s">
        <v>807</v>
      </c>
      <c r="E3900" s="777" t="s">
        <v>15840</v>
      </c>
    </row>
    <row r="3901" spans="2:5" customFormat="1">
      <c r="B3901" s="379" t="s">
        <v>7765</v>
      </c>
      <c r="C3901" s="366" t="s">
        <v>7766</v>
      </c>
      <c r="D3901" s="381" t="s">
        <v>807</v>
      </c>
      <c r="E3901" s="777" t="s">
        <v>15840</v>
      </c>
    </row>
    <row r="3902" spans="2:5" customFormat="1">
      <c r="B3902" s="379" t="s">
        <v>7767</v>
      </c>
      <c r="C3902" s="366" t="s">
        <v>7768</v>
      </c>
      <c r="D3902" s="381" t="s">
        <v>807</v>
      </c>
      <c r="E3902" s="777" t="s">
        <v>15840</v>
      </c>
    </row>
    <row r="3903" spans="2:5" customFormat="1">
      <c r="B3903" s="379" t="s">
        <v>7769</v>
      </c>
      <c r="C3903" s="366" t="s">
        <v>7770</v>
      </c>
      <c r="D3903" s="381" t="s">
        <v>807</v>
      </c>
      <c r="E3903" s="777" t="s">
        <v>15840</v>
      </c>
    </row>
    <row r="3904" spans="2:5" customFormat="1">
      <c r="B3904" s="379" t="s">
        <v>7771</v>
      </c>
      <c r="C3904" s="366" t="s">
        <v>7772</v>
      </c>
      <c r="D3904" s="381" t="s">
        <v>807</v>
      </c>
      <c r="E3904" s="777" t="s">
        <v>15840</v>
      </c>
    </row>
    <row r="3905" spans="2:5" customFormat="1">
      <c r="B3905" s="379" t="s">
        <v>7773</v>
      </c>
      <c r="C3905" s="366" t="s">
        <v>7774</v>
      </c>
      <c r="D3905" s="381" t="s">
        <v>807</v>
      </c>
      <c r="E3905" s="777" t="s">
        <v>15840</v>
      </c>
    </row>
    <row r="3906" spans="2:5" customFormat="1">
      <c r="B3906" s="379" t="s">
        <v>7775</v>
      </c>
      <c r="C3906" s="366" t="s">
        <v>7776</v>
      </c>
      <c r="D3906" s="381" t="s">
        <v>807</v>
      </c>
      <c r="E3906" s="777" t="s">
        <v>15840</v>
      </c>
    </row>
    <row r="3907" spans="2:5" customFormat="1">
      <c r="B3907" s="379" t="s">
        <v>7777</v>
      </c>
      <c r="C3907" s="366" t="s">
        <v>7778</v>
      </c>
      <c r="D3907" s="381" t="s">
        <v>807</v>
      </c>
      <c r="E3907" s="777" t="s">
        <v>15840</v>
      </c>
    </row>
    <row r="3908" spans="2:5" customFormat="1">
      <c r="B3908" s="379" t="s">
        <v>7779</v>
      </c>
      <c r="C3908" s="366" t="s">
        <v>7780</v>
      </c>
      <c r="D3908" s="381" t="s">
        <v>807</v>
      </c>
      <c r="E3908" s="777" t="s">
        <v>15840</v>
      </c>
    </row>
    <row r="3909" spans="2:5" customFormat="1">
      <c r="B3909" s="379" t="s">
        <v>7781</v>
      </c>
      <c r="C3909" s="366" t="s">
        <v>7782</v>
      </c>
      <c r="D3909" s="381" t="s">
        <v>807</v>
      </c>
      <c r="E3909" s="777" t="s">
        <v>15840</v>
      </c>
    </row>
    <row r="3910" spans="2:5" customFormat="1">
      <c r="B3910" s="379" t="s">
        <v>7783</v>
      </c>
      <c r="C3910" s="366" t="s">
        <v>7784</v>
      </c>
      <c r="D3910" s="381" t="s">
        <v>807</v>
      </c>
      <c r="E3910" s="777" t="s">
        <v>15840</v>
      </c>
    </row>
    <row r="3911" spans="2:5" customFormat="1">
      <c r="B3911" s="379" t="s">
        <v>7785</v>
      </c>
      <c r="C3911" s="366" t="s">
        <v>7786</v>
      </c>
      <c r="D3911" s="381" t="s">
        <v>807</v>
      </c>
      <c r="E3911" s="777" t="s">
        <v>15840</v>
      </c>
    </row>
    <row r="3912" spans="2:5" customFormat="1">
      <c r="B3912" s="379" t="s">
        <v>7787</v>
      </c>
      <c r="C3912" s="366" t="s">
        <v>7788</v>
      </c>
      <c r="D3912" s="381" t="s">
        <v>807</v>
      </c>
      <c r="E3912" s="777" t="s">
        <v>15840</v>
      </c>
    </row>
    <row r="3913" spans="2:5" customFormat="1">
      <c r="B3913" s="379" t="s">
        <v>7789</v>
      </c>
      <c r="C3913" s="366" t="s">
        <v>7790</v>
      </c>
      <c r="D3913" s="381" t="s">
        <v>807</v>
      </c>
      <c r="E3913" s="777" t="s">
        <v>15840</v>
      </c>
    </row>
    <row r="3914" spans="2:5" customFormat="1">
      <c r="B3914" s="379" t="s">
        <v>7791</v>
      </c>
      <c r="C3914" s="366" t="s">
        <v>7792</v>
      </c>
      <c r="D3914" s="381" t="s">
        <v>807</v>
      </c>
      <c r="E3914" s="777" t="s">
        <v>15840</v>
      </c>
    </row>
    <row r="3915" spans="2:5" customFormat="1">
      <c r="B3915" s="379" t="s">
        <v>7793</v>
      </c>
      <c r="C3915" s="366" t="s">
        <v>7413</v>
      </c>
      <c r="D3915" s="381" t="s">
        <v>807</v>
      </c>
      <c r="E3915" s="777" t="s">
        <v>15840</v>
      </c>
    </row>
    <row r="3916" spans="2:5" customFormat="1">
      <c r="B3916" s="379" t="s">
        <v>7794</v>
      </c>
      <c r="C3916" s="366" t="s">
        <v>7795</v>
      </c>
      <c r="D3916" s="381" t="s">
        <v>807</v>
      </c>
      <c r="E3916" s="777" t="s">
        <v>15840</v>
      </c>
    </row>
    <row r="3917" spans="2:5" customFormat="1">
      <c r="B3917" s="379" t="s">
        <v>7796</v>
      </c>
      <c r="C3917" s="366" t="s">
        <v>7797</v>
      </c>
      <c r="D3917" s="381" t="s">
        <v>807</v>
      </c>
      <c r="E3917" s="777" t="s">
        <v>15840</v>
      </c>
    </row>
    <row r="3918" spans="2:5" customFormat="1">
      <c r="B3918" s="379" t="s">
        <v>7798</v>
      </c>
      <c r="C3918" s="366" t="s">
        <v>7799</v>
      </c>
      <c r="D3918" s="381" t="s">
        <v>807</v>
      </c>
      <c r="E3918" s="777" t="s">
        <v>15840</v>
      </c>
    </row>
    <row r="3919" spans="2:5" customFormat="1">
      <c r="B3919" s="379" t="s">
        <v>7800</v>
      </c>
      <c r="C3919" s="366" t="s">
        <v>7801</v>
      </c>
      <c r="D3919" s="381" t="s">
        <v>807</v>
      </c>
      <c r="E3919" s="777" t="s">
        <v>15840</v>
      </c>
    </row>
    <row r="3920" spans="2:5" customFormat="1">
      <c r="B3920" s="379" t="s">
        <v>7802</v>
      </c>
      <c r="C3920" s="366" t="s">
        <v>7803</v>
      </c>
      <c r="D3920" s="381" t="s">
        <v>807</v>
      </c>
      <c r="E3920" s="777" t="s">
        <v>15840</v>
      </c>
    </row>
    <row r="3921" spans="2:5" customFormat="1">
      <c r="B3921" s="379" t="s">
        <v>7804</v>
      </c>
      <c r="C3921" s="366" t="s">
        <v>7805</v>
      </c>
      <c r="D3921" s="381" t="s">
        <v>807</v>
      </c>
      <c r="E3921" s="777" t="s">
        <v>15840</v>
      </c>
    </row>
    <row r="3922" spans="2:5" customFormat="1">
      <c r="B3922" s="379" t="s">
        <v>7806</v>
      </c>
      <c r="C3922" s="366" t="s">
        <v>7807</v>
      </c>
      <c r="D3922" s="381" t="s">
        <v>807</v>
      </c>
      <c r="E3922" s="777" t="s">
        <v>15840</v>
      </c>
    </row>
    <row r="3923" spans="2:5" customFormat="1">
      <c r="B3923" s="379" t="s">
        <v>7808</v>
      </c>
      <c r="C3923" s="366" t="s">
        <v>7809</v>
      </c>
      <c r="D3923" s="381" t="s">
        <v>807</v>
      </c>
      <c r="E3923" s="777" t="s">
        <v>15840</v>
      </c>
    </row>
    <row r="3924" spans="2:5" customFormat="1">
      <c r="B3924" s="379" t="s">
        <v>7810</v>
      </c>
      <c r="C3924" s="366" t="s">
        <v>7811</v>
      </c>
      <c r="D3924" s="381" t="s">
        <v>807</v>
      </c>
      <c r="E3924" s="777" t="s">
        <v>15840</v>
      </c>
    </row>
    <row r="3925" spans="2:5" customFormat="1">
      <c r="B3925" s="379" t="s">
        <v>7812</v>
      </c>
      <c r="C3925" s="366" t="s">
        <v>7813</v>
      </c>
      <c r="D3925" s="381" t="s">
        <v>807</v>
      </c>
      <c r="E3925" s="777" t="s">
        <v>15840</v>
      </c>
    </row>
    <row r="3926" spans="2:5" customFormat="1">
      <c r="B3926" s="379" t="s">
        <v>7814</v>
      </c>
      <c r="C3926" s="366" t="s">
        <v>7815</v>
      </c>
      <c r="D3926" s="381" t="s">
        <v>807</v>
      </c>
      <c r="E3926" s="777" t="s">
        <v>15840</v>
      </c>
    </row>
    <row r="3927" spans="2:5" customFormat="1">
      <c r="B3927" s="379" t="s">
        <v>7816</v>
      </c>
      <c r="C3927" s="366" t="s">
        <v>7817</v>
      </c>
      <c r="D3927" s="381" t="s">
        <v>807</v>
      </c>
      <c r="E3927" s="777" t="s">
        <v>15840</v>
      </c>
    </row>
    <row r="3928" spans="2:5" customFormat="1">
      <c r="B3928" s="379" t="s">
        <v>7818</v>
      </c>
      <c r="C3928" s="366" t="s">
        <v>7819</v>
      </c>
      <c r="D3928" s="381" t="s">
        <v>807</v>
      </c>
      <c r="E3928" s="777" t="s">
        <v>15840</v>
      </c>
    </row>
    <row r="3929" spans="2:5" customFormat="1">
      <c r="B3929" s="379" t="s">
        <v>7820</v>
      </c>
      <c r="C3929" s="366" t="s">
        <v>7821</v>
      </c>
      <c r="D3929" s="381" t="s">
        <v>807</v>
      </c>
      <c r="E3929" s="777" t="s">
        <v>15840</v>
      </c>
    </row>
    <row r="3930" spans="2:5" customFormat="1">
      <c r="B3930" s="379" t="s">
        <v>7822</v>
      </c>
      <c r="C3930" s="366" t="s">
        <v>7823</v>
      </c>
      <c r="D3930" s="381" t="s">
        <v>807</v>
      </c>
      <c r="E3930" s="777" t="s">
        <v>15840</v>
      </c>
    </row>
    <row r="3931" spans="2:5" customFormat="1">
      <c r="B3931" s="379" t="s">
        <v>7824</v>
      </c>
      <c r="C3931" s="366" t="s">
        <v>7825</v>
      </c>
      <c r="D3931" s="381" t="s">
        <v>807</v>
      </c>
      <c r="E3931" s="777" t="s">
        <v>15840</v>
      </c>
    </row>
    <row r="3932" spans="2:5" customFormat="1">
      <c r="B3932" s="379" t="s">
        <v>7826</v>
      </c>
      <c r="C3932" s="366" t="s">
        <v>7827</v>
      </c>
      <c r="D3932" s="381" t="s">
        <v>807</v>
      </c>
      <c r="E3932" s="777" t="s">
        <v>15840</v>
      </c>
    </row>
    <row r="3933" spans="2:5" customFormat="1">
      <c r="B3933" s="379" t="s">
        <v>7828</v>
      </c>
      <c r="C3933" s="366" t="s">
        <v>7829</v>
      </c>
      <c r="D3933" s="381" t="s">
        <v>807</v>
      </c>
      <c r="E3933" s="777" t="s">
        <v>15840</v>
      </c>
    </row>
    <row r="3934" spans="2:5" customFormat="1">
      <c r="B3934" s="379" t="s">
        <v>7830</v>
      </c>
      <c r="C3934" s="366" t="s">
        <v>7831</v>
      </c>
      <c r="D3934" s="381" t="s">
        <v>807</v>
      </c>
      <c r="E3934" s="777" t="s">
        <v>15840</v>
      </c>
    </row>
    <row r="3935" spans="2:5" customFormat="1">
      <c r="B3935" s="379" t="s">
        <v>7832</v>
      </c>
      <c r="C3935" s="366" t="s">
        <v>7833</v>
      </c>
      <c r="D3935" s="381" t="s">
        <v>807</v>
      </c>
      <c r="E3935" s="777" t="s">
        <v>15840</v>
      </c>
    </row>
    <row r="3936" spans="2:5" customFormat="1">
      <c r="B3936" s="379" t="s">
        <v>7834</v>
      </c>
      <c r="C3936" s="366" t="s">
        <v>7835</v>
      </c>
      <c r="D3936" s="381" t="s">
        <v>807</v>
      </c>
      <c r="E3936" s="777" t="s">
        <v>15840</v>
      </c>
    </row>
    <row r="3937" spans="2:5" customFormat="1">
      <c r="B3937" s="379" t="s">
        <v>7836</v>
      </c>
      <c r="C3937" s="366" t="s">
        <v>7837</v>
      </c>
      <c r="D3937" s="381" t="s">
        <v>807</v>
      </c>
      <c r="E3937" s="777" t="s">
        <v>15840</v>
      </c>
    </row>
    <row r="3938" spans="2:5" customFormat="1">
      <c r="B3938" s="379" t="s">
        <v>7838</v>
      </c>
      <c r="C3938" s="366" t="s">
        <v>7839</v>
      </c>
      <c r="D3938" s="381" t="s">
        <v>807</v>
      </c>
      <c r="E3938" s="777" t="s">
        <v>15840</v>
      </c>
    </row>
    <row r="3939" spans="2:5" customFormat="1">
      <c r="B3939" s="379" t="s">
        <v>7840</v>
      </c>
      <c r="C3939" s="366" t="s">
        <v>7841</v>
      </c>
      <c r="D3939" s="381" t="s">
        <v>807</v>
      </c>
      <c r="E3939" s="777" t="s">
        <v>15840</v>
      </c>
    </row>
    <row r="3940" spans="2:5" customFormat="1">
      <c r="B3940" s="379" t="s">
        <v>7842</v>
      </c>
      <c r="C3940" s="366" t="s">
        <v>7843</v>
      </c>
      <c r="D3940" s="381" t="s">
        <v>807</v>
      </c>
      <c r="E3940" s="777" t="s">
        <v>15840</v>
      </c>
    </row>
    <row r="3941" spans="2:5" customFormat="1">
      <c r="B3941" s="379" t="s">
        <v>15400</v>
      </c>
      <c r="C3941" s="366" t="s">
        <v>15401</v>
      </c>
      <c r="D3941" s="381" t="s">
        <v>807</v>
      </c>
      <c r="E3941" s="777" t="s">
        <v>15840</v>
      </c>
    </row>
    <row r="3942" spans="2:5" customFormat="1">
      <c r="B3942" s="379" t="s">
        <v>7844</v>
      </c>
      <c r="C3942" s="366" t="s">
        <v>7845</v>
      </c>
      <c r="D3942" s="381" t="s">
        <v>807</v>
      </c>
      <c r="E3942" s="777" t="s">
        <v>15840</v>
      </c>
    </row>
    <row r="3943" spans="2:5" customFormat="1">
      <c r="B3943" s="379" t="s">
        <v>7846</v>
      </c>
      <c r="C3943" s="366" t="s">
        <v>7847</v>
      </c>
      <c r="D3943" s="381" t="s">
        <v>807</v>
      </c>
      <c r="E3943" s="777" t="s">
        <v>15840</v>
      </c>
    </row>
    <row r="3944" spans="2:5" customFormat="1">
      <c r="B3944" s="379" t="s">
        <v>7848</v>
      </c>
      <c r="C3944" s="366" t="s">
        <v>7849</v>
      </c>
      <c r="D3944" s="381" t="s">
        <v>807</v>
      </c>
      <c r="E3944" s="777" t="s">
        <v>15840</v>
      </c>
    </row>
    <row r="3945" spans="2:5" customFormat="1">
      <c r="B3945" s="379" t="s">
        <v>7850</v>
      </c>
      <c r="C3945" s="366" t="s">
        <v>6427</v>
      </c>
      <c r="D3945" s="381" t="s">
        <v>807</v>
      </c>
      <c r="E3945" s="777" t="s">
        <v>15840</v>
      </c>
    </row>
    <row r="3946" spans="2:5" customFormat="1">
      <c r="B3946" s="379" t="s">
        <v>7851</v>
      </c>
      <c r="C3946" s="366" t="s">
        <v>7852</v>
      </c>
      <c r="D3946" s="381" t="s">
        <v>807</v>
      </c>
      <c r="E3946" s="777" t="s">
        <v>15840</v>
      </c>
    </row>
    <row r="3947" spans="2:5" customFormat="1">
      <c r="B3947" s="379" t="s">
        <v>7853</v>
      </c>
      <c r="C3947" s="366" t="s">
        <v>15402</v>
      </c>
      <c r="D3947" s="381" t="s">
        <v>807</v>
      </c>
      <c r="E3947" s="777" t="s">
        <v>15840</v>
      </c>
    </row>
    <row r="3948" spans="2:5" customFormat="1">
      <c r="B3948" s="379" t="s">
        <v>7854</v>
      </c>
      <c r="C3948" s="366" t="s">
        <v>7855</v>
      </c>
      <c r="D3948" s="381" t="s">
        <v>807</v>
      </c>
      <c r="E3948" s="777" t="s">
        <v>15840</v>
      </c>
    </row>
    <row r="3949" spans="2:5" customFormat="1">
      <c r="B3949" s="379" t="s">
        <v>7856</v>
      </c>
      <c r="C3949" s="366" t="s">
        <v>7857</v>
      </c>
      <c r="D3949" s="381" t="s">
        <v>807</v>
      </c>
      <c r="E3949" s="777" t="s">
        <v>15840</v>
      </c>
    </row>
    <row r="3950" spans="2:5" customFormat="1">
      <c r="B3950" s="379" t="s">
        <v>7858</v>
      </c>
      <c r="C3950" s="366" t="s">
        <v>7859</v>
      </c>
      <c r="D3950" s="381" t="s">
        <v>807</v>
      </c>
      <c r="E3950" s="777" t="s">
        <v>15840</v>
      </c>
    </row>
    <row r="3951" spans="2:5" customFormat="1">
      <c r="B3951" s="379" t="s">
        <v>7860</v>
      </c>
      <c r="C3951" s="366" t="s">
        <v>7861</v>
      </c>
      <c r="D3951" s="381" t="s">
        <v>807</v>
      </c>
      <c r="E3951" s="777" t="s">
        <v>15840</v>
      </c>
    </row>
    <row r="3952" spans="2:5" customFormat="1">
      <c r="B3952" s="379" t="s">
        <v>7862</v>
      </c>
      <c r="C3952" s="366" t="s">
        <v>7863</v>
      </c>
      <c r="D3952" s="381" t="s">
        <v>807</v>
      </c>
      <c r="E3952" s="777" t="s">
        <v>15840</v>
      </c>
    </row>
    <row r="3953" spans="2:5" customFormat="1">
      <c r="B3953" s="379" t="s">
        <v>7864</v>
      </c>
      <c r="C3953" s="366" t="s">
        <v>7865</v>
      </c>
      <c r="D3953" s="381" t="s">
        <v>807</v>
      </c>
      <c r="E3953" s="777" t="s">
        <v>15840</v>
      </c>
    </row>
    <row r="3954" spans="2:5" customFormat="1">
      <c r="B3954" s="379" t="s">
        <v>7866</v>
      </c>
      <c r="C3954" s="366" t="s">
        <v>7867</v>
      </c>
      <c r="D3954" s="381" t="s">
        <v>807</v>
      </c>
      <c r="E3954" s="777" t="s">
        <v>15840</v>
      </c>
    </row>
    <row r="3955" spans="2:5" customFormat="1">
      <c r="B3955" s="379" t="s">
        <v>7868</v>
      </c>
      <c r="C3955" s="366" t="s">
        <v>7869</v>
      </c>
      <c r="D3955" s="381" t="s">
        <v>807</v>
      </c>
      <c r="E3955" s="777" t="s">
        <v>15840</v>
      </c>
    </row>
    <row r="3956" spans="2:5" customFormat="1">
      <c r="B3956" s="379" t="s">
        <v>7870</v>
      </c>
      <c r="C3956" s="366" t="s">
        <v>7871</v>
      </c>
      <c r="D3956" s="381" t="s">
        <v>807</v>
      </c>
      <c r="E3956" s="777" t="s">
        <v>15840</v>
      </c>
    </row>
    <row r="3957" spans="2:5" customFormat="1">
      <c r="B3957" s="379" t="s">
        <v>7872</v>
      </c>
      <c r="C3957" s="366" t="s">
        <v>7873</v>
      </c>
      <c r="D3957" s="381" t="s">
        <v>807</v>
      </c>
      <c r="E3957" s="777" t="s">
        <v>15840</v>
      </c>
    </row>
    <row r="3958" spans="2:5" customFormat="1">
      <c r="B3958" s="379" t="s">
        <v>7874</v>
      </c>
      <c r="C3958" s="366" t="s">
        <v>15403</v>
      </c>
      <c r="D3958" s="381" t="s">
        <v>807</v>
      </c>
      <c r="E3958" s="777" t="s">
        <v>15840</v>
      </c>
    </row>
    <row r="3959" spans="2:5" customFormat="1">
      <c r="B3959" s="379" t="s">
        <v>7875</v>
      </c>
      <c r="C3959" s="366" t="s">
        <v>7876</v>
      </c>
      <c r="D3959" s="381" t="s">
        <v>807</v>
      </c>
      <c r="E3959" s="777" t="s">
        <v>15840</v>
      </c>
    </row>
    <row r="3960" spans="2:5" customFormat="1">
      <c r="B3960" s="379" t="s">
        <v>7877</v>
      </c>
      <c r="C3960" s="366" t="s">
        <v>7878</v>
      </c>
      <c r="D3960" s="381" t="s">
        <v>807</v>
      </c>
      <c r="E3960" s="777" t="s">
        <v>15840</v>
      </c>
    </row>
    <row r="3961" spans="2:5" customFormat="1">
      <c r="B3961" s="379" t="s">
        <v>7879</v>
      </c>
      <c r="C3961" s="366" t="s">
        <v>7880</v>
      </c>
      <c r="D3961" s="381" t="s">
        <v>807</v>
      </c>
      <c r="E3961" s="777" t="s">
        <v>15840</v>
      </c>
    </row>
    <row r="3962" spans="2:5" customFormat="1">
      <c r="B3962" s="379" t="s">
        <v>7881</v>
      </c>
      <c r="C3962" s="366" t="s">
        <v>7882</v>
      </c>
      <c r="D3962" s="381" t="s">
        <v>807</v>
      </c>
      <c r="E3962" s="777" t="s">
        <v>15840</v>
      </c>
    </row>
    <row r="3963" spans="2:5" customFormat="1">
      <c r="B3963" s="379" t="s">
        <v>7883</v>
      </c>
      <c r="C3963" s="366" t="s">
        <v>7884</v>
      </c>
      <c r="D3963" s="381" t="s">
        <v>807</v>
      </c>
      <c r="E3963" s="777" t="s">
        <v>15840</v>
      </c>
    </row>
    <row r="3964" spans="2:5" customFormat="1">
      <c r="B3964" s="379" t="s">
        <v>7885</v>
      </c>
      <c r="C3964" s="366" t="s">
        <v>7886</v>
      </c>
      <c r="D3964" s="381" t="s">
        <v>807</v>
      </c>
      <c r="E3964" s="777" t="s">
        <v>15840</v>
      </c>
    </row>
    <row r="3965" spans="2:5" customFormat="1">
      <c r="B3965" s="379" t="s">
        <v>7887</v>
      </c>
      <c r="C3965" s="366" t="s">
        <v>7888</v>
      </c>
      <c r="D3965" s="381" t="s">
        <v>807</v>
      </c>
      <c r="E3965" s="777" t="s">
        <v>15840</v>
      </c>
    </row>
    <row r="3966" spans="2:5" customFormat="1">
      <c r="B3966" s="379" t="s">
        <v>7889</v>
      </c>
      <c r="C3966" s="366" t="s">
        <v>7890</v>
      </c>
      <c r="D3966" s="381" t="s">
        <v>807</v>
      </c>
      <c r="E3966" s="777" t="s">
        <v>15840</v>
      </c>
    </row>
    <row r="3967" spans="2:5" customFormat="1">
      <c r="B3967" s="379" t="s">
        <v>7891</v>
      </c>
      <c r="C3967" s="366" t="s">
        <v>7892</v>
      </c>
      <c r="D3967" s="381" t="s">
        <v>807</v>
      </c>
      <c r="E3967" s="777" t="s">
        <v>15840</v>
      </c>
    </row>
    <row r="3968" spans="2:5" customFormat="1">
      <c r="B3968" s="379" t="s">
        <v>7893</v>
      </c>
      <c r="C3968" s="366" t="s">
        <v>7894</v>
      </c>
      <c r="D3968" s="381" t="s">
        <v>807</v>
      </c>
      <c r="E3968" s="777" t="s">
        <v>15840</v>
      </c>
    </row>
    <row r="3969" spans="2:5" customFormat="1">
      <c r="B3969" s="379" t="s">
        <v>7895</v>
      </c>
      <c r="C3969" s="366" t="s">
        <v>7896</v>
      </c>
      <c r="D3969" s="381" t="s">
        <v>807</v>
      </c>
      <c r="E3969" s="777" t="s">
        <v>15840</v>
      </c>
    </row>
    <row r="3970" spans="2:5" customFormat="1">
      <c r="B3970" s="379" t="s">
        <v>7897</v>
      </c>
      <c r="C3970" s="366" t="s">
        <v>7898</v>
      </c>
      <c r="D3970" s="381" t="s">
        <v>807</v>
      </c>
      <c r="E3970" s="777" t="s">
        <v>15840</v>
      </c>
    </row>
    <row r="3971" spans="2:5" customFormat="1">
      <c r="B3971" s="379" t="s">
        <v>7899</v>
      </c>
      <c r="C3971" s="366" t="s">
        <v>7900</v>
      </c>
      <c r="D3971" s="381" t="s">
        <v>807</v>
      </c>
      <c r="E3971" s="777" t="s">
        <v>15840</v>
      </c>
    </row>
    <row r="3972" spans="2:5" customFormat="1">
      <c r="B3972" s="379" t="s">
        <v>7901</v>
      </c>
      <c r="C3972" s="366" t="s">
        <v>7902</v>
      </c>
      <c r="D3972" s="381" t="s">
        <v>807</v>
      </c>
      <c r="E3972" s="777" t="s">
        <v>15840</v>
      </c>
    </row>
    <row r="3973" spans="2:5" customFormat="1">
      <c r="B3973" s="379" t="s">
        <v>7903</v>
      </c>
      <c r="C3973" s="366" t="s">
        <v>7904</v>
      </c>
      <c r="D3973" s="381" t="s">
        <v>807</v>
      </c>
      <c r="E3973" s="777" t="s">
        <v>15840</v>
      </c>
    </row>
    <row r="3974" spans="2:5" customFormat="1">
      <c r="B3974" s="379" t="s">
        <v>7905</v>
      </c>
      <c r="C3974" s="366" t="s">
        <v>7906</v>
      </c>
      <c r="D3974" s="381" t="s">
        <v>807</v>
      </c>
      <c r="E3974" s="777" t="s">
        <v>15840</v>
      </c>
    </row>
    <row r="3975" spans="2:5" customFormat="1">
      <c r="B3975" s="379" t="s">
        <v>7907</v>
      </c>
      <c r="C3975" s="366" t="s">
        <v>7908</v>
      </c>
      <c r="D3975" s="381" t="s">
        <v>807</v>
      </c>
      <c r="E3975" s="777" t="s">
        <v>15840</v>
      </c>
    </row>
    <row r="3976" spans="2:5" customFormat="1">
      <c r="B3976" s="379" t="s">
        <v>7909</v>
      </c>
      <c r="C3976" s="366" t="s">
        <v>7910</v>
      </c>
      <c r="D3976" s="381" t="s">
        <v>807</v>
      </c>
      <c r="E3976" s="777" t="s">
        <v>15840</v>
      </c>
    </row>
    <row r="3977" spans="2:5" customFormat="1">
      <c r="B3977" s="379" t="s">
        <v>7911</v>
      </c>
      <c r="C3977" s="366" t="s">
        <v>7912</v>
      </c>
      <c r="D3977" s="381" t="s">
        <v>807</v>
      </c>
      <c r="E3977" s="777" t="s">
        <v>15840</v>
      </c>
    </row>
    <row r="3978" spans="2:5" customFormat="1">
      <c r="B3978" s="379" t="s">
        <v>7913</v>
      </c>
      <c r="C3978" s="366" t="s">
        <v>7914</v>
      </c>
      <c r="D3978" s="381" t="s">
        <v>807</v>
      </c>
      <c r="E3978" s="777" t="s">
        <v>15840</v>
      </c>
    </row>
    <row r="3979" spans="2:5" customFormat="1">
      <c r="B3979" s="379" t="s">
        <v>7915</v>
      </c>
      <c r="C3979" s="366" t="s">
        <v>7916</v>
      </c>
      <c r="D3979" s="381" t="s">
        <v>807</v>
      </c>
      <c r="E3979" s="777" t="s">
        <v>15840</v>
      </c>
    </row>
    <row r="3980" spans="2:5" customFormat="1">
      <c r="B3980" s="379" t="s">
        <v>7917</v>
      </c>
      <c r="C3980" s="366" t="s">
        <v>7918</v>
      </c>
      <c r="D3980" s="381" t="s">
        <v>807</v>
      </c>
      <c r="E3980" s="777" t="s">
        <v>15840</v>
      </c>
    </row>
    <row r="3981" spans="2:5" customFormat="1">
      <c r="B3981" s="379" t="s">
        <v>7919</v>
      </c>
      <c r="C3981" s="366" t="s">
        <v>7503</v>
      </c>
      <c r="D3981" s="381" t="s">
        <v>807</v>
      </c>
      <c r="E3981" s="777" t="s">
        <v>15840</v>
      </c>
    </row>
    <row r="3982" spans="2:5" customFormat="1">
      <c r="B3982" s="379" t="s">
        <v>7920</v>
      </c>
      <c r="C3982" s="366" t="s">
        <v>7921</v>
      </c>
      <c r="D3982" s="381" t="s">
        <v>807</v>
      </c>
      <c r="E3982" s="777" t="s">
        <v>15840</v>
      </c>
    </row>
    <row r="3983" spans="2:5" customFormat="1">
      <c r="B3983" s="379" t="s">
        <v>7922</v>
      </c>
      <c r="C3983" s="366" t="s">
        <v>7923</v>
      </c>
      <c r="D3983" s="381" t="s">
        <v>807</v>
      </c>
      <c r="E3983" s="777" t="s">
        <v>15840</v>
      </c>
    </row>
    <row r="3984" spans="2:5" customFormat="1">
      <c r="B3984" s="379" t="s">
        <v>7924</v>
      </c>
      <c r="C3984" s="366" t="s">
        <v>7925</v>
      </c>
      <c r="D3984" s="381" t="s">
        <v>807</v>
      </c>
      <c r="E3984" s="777" t="s">
        <v>15840</v>
      </c>
    </row>
    <row r="3985" spans="2:5" customFormat="1">
      <c r="B3985" s="379" t="s">
        <v>7926</v>
      </c>
      <c r="C3985" s="366" t="s">
        <v>7927</v>
      </c>
      <c r="D3985" s="381" t="s">
        <v>807</v>
      </c>
      <c r="E3985" s="777" t="s">
        <v>15840</v>
      </c>
    </row>
    <row r="3986" spans="2:5" customFormat="1">
      <c r="B3986" s="379" t="s">
        <v>7928</v>
      </c>
      <c r="C3986" s="366" t="s">
        <v>7929</v>
      </c>
      <c r="D3986" s="381" t="s">
        <v>807</v>
      </c>
      <c r="E3986" s="777" t="s">
        <v>15840</v>
      </c>
    </row>
    <row r="3987" spans="2:5" customFormat="1">
      <c r="B3987" s="379" t="s">
        <v>7930</v>
      </c>
      <c r="C3987" s="366" t="s">
        <v>7931</v>
      </c>
      <c r="D3987" s="381" t="s">
        <v>807</v>
      </c>
      <c r="E3987" s="777" t="s">
        <v>15840</v>
      </c>
    </row>
    <row r="3988" spans="2:5" customFormat="1">
      <c r="B3988" s="379" t="s">
        <v>7932</v>
      </c>
      <c r="C3988" s="366" t="s">
        <v>7933</v>
      </c>
      <c r="D3988" s="381" t="s">
        <v>807</v>
      </c>
      <c r="E3988" s="777" t="s">
        <v>15840</v>
      </c>
    </row>
    <row r="3989" spans="2:5" customFormat="1">
      <c r="B3989" s="379" t="s">
        <v>7934</v>
      </c>
      <c r="C3989" s="366" t="s">
        <v>7935</v>
      </c>
      <c r="D3989" s="381" t="s">
        <v>807</v>
      </c>
      <c r="E3989" s="777" t="s">
        <v>15840</v>
      </c>
    </row>
    <row r="3990" spans="2:5" customFormat="1">
      <c r="B3990" s="379" t="s">
        <v>7936</v>
      </c>
      <c r="C3990" s="366" t="s">
        <v>7937</v>
      </c>
      <c r="D3990" s="381" t="s">
        <v>807</v>
      </c>
      <c r="E3990" s="777" t="s">
        <v>15840</v>
      </c>
    </row>
    <row r="3991" spans="2:5" customFormat="1">
      <c r="B3991" s="379" t="s">
        <v>7938</v>
      </c>
      <c r="C3991" s="366" t="s">
        <v>7939</v>
      </c>
      <c r="D3991" s="381" t="s">
        <v>807</v>
      </c>
      <c r="E3991" s="777" t="s">
        <v>15840</v>
      </c>
    </row>
    <row r="3992" spans="2:5" customFormat="1">
      <c r="B3992" s="379" t="s">
        <v>7940</v>
      </c>
      <c r="C3992" s="366" t="s">
        <v>7941</v>
      </c>
      <c r="D3992" s="381" t="s">
        <v>807</v>
      </c>
      <c r="E3992" s="777" t="s">
        <v>15840</v>
      </c>
    </row>
    <row r="3993" spans="2:5" customFormat="1">
      <c r="B3993" s="379" t="s">
        <v>7942</v>
      </c>
      <c r="C3993" s="366" t="s">
        <v>7943</v>
      </c>
      <c r="D3993" s="381" t="s">
        <v>807</v>
      </c>
      <c r="E3993" s="777" t="s">
        <v>15840</v>
      </c>
    </row>
    <row r="3994" spans="2:5" customFormat="1">
      <c r="B3994" s="379" t="s">
        <v>7944</v>
      </c>
      <c r="C3994" s="366" t="s">
        <v>7945</v>
      </c>
      <c r="D3994" s="381" t="s">
        <v>807</v>
      </c>
      <c r="E3994" s="777" t="s">
        <v>15840</v>
      </c>
    </row>
    <row r="3995" spans="2:5" customFormat="1">
      <c r="B3995" s="379" t="s">
        <v>7946</v>
      </c>
      <c r="C3995" s="366" t="s">
        <v>7947</v>
      </c>
      <c r="D3995" s="381" t="s">
        <v>807</v>
      </c>
      <c r="E3995" s="777" t="s">
        <v>15840</v>
      </c>
    </row>
    <row r="3996" spans="2:5" customFormat="1">
      <c r="B3996" s="379" t="s">
        <v>7948</v>
      </c>
      <c r="C3996" s="366" t="s">
        <v>7949</v>
      </c>
      <c r="D3996" s="381" t="s">
        <v>807</v>
      </c>
      <c r="E3996" s="777" t="s">
        <v>15840</v>
      </c>
    </row>
    <row r="3997" spans="2:5" customFormat="1">
      <c r="B3997" s="379" t="s">
        <v>7950</v>
      </c>
      <c r="C3997" s="366" t="s">
        <v>7951</v>
      </c>
      <c r="D3997" s="381" t="s">
        <v>807</v>
      </c>
      <c r="E3997" s="777" t="s">
        <v>15840</v>
      </c>
    </row>
    <row r="3998" spans="2:5" customFormat="1">
      <c r="B3998" s="379" t="s">
        <v>7952</v>
      </c>
      <c r="C3998" s="366" t="s">
        <v>7953</v>
      </c>
      <c r="D3998" s="381" t="s">
        <v>807</v>
      </c>
      <c r="E3998" s="777" t="s">
        <v>15840</v>
      </c>
    </row>
    <row r="3999" spans="2:5" customFormat="1">
      <c r="B3999" s="379" t="s">
        <v>7954</v>
      </c>
      <c r="C3999" s="366" t="s">
        <v>7955</v>
      </c>
      <c r="D3999" s="381" t="s">
        <v>807</v>
      </c>
      <c r="E3999" s="777" t="s">
        <v>15840</v>
      </c>
    </row>
    <row r="4000" spans="2:5" customFormat="1">
      <c r="B4000" s="379" t="s">
        <v>7956</v>
      </c>
      <c r="C4000" s="366" t="s">
        <v>5899</v>
      </c>
      <c r="D4000" s="381" t="s">
        <v>807</v>
      </c>
      <c r="E4000" s="777" t="s">
        <v>15840</v>
      </c>
    </row>
    <row r="4001" spans="2:5" customFormat="1">
      <c r="B4001" s="379" t="s">
        <v>7957</v>
      </c>
      <c r="C4001" s="366" t="s">
        <v>7958</v>
      </c>
      <c r="D4001" s="381" t="s">
        <v>807</v>
      </c>
      <c r="E4001" s="777" t="s">
        <v>15840</v>
      </c>
    </row>
    <row r="4002" spans="2:5" customFormat="1">
      <c r="B4002" s="379" t="s">
        <v>7959</v>
      </c>
      <c r="C4002" s="366" t="s">
        <v>7960</v>
      </c>
      <c r="D4002" s="381" t="s">
        <v>807</v>
      </c>
      <c r="E4002" s="777" t="s">
        <v>15840</v>
      </c>
    </row>
    <row r="4003" spans="2:5" customFormat="1">
      <c r="B4003" s="379" t="s">
        <v>7961</v>
      </c>
      <c r="C4003" s="366" t="s">
        <v>7962</v>
      </c>
      <c r="D4003" s="381" t="s">
        <v>807</v>
      </c>
      <c r="E4003" s="777" t="s">
        <v>15840</v>
      </c>
    </row>
    <row r="4004" spans="2:5" customFormat="1">
      <c r="B4004" s="379" t="s">
        <v>7963</v>
      </c>
      <c r="C4004" s="366" t="s">
        <v>7964</v>
      </c>
      <c r="D4004" s="381" t="s">
        <v>807</v>
      </c>
      <c r="E4004" s="777" t="s">
        <v>15840</v>
      </c>
    </row>
    <row r="4005" spans="2:5" customFormat="1">
      <c r="B4005" s="379" t="s">
        <v>7965</v>
      </c>
      <c r="C4005" s="366" t="s">
        <v>7966</v>
      </c>
      <c r="D4005" s="381" t="s">
        <v>807</v>
      </c>
      <c r="E4005" s="777" t="s">
        <v>15840</v>
      </c>
    </row>
    <row r="4006" spans="2:5" customFormat="1">
      <c r="B4006" s="379" t="s">
        <v>7967</v>
      </c>
      <c r="C4006" s="366" t="s">
        <v>7968</v>
      </c>
      <c r="D4006" s="381" t="s">
        <v>807</v>
      </c>
      <c r="E4006" s="777" t="s">
        <v>15840</v>
      </c>
    </row>
    <row r="4007" spans="2:5" customFormat="1">
      <c r="B4007" s="379" t="s">
        <v>7969</v>
      </c>
      <c r="C4007" s="366" t="s">
        <v>7970</v>
      </c>
      <c r="D4007" s="381" t="s">
        <v>807</v>
      </c>
      <c r="E4007" s="777" t="s">
        <v>15840</v>
      </c>
    </row>
    <row r="4008" spans="2:5" customFormat="1">
      <c r="B4008" s="379" t="s">
        <v>7971</v>
      </c>
      <c r="C4008" s="366" t="s">
        <v>7972</v>
      </c>
      <c r="D4008" s="381" t="s">
        <v>807</v>
      </c>
      <c r="E4008" s="777" t="s">
        <v>15840</v>
      </c>
    </row>
    <row r="4009" spans="2:5" customFormat="1">
      <c r="B4009" s="379" t="s">
        <v>7973</v>
      </c>
      <c r="C4009" s="366" t="s">
        <v>7974</v>
      </c>
      <c r="D4009" s="381" t="s">
        <v>807</v>
      </c>
      <c r="E4009" s="777" t="s">
        <v>15840</v>
      </c>
    </row>
    <row r="4010" spans="2:5" customFormat="1">
      <c r="B4010" s="379" t="s">
        <v>7975</v>
      </c>
      <c r="C4010" s="366" t="s">
        <v>7976</v>
      </c>
      <c r="D4010" s="381" t="s">
        <v>807</v>
      </c>
      <c r="E4010" s="777" t="s">
        <v>15840</v>
      </c>
    </row>
    <row r="4011" spans="2:5" customFormat="1">
      <c r="B4011" s="379" t="s">
        <v>7977</v>
      </c>
      <c r="C4011" s="366" t="s">
        <v>7978</v>
      </c>
      <c r="D4011" s="381" t="s">
        <v>807</v>
      </c>
      <c r="E4011" s="777" t="s">
        <v>15840</v>
      </c>
    </row>
    <row r="4012" spans="2:5" customFormat="1">
      <c r="B4012" s="379" t="s">
        <v>7979</v>
      </c>
      <c r="C4012" s="366" t="s">
        <v>7980</v>
      </c>
      <c r="D4012" s="381" t="s">
        <v>807</v>
      </c>
      <c r="E4012" s="777" t="s">
        <v>15840</v>
      </c>
    </row>
    <row r="4013" spans="2:5" customFormat="1">
      <c r="B4013" s="379" t="s">
        <v>7981</v>
      </c>
      <c r="C4013" s="366" t="s">
        <v>7982</v>
      </c>
      <c r="D4013" s="381" t="s">
        <v>807</v>
      </c>
      <c r="E4013" s="777" t="s">
        <v>15840</v>
      </c>
    </row>
    <row r="4014" spans="2:5" customFormat="1">
      <c r="B4014" s="379" t="s">
        <v>7983</v>
      </c>
      <c r="C4014" s="366" t="s">
        <v>7984</v>
      </c>
      <c r="D4014" s="381" t="s">
        <v>807</v>
      </c>
      <c r="E4014" s="777" t="s">
        <v>15840</v>
      </c>
    </row>
    <row r="4015" spans="2:5" customFormat="1">
      <c r="B4015" s="379" t="s">
        <v>7985</v>
      </c>
      <c r="C4015" s="366" t="s">
        <v>7986</v>
      </c>
      <c r="D4015" s="381" t="s">
        <v>807</v>
      </c>
      <c r="E4015" s="777" t="s">
        <v>15840</v>
      </c>
    </row>
    <row r="4016" spans="2:5" customFormat="1">
      <c r="B4016" s="379" t="s">
        <v>7987</v>
      </c>
      <c r="C4016" s="366" t="s">
        <v>7988</v>
      </c>
      <c r="D4016" s="381" t="s">
        <v>807</v>
      </c>
      <c r="E4016" s="777" t="s">
        <v>15840</v>
      </c>
    </row>
    <row r="4017" spans="2:5" customFormat="1">
      <c r="B4017" s="379" t="s">
        <v>7989</v>
      </c>
      <c r="C4017" s="366" t="s">
        <v>7990</v>
      </c>
      <c r="D4017" s="381" t="s">
        <v>807</v>
      </c>
      <c r="E4017" s="777" t="s">
        <v>15840</v>
      </c>
    </row>
    <row r="4018" spans="2:5" customFormat="1">
      <c r="B4018" s="379" t="s">
        <v>7991</v>
      </c>
      <c r="C4018" s="366" t="s">
        <v>7992</v>
      </c>
      <c r="D4018" s="381" t="s">
        <v>807</v>
      </c>
      <c r="E4018" s="777" t="s">
        <v>15840</v>
      </c>
    </row>
    <row r="4019" spans="2:5" customFormat="1">
      <c r="B4019" s="379" t="s">
        <v>7993</v>
      </c>
      <c r="C4019" s="366" t="s">
        <v>7994</v>
      </c>
      <c r="D4019" s="381" t="s">
        <v>807</v>
      </c>
      <c r="E4019" s="777" t="s">
        <v>15840</v>
      </c>
    </row>
    <row r="4020" spans="2:5" customFormat="1">
      <c r="B4020" s="379" t="s">
        <v>7995</v>
      </c>
      <c r="C4020" s="366" t="s">
        <v>7996</v>
      </c>
      <c r="D4020" s="381" t="s">
        <v>807</v>
      </c>
      <c r="E4020" s="777" t="s">
        <v>15840</v>
      </c>
    </row>
    <row r="4021" spans="2:5" customFormat="1">
      <c r="B4021" s="379" t="s">
        <v>7997</v>
      </c>
      <c r="C4021" s="366" t="s">
        <v>7998</v>
      </c>
      <c r="D4021" s="381" t="s">
        <v>807</v>
      </c>
      <c r="E4021" s="777" t="s">
        <v>15840</v>
      </c>
    </row>
    <row r="4022" spans="2:5" customFormat="1">
      <c r="B4022" s="379" t="s">
        <v>7999</v>
      </c>
      <c r="C4022" s="366" t="s">
        <v>8000</v>
      </c>
      <c r="D4022" s="381" t="s">
        <v>807</v>
      </c>
      <c r="E4022" s="777" t="s">
        <v>15840</v>
      </c>
    </row>
    <row r="4023" spans="2:5" customFormat="1">
      <c r="B4023" s="379" t="s">
        <v>8001</v>
      </c>
      <c r="C4023" s="366" t="s">
        <v>8002</v>
      </c>
      <c r="D4023" s="381" t="s">
        <v>807</v>
      </c>
      <c r="E4023" s="777" t="s">
        <v>15840</v>
      </c>
    </row>
    <row r="4024" spans="2:5" customFormat="1">
      <c r="B4024" s="379" t="s">
        <v>8003</v>
      </c>
      <c r="C4024" s="366" t="s">
        <v>8004</v>
      </c>
      <c r="D4024" s="381" t="s">
        <v>807</v>
      </c>
      <c r="E4024" s="777" t="s">
        <v>15840</v>
      </c>
    </row>
    <row r="4025" spans="2:5" customFormat="1">
      <c r="B4025" s="379" t="s">
        <v>8005</v>
      </c>
      <c r="C4025" s="366" t="s">
        <v>6522</v>
      </c>
      <c r="D4025" s="381" t="s">
        <v>807</v>
      </c>
      <c r="E4025" s="777" t="s">
        <v>15840</v>
      </c>
    </row>
    <row r="4026" spans="2:5" customFormat="1">
      <c r="B4026" s="379" t="s">
        <v>8006</v>
      </c>
      <c r="C4026" s="366" t="s">
        <v>8007</v>
      </c>
      <c r="D4026" s="381" t="s">
        <v>807</v>
      </c>
      <c r="E4026" s="777" t="s">
        <v>15840</v>
      </c>
    </row>
    <row r="4027" spans="2:5" customFormat="1">
      <c r="B4027" s="379" t="s">
        <v>8008</v>
      </c>
      <c r="C4027" s="366" t="s">
        <v>8009</v>
      </c>
      <c r="D4027" s="381" t="s">
        <v>807</v>
      </c>
      <c r="E4027" s="777" t="s">
        <v>15840</v>
      </c>
    </row>
    <row r="4028" spans="2:5" customFormat="1">
      <c r="B4028" s="379" t="s">
        <v>8010</v>
      </c>
      <c r="C4028" s="366" t="s">
        <v>8011</v>
      </c>
      <c r="D4028" s="381" t="s">
        <v>807</v>
      </c>
      <c r="E4028" s="777" t="s">
        <v>15840</v>
      </c>
    </row>
    <row r="4029" spans="2:5" customFormat="1">
      <c r="B4029" s="379" t="s">
        <v>8012</v>
      </c>
      <c r="C4029" s="366" t="s">
        <v>8013</v>
      </c>
      <c r="D4029" s="381" t="s">
        <v>809</v>
      </c>
      <c r="E4029" s="777" t="s">
        <v>15841</v>
      </c>
    </row>
    <row r="4030" spans="2:5" customFormat="1">
      <c r="B4030" s="379" t="s">
        <v>8014</v>
      </c>
      <c r="C4030" s="366" t="s">
        <v>8015</v>
      </c>
      <c r="D4030" s="381" t="s">
        <v>809</v>
      </c>
      <c r="E4030" s="777" t="s">
        <v>15841</v>
      </c>
    </row>
    <row r="4031" spans="2:5" customFormat="1">
      <c r="B4031" s="379" t="s">
        <v>8016</v>
      </c>
      <c r="C4031" s="366" t="s">
        <v>8017</v>
      </c>
      <c r="D4031" s="381" t="s">
        <v>809</v>
      </c>
      <c r="E4031" s="777" t="s">
        <v>15841</v>
      </c>
    </row>
    <row r="4032" spans="2:5" customFormat="1">
      <c r="B4032" s="379" t="s">
        <v>8018</v>
      </c>
      <c r="C4032" s="366" t="s">
        <v>8019</v>
      </c>
      <c r="D4032" s="381" t="s">
        <v>809</v>
      </c>
      <c r="E4032" s="777" t="s">
        <v>15841</v>
      </c>
    </row>
    <row r="4033" spans="2:5" customFormat="1">
      <c r="B4033" s="379" t="s">
        <v>8020</v>
      </c>
      <c r="C4033" s="366" t="s">
        <v>8021</v>
      </c>
      <c r="D4033" s="381" t="s">
        <v>809</v>
      </c>
      <c r="E4033" s="777" t="s">
        <v>15841</v>
      </c>
    </row>
    <row r="4034" spans="2:5" customFormat="1">
      <c r="B4034" s="379" t="s">
        <v>8022</v>
      </c>
      <c r="C4034" s="366" t="s">
        <v>8023</v>
      </c>
      <c r="D4034" s="381" t="s">
        <v>809</v>
      </c>
      <c r="E4034" s="777" t="s">
        <v>15841</v>
      </c>
    </row>
    <row r="4035" spans="2:5" customFormat="1">
      <c r="B4035" s="379" t="s">
        <v>8024</v>
      </c>
      <c r="C4035" s="366" t="s">
        <v>8025</v>
      </c>
      <c r="D4035" s="381" t="s">
        <v>809</v>
      </c>
      <c r="E4035" s="777" t="s">
        <v>15841</v>
      </c>
    </row>
    <row r="4036" spans="2:5" customFormat="1">
      <c r="B4036" s="379" t="s">
        <v>8026</v>
      </c>
      <c r="C4036" s="366" t="s">
        <v>8027</v>
      </c>
      <c r="D4036" s="381" t="s">
        <v>809</v>
      </c>
      <c r="E4036" s="777" t="s">
        <v>15841</v>
      </c>
    </row>
    <row r="4037" spans="2:5" customFormat="1">
      <c r="B4037" s="379" t="s">
        <v>8028</v>
      </c>
      <c r="C4037" s="366" t="s">
        <v>8029</v>
      </c>
      <c r="D4037" s="381" t="s">
        <v>809</v>
      </c>
      <c r="E4037" s="777" t="s">
        <v>15841</v>
      </c>
    </row>
    <row r="4038" spans="2:5" customFormat="1">
      <c r="B4038" s="379" t="s">
        <v>8030</v>
      </c>
      <c r="C4038" s="366" t="s">
        <v>8031</v>
      </c>
      <c r="D4038" s="381" t="s">
        <v>809</v>
      </c>
      <c r="E4038" s="777" t="s">
        <v>15841</v>
      </c>
    </row>
    <row r="4039" spans="2:5" customFormat="1">
      <c r="B4039" s="379" t="s">
        <v>8032</v>
      </c>
      <c r="C4039" s="366" t="s">
        <v>8033</v>
      </c>
      <c r="D4039" s="381" t="s">
        <v>809</v>
      </c>
      <c r="E4039" s="777" t="s">
        <v>15841</v>
      </c>
    </row>
    <row r="4040" spans="2:5" customFormat="1">
      <c r="B4040" s="379" t="s">
        <v>8034</v>
      </c>
      <c r="C4040" s="366" t="s">
        <v>8035</v>
      </c>
      <c r="D4040" s="381" t="s">
        <v>809</v>
      </c>
      <c r="E4040" s="777" t="s">
        <v>15841</v>
      </c>
    </row>
    <row r="4041" spans="2:5" customFormat="1">
      <c r="B4041" s="379" t="s">
        <v>8036</v>
      </c>
      <c r="C4041" s="366" t="s">
        <v>8037</v>
      </c>
      <c r="D4041" s="381" t="s">
        <v>809</v>
      </c>
      <c r="E4041" s="777" t="s">
        <v>15841</v>
      </c>
    </row>
    <row r="4042" spans="2:5" customFormat="1">
      <c r="B4042" s="379" t="s">
        <v>8038</v>
      </c>
      <c r="C4042" s="366" t="s">
        <v>8039</v>
      </c>
      <c r="D4042" s="381" t="s">
        <v>809</v>
      </c>
      <c r="E4042" s="777" t="s">
        <v>15841</v>
      </c>
    </row>
    <row r="4043" spans="2:5" customFormat="1">
      <c r="B4043" s="379" t="s">
        <v>8040</v>
      </c>
      <c r="C4043" s="366" t="s">
        <v>8041</v>
      </c>
      <c r="D4043" s="381" t="s">
        <v>809</v>
      </c>
      <c r="E4043" s="777" t="s">
        <v>15841</v>
      </c>
    </row>
    <row r="4044" spans="2:5" customFormat="1">
      <c r="B4044" s="379" t="s">
        <v>8042</v>
      </c>
      <c r="C4044" s="366" t="s">
        <v>8043</v>
      </c>
      <c r="D4044" s="381" t="s">
        <v>809</v>
      </c>
      <c r="E4044" s="777" t="s">
        <v>15841</v>
      </c>
    </row>
    <row r="4045" spans="2:5" customFormat="1">
      <c r="B4045" s="379" t="s">
        <v>8044</v>
      </c>
      <c r="C4045" s="366" t="s">
        <v>8045</v>
      </c>
      <c r="D4045" s="381" t="s">
        <v>809</v>
      </c>
      <c r="E4045" s="777" t="s">
        <v>15841</v>
      </c>
    </row>
    <row r="4046" spans="2:5" customFormat="1">
      <c r="B4046" s="379" t="s">
        <v>8046</v>
      </c>
      <c r="C4046" s="366" t="s">
        <v>8047</v>
      </c>
      <c r="D4046" s="381" t="s">
        <v>809</v>
      </c>
      <c r="E4046" s="777" t="s">
        <v>15841</v>
      </c>
    </row>
    <row r="4047" spans="2:5" customFormat="1">
      <c r="B4047" s="379" t="s">
        <v>8048</v>
      </c>
      <c r="C4047" s="366" t="s">
        <v>8049</v>
      </c>
      <c r="D4047" s="381" t="s">
        <v>809</v>
      </c>
      <c r="E4047" s="777" t="s">
        <v>15841</v>
      </c>
    </row>
    <row r="4048" spans="2:5" customFormat="1">
      <c r="B4048" s="379" t="s">
        <v>8050</v>
      </c>
      <c r="C4048" s="366" t="s">
        <v>8051</v>
      </c>
      <c r="D4048" s="381" t="s">
        <v>809</v>
      </c>
      <c r="E4048" s="777" t="s">
        <v>15841</v>
      </c>
    </row>
    <row r="4049" spans="2:5" customFormat="1">
      <c r="B4049" s="379" t="s">
        <v>8052</v>
      </c>
      <c r="C4049" s="366" t="s">
        <v>6840</v>
      </c>
      <c r="D4049" s="381" t="s">
        <v>809</v>
      </c>
      <c r="E4049" s="777" t="s">
        <v>15841</v>
      </c>
    </row>
    <row r="4050" spans="2:5" customFormat="1">
      <c r="B4050" s="379" t="s">
        <v>8053</v>
      </c>
      <c r="C4050" s="366" t="s">
        <v>8054</v>
      </c>
      <c r="D4050" s="381" t="s">
        <v>809</v>
      </c>
      <c r="E4050" s="777" t="s">
        <v>15841</v>
      </c>
    </row>
    <row r="4051" spans="2:5" customFormat="1">
      <c r="B4051" s="379" t="s">
        <v>8055</v>
      </c>
      <c r="C4051" s="366" t="s">
        <v>8056</v>
      </c>
      <c r="D4051" s="381" t="s">
        <v>809</v>
      </c>
      <c r="E4051" s="777" t="s">
        <v>15841</v>
      </c>
    </row>
    <row r="4052" spans="2:5" customFormat="1">
      <c r="B4052" s="379" t="s">
        <v>8057</v>
      </c>
      <c r="C4052" s="366" t="s">
        <v>8058</v>
      </c>
      <c r="D4052" s="381" t="s">
        <v>809</v>
      </c>
      <c r="E4052" s="777" t="s">
        <v>15841</v>
      </c>
    </row>
    <row r="4053" spans="2:5" customFormat="1">
      <c r="B4053" s="379" t="s">
        <v>8059</v>
      </c>
      <c r="C4053" s="366" t="s">
        <v>8060</v>
      </c>
      <c r="D4053" s="381" t="s">
        <v>809</v>
      </c>
      <c r="E4053" s="777" t="s">
        <v>15841</v>
      </c>
    </row>
    <row r="4054" spans="2:5" customFormat="1">
      <c r="B4054" s="379" t="s">
        <v>8061</v>
      </c>
      <c r="C4054" s="366" t="s">
        <v>8062</v>
      </c>
      <c r="D4054" s="381" t="s">
        <v>809</v>
      </c>
      <c r="E4054" s="777" t="s">
        <v>15841</v>
      </c>
    </row>
    <row r="4055" spans="2:5" customFormat="1">
      <c r="B4055" s="379" t="s">
        <v>8063</v>
      </c>
      <c r="C4055" s="366" t="s">
        <v>1816</v>
      </c>
      <c r="D4055" s="381" t="s">
        <v>809</v>
      </c>
      <c r="E4055" s="777" t="s">
        <v>15841</v>
      </c>
    </row>
    <row r="4056" spans="2:5" customFormat="1">
      <c r="B4056" s="379" t="s">
        <v>8064</v>
      </c>
      <c r="C4056" s="366" t="s">
        <v>8065</v>
      </c>
      <c r="D4056" s="381" t="s">
        <v>809</v>
      </c>
      <c r="E4056" s="777" t="s">
        <v>15841</v>
      </c>
    </row>
    <row r="4057" spans="2:5" customFormat="1">
      <c r="B4057" s="379" t="s">
        <v>8066</v>
      </c>
      <c r="C4057" s="366" t="s">
        <v>6137</v>
      </c>
      <c r="D4057" s="381" t="s">
        <v>809</v>
      </c>
      <c r="E4057" s="777" t="s">
        <v>15841</v>
      </c>
    </row>
    <row r="4058" spans="2:5" customFormat="1">
      <c r="B4058" s="379" t="s">
        <v>8067</v>
      </c>
      <c r="C4058" s="366" t="s">
        <v>8068</v>
      </c>
      <c r="D4058" s="381" t="s">
        <v>809</v>
      </c>
      <c r="E4058" s="777" t="s">
        <v>15841</v>
      </c>
    </row>
    <row r="4059" spans="2:5" customFormat="1">
      <c r="B4059" s="379" t="s">
        <v>8069</v>
      </c>
      <c r="C4059" s="366" t="s">
        <v>8070</v>
      </c>
      <c r="D4059" s="381" t="s">
        <v>809</v>
      </c>
      <c r="E4059" s="777" t="s">
        <v>15841</v>
      </c>
    </row>
    <row r="4060" spans="2:5" customFormat="1">
      <c r="B4060" s="379" t="s">
        <v>8071</v>
      </c>
      <c r="C4060" s="366" t="s">
        <v>8072</v>
      </c>
      <c r="D4060" s="381" t="s">
        <v>809</v>
      </c>
      <c r="E4060" s="777" t="s">
        <v>15841</v>
      </c>
    </row>
    <row r="4061" spans="2:5" customFormat="1">
      <c r="B4061" s="379" t="s">
        <v>8073</v>
      </c>
      <c r="C4061" s="366" t="s">
        <v>8074</v>
      </c>
      <c r="D4061" s="381" t="s">
        <v>809</v>
      </c>
      <c r="E4061" s="777" t="s">
        <v>15841</v>
      </c>
    </row>
    <row r="4062" spans="2:5" customFormat="1">
      <c r="B4062" s="379" t="s">
        <v>8075</v>
      </c>
      <c r="C4062" s="366" t="s">
        <v>8076</v>
      </c>
      <c r="D4062" s="381" t="s">
        <v>809</v>
      </c>
      <c r="E4062" s="777" t="s">
        <v>15841</v>
      </c>
    </row>
    <row r="4063" spans="2:5" customFormat="1">
      <c r="B4063" s="379" t="s">
        <v>8077</v>
      </c>
      <c r="C4063" s="366" t="s">
        <v>8078</v>
      </c>
      <c r="D4063" s="381" t="s">
        <v>809</v>
      </c>
      <c r="E4063" s="777" t="s">
        <v>15841</v>
      </c>
    </row>
    <row r="4064" spans="2:5" customFormat="1">
      <c r="B4064" s="379" t="s">
        <v>8079</v>
      </c>
      <c r="C4064" s="366" t="s">
        <v>3389</v>
      </c>
      <c r="D4064" s="381" t="s">
        <v>809</v>
      </c>
      <c r="E4064" s="777" t="s">
        <v>15841</v>
      </c>
    </row>
    <row r="4065" spans="2:5" customFormat="1">
      <c r="B4065" s="379" t="s">
        <v>8080</v>
      </c>
      <c r="C4065" s="366" t="s">
        <v>8081</v>
      </c>
      <c r="D4065" s="381" t="s">
        <v>809</v>
      </c>
      <c r="E4065" s="777" t="s">
        <v>15841</v>
      </c>
    </row>
    <row r="4066" spans="2:5" customFormat="1">
      <c r="B4066" s="379" t="s">
        <v>8082</v>
      </c>
      <c r="C4066" s="366" t="s">
        <v>8083</v>
      </c>
      <c r="D4066" s="381" t="s">
        <v>809</v>
      </c>
      <c r="E4066" s="777" t="s">
        <v>15841</v>
      </c>
    </row>
    <row r="4067" spans="2:5" customFormat="1">
      <c r="B4067" s="379" t="s">
        <v>8084</v>
      </c>
      <c r="C4067" s="366" t="s">
        <v>8085</v>
      </c>
      <c r="D4067" s="381" t="s">
        <v>809</v>
      </c>
      <c r="E4067" s="777" t="s">
        <v>15841</v>
      </c>
    </row>
    <row r="4068" spans="2:5" customFormat="1">
      <c r="B4068" s="379" t="s">
        <v>8086</v>
      </c>
      <c r="C4068" s="366" t="s">
        <v>8087</v>
      </c>
      <c r="D4068" s="381" t="s">
        <v>809</v>
      </c>
      <c r="E4068" s="777" t="s">
        <v>15841</v>
      </c>
    </row>
    <row r="4069" spans="2:5" customFormat="1">
      <c r="B4069" s="379" t="s">
        <v>8088</v>
      </c>
      <c r="C4069" s="366" t="s">
        <v>8089</v>
      </c>
      <c r="D4069" s="381" t="s">
        <v>809</v>
      </c>
      <c r="E4069" s="777" t="s">
        <v>15841</v>
      </c>
    </row>
    <row r="4070" spans="2:5" customFormat="1">
      <c r="B4070" s="379" t="s">
        <v>8090</v>
      </c>
      <c r="C4070" s="366" t="s">
        <v>4596</v>
      </c>
      <c r="D4070" s="381" t="s">
        <v>809</v>
      </c>
      <c r="E4070" s="777" t="s">
        <v>15841</v>
      </c>
    </row>
    <row r="4071" spans="2:5" customFormat="1">
      <c r="B4071" s="379" t="s">
        <v>8091</v>
      </c>
      <c r="C4071" s="366" t="s">
        <v>8092</v>
      </c>
      <c r="D4071" s="381" t="s">
        <v>809</v>
      </c>
      <c r="E4071" s="777" t="s">
        <v>15841</v>
      </c>
    </row>
    <row r="4072" spans="2:5" customFormat="1">
      <c r="B4072" s="379" t="s">
        <v>8093</v>
      </c>
      <c r="C4072" s="366" t="s">
        <v>8094</v>
      </c>
      <c r="D4072" s="381" t="s">
        <v>809</v>
      </c>
      <c r="E4072" s="777" t="s">
        <v>15841</v>
      </c>
    </row>
    <row r="4073" spans="2:5" customFormat="1">
      <c r="B4073" s="379" t="s">
        <v>8095</v>
      </c>
      <c r="C4073" s="366" t="s">
        <v>8096</v>
      </c>
      <c r="D4073" s="381" t="s">
        <v>809</v>
      </c>
      <c r="E4073" s="777" t="s">
        <v>15841</v>
      </c>
    </row>
    <row r="4074" spans="2:5" customFormat="1">
      <c r="B4074" s="379" t="s">
        <v>8097</v>
      </c>
      <c r="C4074" s="366" t="s">
        <v>8098</v>
      </c>
      <c r="D4074" s="381" t="s">
        <v>809</v>
      </c>
      <c r="E4074" s="777" t="s">
        <v>15841</v>
      </c>
    </row>
    <row r="4075" spans="2:5" customFormat="1">
      <c r="B4075" s="379" t="s">
        <v>8099</v>
      </c>
      <c r="C4075" s="366" t="s">
        <v>8100</v>
      </c>
      <c r="D4075" s="381" t="s">
        <v>809</v>
      </c>
      <c r="E4075" s="777" t="s">
        <v>15841</v>
      </c>
    </row>
    <row r="4076" spans="2:5" customFormat="1">
      <c r="B4076" s="379" t="s">
        <v>8101</v>
      </c>
      <c r="C4076" s="366" t="s">
        <v>8102</v>
      </c>
      <c r="D4076" s="381" t="s">
        <v>809</v>
      </c>
      <c r="E4076" s="777" t="s">
        <v>15841</v>
      </c>
    </row>
    <row r="4077" spans="2:5" customFormat="1">
      <c r="B4077" s="379" t="s">
        <v>8103</v>
      </c>
      <c r="C4077" s="366" t="s">
        <v>8104</v>
      </c>
      <c r="D4077" s="381" t="s">
        <v>809</v>
      </c>
      <c r="E4077" s="777" t="s">
        <v>15841</v>
      </c>
    </row>
    <row r="4078" spans="2:5" customFormat="1">
      <c r="B4078" s="379" t="s">
        <v>8105</v>
      </c>
      <c r="C4078" s="366" t="s">
        <v>8106</v>
      </c>
      <c r="D4078" s="381" t="s">
        <v>809</v>
      </c>
      <c r="E4078" s="777" t="s">
        <v>15841</v>
      </c>
    </row>
    <row r="4079" spans="2:5" customFormat="1">
      <c r="B4079" s="379" t="s">
        <v>8107</v>
      </c>
      <c r="C4079" s="366" t="s">
        <v>8108</v>
      </c>
      <c r="D4079" s="381" t="s">
        <v>809</v>
      </c>
      <c r="E4079" s="777" t="s">
        <v>15841</v>
      </c>
    </row>
    <row r="4080" spans="2:5" customFormat="1">
      <c r="B4080" s="379" t="s">
        <v>8109</v>
      </c>
      <c r="C4080" s="366" t="s">
        <v>8110</v>
      </c>
      <c r="D4080" s="381" t="s">
        <v>809</v>
      </c>
      <c r="E4080" s="777" t="s">
        <v>15841</v>
      </c>
    </row>
    <row r="4081" spans="2:5" customFormat="1">
      <c r="B4081" s="379" t="s">
        <v>8111</v>
      </c>
      <c r="C4081" s="366" t="s">
        <v>8112</v>
      </c>
      <c r="D4081" s="381" t="s">
        <v>809</v>
      </c>
      <c r="E4081" s="777" t="s">
        <v>15841</v>
      </c>
    </row>
    <row r="4082" spans="2:5" customFormat="1">
      <c r="B4082" s="379" t="s">
        <v>8113</v>
      </c>
      <c r="C4082" s="366" t="s">
        <v>8114</v>
      </c>
      <c r="D4082" s="381" t="s">
        <v>809</v>
      </c>
      <c r="E4082" s="777" t="s">
        <v>15841</v>
      </c>
    </row>
    <row r="4083" spans="2:5" customFormat="1">
      <c r="B4083" s="379" t="s">
        <v>8115</v>
      </c>
      <c r="C4083" s="366" t="s">
        <v>8116</v>
      </c>
      <c r="D4083" s="381" t="s">
        <v>809</v>
      </c>
      <c r="E4083" s="777" t="s">
        <v>15841</v>
      </c>
    </row>
    <row r="4084" spans="2:5" customFormat="1">
      <c r="B4084" s="379" t="s">
        <v>8117</v>
      </c>
      <c r="C4084" s="366" t="s">
        <v>8118</v>
      </c>
      <c r="D4084" s="381" t="s">
        <v>809</v>
      </c>
      <c r="E4084" s="777" t="s">
        <v>15841</v>
      </c>
    </row>
    <row r="4085" spans="2:5" customFormat="1">
      <c r="B4085" s="379" t="s">
        <v>8119</v>
      </c>
      <c r="C4085" s="366" t="s">
        <v>8120</v>
      </c>
      <c r="D4085" s="381" t="s">
        <v>809</v>
      </c>
      <c r="E4085" s="777" t="s">
        <v>15841</v>
      </c>
    </row>
    <row r="4086" spans="2:5" customFormat="1">
      <c r="B4086" s="379" t="s">
        <v>8121</v>
      </c>
      <c r="C4086" s="366" t="s">
        <v>8122</v>
      </c>
      <c r="D4086" s="381" t="s">
        <v>809</v>
      </c>
      <c r="E4086" s="777" t="s">
        <v>15841</v>
      </c>
    </row>
    <row r="4087" spans="2:5" customFormat="1">
      <c r="B4087" s="379" t="s">
        <v>8123</v>
      </c>
      <c r="C4087" s="366" t="s">
        <v>8124</v>
      </c>
      <c r="D4087" s="381" t="s">
        <v>809</v>
      </c>
      <c r="E4087" s="777" t="s">
        <v>15841</v>
      </c>
    </row>
    <row r="4088" spans="2:5" customFormat="1">
      <c r="B4088" s="379" t="s">
        <v>8125</v>
      </c>
      <c r="C4088" s="366" t="s">
        <v>8126</v>
      </c>
      <c r="D4088" s="381" t="s">
        <v>809</v>
      </c>
      <c r="E4088" s="777" t="s">
        <v>15841</v>
      </c>
    </row>
    <row r="4089" spans="2:5" customFormat="1">
      <c r="B4089" s="379" t="s">
        <v>8127</v>
      </c>
      <c r="C4089" s="366" t="s">
        <v>8128</v>
      </c>
      <c r="D4089" s="381" t="s">
        <v>809</v>
      </c>
      <c r="E4089" s="777" t="s">
        <v>15841</v>
      </c>
    </row>
    <row r="4090" spans="2:5" customFormat="1">
      <c r="B4090" s="379" t="s">
        <v>8129</v>
      </c>
      <c r="C4090" s="366" t="s">
        <v>8130</v>
      </c>
      <c r="D4090" s="381" t="s">
        <v>809</v>
      </c>
      <c r="E4090" s="777" t="s">
        <v>15841</v>
      </c>
    </row>
    <row r="4091" spans="2:5" customFormat="1">
      <c r="B4091" s="379" t="s">
        <v>8131</v>
      </c>
      <c r="C4091" s="366" t="s">
        <v>8132</v>
      </c>
      <c r="D4091" s="381" t="s">
        <v>809</v>
      </c>
      <c r="E4091" s="777" t="s">
        <v>15841</v>
      </c>
    </row>
    <row r="4092" spans="2:5" customFormat="1">
      <c r="B4092" s="379" t="s">
        <v>8133</v>
      </c>
      <c r="C4092" s="366" t="s">
        <v>4684</v>
      </c>
      <c r="D4092" s="381" t="s">
        <v>809</v>
      </c>
      <c r="E4092" s="777" t="s">
        <v>15841</v>
      </c>
    </row>
    <row r="4093" spans="2:5" customFormat="1">
      <c r="B4093" s="379" t="s">
        <v>8134</v>
      </c>
      <c r="C4093" s="366" t="s">
        <v>6599</v>
      </c>
      <c r="D4093" s="381" t="s">
        <v>809</v>
      </c>
      <c r="E4093" s="777" t="s">
        <v>15841</v>
      </c>
    </row>
    <row r="4094" spans="2:5" customFormat="1">
      <c r="B4094" s="379" t="s">
        <v>8135</v>
      </c>
      <c r="C4094" s="366" t="s">
        <v>8136</v>
      </c>
      <c r="D4094" s="381" t="s">
        <v>809</v>
      </c>
      <c r="E4094" s="777" t="s">
        <v>15841</v>
      </c>
    </row>
    <row r="4095" spans="2:5" customFormat="1">
      <c r="B4095" s="379" t="s">
        <v>8137</v>
      </c>
      <c r="C4095" s="366" t="s">
        <v>8138</v>
      </c>
      <c r="D4095" s="381" t="s">
        <v>809</v>
      </c>
      <c r="E4095" s="777" t="s">
        <v>15841</v>
      </c>
    </row>
    <row r="4096" spans="2:5" customFormat="1">
      <c r="B4096" s="379" t="s">
        <v>8139</v>
      </c>
      <c r="C4096" s="366" t="s">
        <v>8140</v>
      </c>
      <c r="D4096" s="381" t="s">
        <v>809</v>
      </c>
      <c r="E4096" s="777" t="s">
        <v>15841</v>
      </c>
    </row>
    <row r="4097" spans="2:5" customFormat="1">
      <c r="B4097" s="379" t="s">
        <v>8141</v>
      </c>
      <c r="C4097" s="366" t="s">
        <v>3076</v>
      </c>
      <c r="D4097" s="381" t="s">
        <v>809</v>
      </c>
      <c r="E4097" s="777" t="s">
        <v>15841</v>
      </c>
    </row>
    <row r="4098" spans="2:5" customFormat="1">
      <c r="B4098" s="379" t="s">
        <v>8142</v>
      </c>
      <c r="C4098" s="366" t="s">
        <v>8143</v>
      </c>
      <c r="D4098" s="381" t="s">
        <v>809</v>
      </c>
      <c r="E4098" s="777" t="s">
        <v>15841</v>
      </c>
    </row>
    <row r="4099" spans="2:5" customFormat="1">
      <c r="B4099" s="379" t="s">
        <v>8144</v>
      </c>
      <c r="C4099" s="366" t="s">
        <v>8145</v>
      </c>
      <c r="D4099" s="381" t="s">
        <v>809</v>
      </c>
      <c r="E4099" s="777" t="s">
        <v>15841</v>
      </c>
    </row>
    <row r="4100" spans="2:5" customFormat="1">
      <c r="B4100" s="379" t="s">
        <v>8146</v>
      </c>
      <c r="C4100" s="366" t="s">
        <v>8147</v>
      </c>
      <c r="D4100" s="381" t="s">
        <v>809</v>
      </c>
      <c r="E4100" s="777" t="s">
        <v>15841</v>
      </c>
    </row>
    <row r="4101" spans="2:5" customFormat="1">
      <c r="B4101" s="379" t="s">
        <v>8148</v>
      </c>
      <c r="C4101" s="366" t="s">
        <v>8149</v>
      </c>
      <c r="D4101" s="381" t="s">
        <v>809</v>
      </c>
      <c r="E4101" s="777" t="s">
        <v>15841</v>
      </c>
    </row>
    <row r="4102" spans="2:5" customFormat="1">
      <c r="B4102" s="379" t="s">
        <v>8150</v>
      </c>
      <c r="C4102" s="366" t="s">
        <v>8151</v>
      </c>
      <c r="D4102" s="381" t="s">
        <v>809</v>
      </c>
      <c r="E4102" s="777" t="s">
        <v>15841</v>
      </c>
    </row>
    <row r="4103" spans="2:5" customFormat="1">
      <c r="B4103" s="379" t="s">
        <v>8152</v>
      </c>
      <c r="C4103" s="366" t="s">
        <v>8153</v>
      </c>
      <c r="D4103" s="381" t="s">
        <v>809</v>
      </c>
      <c r="E4103" s="777" t="s">
        <v>15841</v>
      </c>
    </row>
    <row r="4104" spans="2:5" customFormat="1">
      <c r="B4104" s="379" t="s">
        <v>8154</v>
      </c>
      <c r="C4104" s="366" t="s">
        <v>8155</v>
      </c>
      <c r="D4104" s="381" t="s">
        <v>809</v>
      </c>
      <c r="E4104" s="777" t="s">
        <v>15841</v>
      </c>
    </row>
    <row r="4105" spans="2:5" customFormat="1">
      <c r="B4105" s="379" t="s">
        <v>8156</v>
      </c>
      <c r="C4105" s="366" t="s">
        <v>8157</v>
      </c>
      <c r="D4105" s="381" t="s">
        <v>809</v>
      </c>
      <c r="E4105" s="777" t="s">
        <v>15841</v>
      </c>
    </row>
    <row r="4106" spans="2:5" customFormat="1">
      <c r="B4106" s="379" t="s">
        <v>8158</v>
      </c>
      <c r="C4106" s="366" t="s">
        <v>8159</v>
      </c>
      <c r="D4106" s="381" t="s">
        <v>809</v>
      </c>
      <c r="E4106" s="777" t="s">
        <v>15841</v>
      </c>
    </row>
    <row r="4107" spans="2:5" customFormat="1">
      <c r="B4107" s="379" t="s">
        <v>8160</v>
      </c>
      <c r="C4107" s="366" t="s">
        <v>8161</v>
      </c>
      <c r="D4107" s="381" t="s">
        <v>809</v>
      </c>
      <c r="E4107" s="777" t="s">
        <v>15841</v>
      </c>
    </row>
    <row r="4108" spans="2:5" customFormat="1">
      <c r="B4108" s="379" t="s">
        <v>8162</v>
      </c>
      <c r="C4108" s="366" t="s">
        <v>8163</v>
      </c>
      <c r="D4108" s="381" t="s">
        <v>809</v>
      </c>
      <c r="E4108" s="777" t="s">
        <v>15841</v>
      </c>
    </row>
    <row r="4109" spans="2:5" customFormat="1">
      <c r="B4109" s="379" t="s">
        <v>8164</v>
      </c>
      <c r="C4109" s="366" t="s">
        <v>8165</v>
      </c>
      <c r="D4109" s="381" t="s">
        <v>809</v>
      </c>
      <c r="E4109" s="777" t="s">
        <v>15841</v>
      </c>
    </row>
    <row r="4110" spans="2:5" customFormat="1">
      <c r="B4110" s="379" t="s">
        <v>8166</v>
      </c>
      <c r="C4110" s="366" t="s">
        <v>8167</v>
      </c>
      <c r="D4110" s="381" t="s">
        <v>809</v>
      </c>
      <c r="E4110" s="777" t="s">
        <v>15841</v>
      </c>
    </row>
    <row r="4111" spans="2:5" customFormat="1">
      <c r="B4111" s="379" t="s">
        <v>8168</v>
      </c>
      <c r="C4111" s="366" t="s">
        <v>8169</v>
      </c>
      <c r="D4111" s="381" t="s">
        <v>809</v>
      </c>
      <c r="E4111" s="777" t="s">
        <v>15841</v>
      </c>
    </row>
    <row r="4112" spans="2:5" customFormat="1">
      <c r="B4112" s="379" t="s">
        <v>8170</v>
      </c>
      <c r="C4112" s="366" t="s">
        <v>8171</v>
      </c>
      <c r="D4112" s="381" t="s">
        <v>809</v>
      </c>
      <c r="E4112" s="777" t="s">
        <v>15841</v>
      </c>
    </row>
    <row r="4113" spans="2:5" customFormat="1">
      <c r="B4113" s="379" t="s">
        <v>8172</v>
      </c>
      <c r="C4113" s="366" t="s">
        <v>8173</v>
      </c>
      <c r="D4113" s="381" t="s">
        <v>809</v>
      </c>
      <c r="E4113" s="777" t="s">
        <v>15841</v>
      </c>
    </row>
    <row r="4114" spans="2:5" customFormat="1">
      <c r="B4114" s="379" t="s">
        <v>8174</v>
      </c>
      <c r="C4114" s="366" t="s">
        <v>8175</v>
      </c>
      <c r="D4114" s="381" t="s">
        <v>809</v>
      </c>
      <c r="E4114" s="777" t="s">
        <v>15841</v>
      </c>
    </row>
    <row r="4115" spans="2:5" customFormat="1">
      <c r="B4115" s="379" t="s">
        <v>8176</v>
      </c>
      <c r="C4115" s="366" t="s">
        <v>8177</v>
      </c>
      <c r="D4115" s="381" t="s">
        <v>809</v>
      </c>
      <c r="E4115" s="777" t="s">
        <v>15841</v>
      </c>
    </row>
    <row r="4116" spans="2:5" customFormat="1">
      <c r="B4116" s="379" t="s">
        <v>8178</v>
      </c>
      <c r="C4116" s="366" t="s">
        <v>8179</v>
      </c>
      <c r="D4116" s="381" t="s">
        <v>809</v>
      </c>
      <c r="E4116" s="777" t="s">
        <v>15841</v>
      </c>
    </row>
    <row r="4117" spans="2:5" customFormat="1">
      <c r="B4117" s="379" t="s">
        <v>8180</v>
      </c>
      <c r="C4117" s="366" t="s">
        <v>8181</v>
      </c>
      <c r="D4117" s="381" t="s">
        <v>809</v>
      </c>
      <c r="E4117" s="777" t="s">
        <v>15841</v>
      </c>
    </row>
    <row r="4118" spans="2:5" customFormat="1">
      <c r="B4118" s="379" t="s">
        <v>8182</v>
      </c>
      <c r="C4118" s="366" t="s">
        <v>8183</v>
      </c>
      <c r="D4118" s="381" t="s">
        <v>809</v>
      </c>
      <c r="E4118" s="777" t="s">
        <v>15841</v>
      </c>
    </row>
    <row r="4119" spans="2:5" customFormat="1">
      <c r="B4119" s="379" t="s">
        <v>8184</v>
      </c>
      <c r="C4119" s="366" t="s">
        <v>1776</v>
      </c>
      <c r="D4119" s="381" t="s">
        <v>809</v>
      </c>
      <c r="E4119" s="777" t="s">
        <v>15841</v>
      </c>
    </row>
    <row r="4120" spans="2:5" customFormat="1">
      <c r="B4120" s="379" t="s">
        <v>8185</v>
      </c>
      <c r="C4120" s="366" t="s">
        <v>8186</v>
      </c>
      <c r="D4120" s="381" t="s">
        <v>809</v>
      </c>
      <c r="E4120" s="777" t="s">
        <v>15841</v>
      </c>
    </row>
    <row r="4121" spans="2:5" customFormat="1">
      <c r="B4121" s="379" t="s">
        <v>8187</v>
      </c>
      <c r="C4121" s="366" t="s">
        <v>8188</v>
      </c>
      <c r="D4121" s="381" t="s">
        <v>809</v>
      </c>
      <c r="E4121" s="777" t="s">
        <v>15841</v>
      </c>
    </row>
    <row r="4122" spans="2:5" customFormat="1">
      <c r="B4122" s="379" t="s">
        <v>8189</v>
      </c>
      <c r="C4122" s="366" t="s">
        <v>8190</v>
      </c>
      <c r="D4122" s="381" t="s">
        <v>809</v>
      </c>
      <c r="E4122" s="777" t="s">
        <v>15841</v>
      </c>
    </row>
    <row r="4123" spans="2:5" customFormat="1">
      <c r="B4123" s="379" t="s">
        <v>8191</v>
      </c>
      <c r="C4123" s="366" t="s">
        <v>8192</v>
      </c>
      <c r="D4123" s="381" t="s">
        <v>809</v>
      </c>
      <c r="E4123" s="777" t="s">
        <v>15841</v>
      </c>
    </row>
    <row r="4124" spans="2:5" customFormat="1">
      <c r="B4124" s="379" t="s">
        <v>8193</v>
      </c>
      <c r="C4124" s="366" t="s">
        <v>8194</v>
      </c>
      <c r="D4124" s="381" t="s">
        <v>809</v>
      </c>
      <c r="E4124" s="777" t="s">
        <v>15841</v>
      </c>
    </row>
    <row r="4125" spans="2:5" customFormat="1">
      <c r="B4125" s="379" t="s">
        <v>8195</v>
      </c>
      <c r="C4125" s="366" t="s">
        <v>8196</v>
      </c>
      <c r="D4125" s="381" t="s">
        <v>809</v>
      </c>
      <c r="E4125" s="777" t="s">
        <v>15841</v>
      </c>
    </row>
    <row r="4126" spans="2:5" customFormat="1">
      <c r="B4126" s="379" t="s">
        <v>8197</v>
      </c>
      <c r="C4126" s="366" t="s">
        <v>15404</v>
      </c>
      <c r="D4126" s="381" t="s">
        <v>809</v>
      </c>
      <c r="E4126" s="777" t="s">
        <v>15841</v>
      </c>
    </row>
    <row r="4127" spans="2:5" customFormat="1">
      <c r="B4127" s="379" t="s">
        <v>8198</v>
      </c>
      <c r="C4127" s="366" t="s">
        <v>8199</v>
      </c>
      <c r="D4127" s="381" t="s">
        <v>809</v>
      </c>
      <c r="E4127" s="777" t="s">
        <v>15841</v>
      </c>
    </row>
    <row r="4128" spans="2:5" customFormat="1">
      <c r="B4128" s="379" t="s">
        <v>8200</v>
      </c>
      <c r="C4128" s="366" t="s">
        <v>6174</v>
      </c>
      <c r="D4128" s="381" t="s">
        <v>809</v>
      </c>
      <c r="E4128" s="777" t="s">
        <v>15841</v>
      </c>
    </row>
    <row r="4129" spans="2:5" customFormat="1">
      <c r="B4129" s="379" t="s">
        <v>8201</v>
      </c>
      <c r="C4129" s="366" t="s">
        <v>8202</v>
      </c>
      <c r="D4129" s="381" t="s">
        <v>809</v>
      </c>
      <c r="E4129" s="777" t="s">
        <v>15841</v>
      </c>
    </row>
    <row r="4130" spans="2:5" customFormat="1">
      <c r="B4130" s="379" t="s">
        <v>8203</v>
      </c>
      <c r="C4130" s="366" t="s">
        <v>8204</v>
      </c>
      <c r="D4130" s="381" t="s">
        <v>809</v>
      </c>
      <c r="E4130" s="777" t="s">
        <v>15841</v>
      </c>
    </row>
    <row r="4131" spans="2:5" customFormat="1">
      <c r="B4131" s="379" t="s">
        <v>8205</v>
      </c>
      <c r="C4131" s="366" t="s">
        <v>8206</v>
      </c>
      <c r="D4131" s="381" t="s">
        <v>809</v>
      </c>
      <c r="E4131" s="777" t="s">
        <v>15841</v>
      </c>
    </row>
    <row r="4132" spans="2:5" customFormat="1">
      <c r="B4132" s="379" t="s">
        <v>8207</v>
      </c>
      <c r="C4132" s="366" t="s">
        <v>8208</v>
      </c>
      <c r="D4132" s="381" t="s">
        <v>809</v>
      </c>
      <c r="E4132" s="777" t="s">
        <v>15841</v>
      </c>
    </row>
    <row r="4133" spans="2:5" customFormat="1">
      <c r="B4133" s="379" t="s">
        <v>8209</v>
      </c>
      <c r="C4133" s="366" t="s">
        <v>8210</v>
      </c>
      <c r="D4133" s="381" t="s">
        <v>809</v>
      </c>
      <c r="E4133" s="777" t="s">
        <v>15841</v>
      </c>
    </row>
    <row r="4134" spans="2:5" customFormat="1">
      <c r="B4134" s="379" t="s">
        <v>8211</v>
      </c>
      <c r="C4134" s="366" t="s">
        <v>8212</v>
      </c>
      <c r="D4134" s="381" t="s">
        <v>809</v>
      </c>
      <c r="E4134" s="777" t="s">
        <v>15841</v>
      </c>
    </row>
    <row r="4135" spans="2:5" customFormat="1">
      <c r="B4135" s="379" t="s">
        <v>8213</v>
      </c>
      <c r="C4135" s="366" t="s">
        <v>8214</v>
      </c>
      <c r="D4135" s="381" t="s">
        <v>809</v>
      </c>
      <c r="E4135" s="777" t="s">
        <v>15841</v>
      </c>
    </row>
    <row r="4136" spans="2:5" customFormat="1">
      <c r="B4136" s="379" t="s">
        <v>8215</v>
      </c>
      <c r="C4136" s="366" t="s">
        <v>8216</v>
      </c>
      <c r="D4136" s="381" t="s">
        <v>809</v>
      </c>
      <c r="E4136" s="777" t="s">
        <v>15841</v>
      </c>
    </row>
    <row r="4137" spans="2:5" customFormat="1">
      <c r="B4137" s="379" t="s">
        <v>8217</v>
      </c>
      <c r="C4137" s="366" t="s">
        <v>8218</v>
      </c>
      <c r="D4137" s="381" t="s">
        <v>809</v>
      </c>
      <c r="E4137" s="777" t="s">
        <v>15841</v>
      </c>
    </row>
    <row r="4138" spans="2:5" customFormat="1">
      <c r="B4138" s="379" t="s">
        <v>8219</v>
      </c>
      <c r="C4138" s="366" t="s">
        <v>8220</v>
      </c>
      <c r="D4138" s="381" t="s">
        <v>809</v>
      </c>
      <c r="E4138" s="777" t="s">
        <v>15841</v>
      </c>
    </row>
    <row r="4139" spans="2:5" customFormat="1">
      <c r="B4139" s="379" t="s">
        <v>8221</v>
      </c>
      <c r="C4139" s="366" t="s">
        <v>8222</v>
      </c>
      <c r="D4139" s="381" t="s">
        <v>809</v>
      </c>
      <c r="E4139" s="777" t="s">
        <v>15841</v>
      </c>
    </row>
    <row r="4140" spans="2:5" customFormat="1">
      <c r="B4140" s="379" t="s">
        <v>8223</v>
      </c>
      <c r="C4140" s="366" t="s">
        <v>8224</v>
      </c>
      <c r="D4140" s="381" t="s">
        <v>809</v>
      </c>
      <c r="E4140" s="777" t="s">
        <v>15841</v>
      </c>
    </row>
    <row r="4141" spans="2:5" customFormat="1">
      <c r="B4141" s="379" t="s">
        <v>8225</v>
      </c>
      <c r="C4141" s="366" t="s">
        <v>8226</v>
      </c>
      <c r="D4141" s="381" t="s">
        <v>809</v>
      </c>
      <c r="E4141" s="777" t="s">
        <v>15841</v>
      </c>
    </row>
    <row r="4142" spans="2:5" customFormat="1">
      <c r="B4142" s="379" t="s">
        <v>8227</v>
      </c>
      <c r="C4142" s="366" t="s">
        <v>8228</v>
      </c>
      <c r="D4142" s="381" t="s">
        <v>809</v>
      </c>
      <c r="E4142" s="777" t="s">
        <v>15841</v>
      </c>
    </row>
    <row r="4143" spans="2:5" customFormat="1">
      <c r="B4143" s="379" t="s">
        <v>8229</v>
      </c>
      <c r="C4143" s="366" t="s">
        <v>7351</v>
      </c>
      <c r="D4143" s="381" t="s">
        <v>809</v>
      </c>
      <c r="E4143" s="777" t="s">
        <v>15841</v>
      </c>
    </row>
    <row r="4144" spans="2:5" customFormat="1">
      <c r="B4144" s="379" t="s">
        <v>8230</v>
      </c>
      <c r="C4144" s="366" t="s">
        <v>8231</v>
      </c>
      <c r="D4144" s="381" t="s">
        <v>809</v>
      </c>
      <c r="E4144" s="777" t="s">
        <v>15841</v>
      </c>
    </row>
    <row r="4145" spans="2:5" customFormat="1">
      <c r="B4145" s="379" t="s">
        <v>8232</v>
      </c>
      <c r="C4145" s="366" t="s">
        <v>8233</v>
      </c>
      <c r="D4145" s="381" t="s">
        <v>809</v>
      </c>
      <c r="E4145" s="777" t="s">
        <v>15841</v>
      </c>
    </row>
    <row r="4146" spans="2:5" customFormat="1">
      <c r="B4146" s="379" t="s">
        <v>8234</v>
      </c>
      <c r="C4146" s="366" t="s">
        <v>8235</v>
      </c>
      <c r="D4146" s="381" t="s">
        <v>809</v>
      </c>
      <c r="E4146" s="777" t="s">
        <v>15841</v>
      </c>
    </row>
    <row r="4147" spans="2:5" customFormat="1">
      <c r="B4147" s="379" t="s">
        <v>8236</v>
      </c>
      <c r="C4147" s="366" t="s">
        <v>8237</v>
      </c>
      <c r="D4147" s="381" t="s">
        <v>809</v>
      </c>
      <c r="E4147" s="777" t="s">
        <v>15841</v>
      </c>
    </row>
    <row r="4148" spans="2:5" customFormat="1">
      <c r="B4148" s="379" t="s">
        <v>8238</v>
      </c>
      <c r="C4148" s="366" t="s">
        <v>8239</v>
      </c>
      <c r="D4148" s="381" t="s">
        <v>809</v>
      </c>
      <c r="E4148" s="777" t="s">
        <v>15841</v>
      </c>
    </row>
    <row r="4149" spans="2:5" customFormat="1">
      <c r="B4149" s="379" t="s">
        <v>8240</v>
      </c>
      <c r="C4149" s="366" t="s">
        <v>8241</v>
      </c>
      <c r="D4149" s="381" t="s">
        <v>809</v>
      </c>
      <c r="E4149" s="777" t="s">
        <v>15841</v>
      </c>
    </row>
    <row r="4150" spans="2:5" customFormat="1">
      <c r="B4150" s="379" t="s">
        <v>8242</v>
      </c>
      <c r="C4150" s="366" t="s">
        <v>8243</v>
      </c>
      <c r="D4150" s="381" t="s">
        <v>809</v>
      </c>
      <c r="E4150" s="777" t="s">
        <v>15841</v>
      </c>
    </row>
    <row r="4151" spans="2:5" customFormat="1">
      <c r="B4151" s="379" t="s">
        <v>8244</v>
      </c>
      <c r="C4151" s="366" t="s">
        <v>6352</v>
      </c>
      <c r="D4151" s="381" t="s">
        <v>809</v>
      </c>
      <c r="E4151" s="777" t="s">
        <v>15841</v>
      </c>
    </row>
    <row r="4152" spans="2:5" customFormat="1">
      <c r="B4152" s="379" t="s">
        <v>8245</v>
      </c>
      <c r="C4152" s="366" t="s">
        <v>8246</v>
      </c>
      <c r="D4152" s="381" t="s">
        <v>809</v>
      </c>
      <c r="E4152" s="777" t="s">
        <v>15841</v>
      </c>
    </row>
    <row r="4153" spans="2:5" customFormat="1">
      <c r="B4153" s="379" t="s">
        <v>8247</v>
      </c>
      <c r="C4153" s="366" t="s">
        <v>8248</v>
      </c>
      <c r="D4153" s="381" t="s">
        <v>809</v>
      </c>
      <c r="E4153" s="777" t="s">
        <v>15841</v>
      </c>
    </row>
    <row r="4154" spans="2:5" customFormat="1">
      <c r="B4154" s="379" t="s">
        <v>8249</v>
      </c>
      <c r="C4154" s="366" t="s">
        <v>8250</v>
      </c>
      <c r="D4154" s="381" t="s">
        <v>809</v>
      </c>
      <c r="E4154" s="777" t="s">
        <v>15841</v>
      </c>
    </row>
    <row r="4155" spans="2:5" customFormat="1">
      <c r="B4155" s="379" t="s">
        <v>8251</v>
      </c>
      <c r="C4155" s="366" t="s">
        <v>8252</v>
      </c>
      <c r="D4155" s="381" t="s">
        <v>809</v>
      </c>
      <c r="E4155" s="777" t="s">
        <v>15841</v>
      </c>
    </row>
    <row r="4156" spans="2:5" customFormat="1">
      <c r="B4156" s="379" t="s">
        <v>8253</v>
      </c>
      <c r="C4156" s="366" t="s">
        <v>8254</v>
      </c>
      <c r="D4156" s="381" t="s">
        <v>809</v>
      </c>
      <c r="E4156" s="777" t="s">
        <v>15841</v>
      </c>
    </row>
    <row r="4157" spans="2:5" customFormat="1">
      <c r="B4157" s="379" t="s">
        <v>8255</v>
      </c>
      <c r="C4157" s="366" t="s">
        <v>8256</v>
      </c>
      <c r="D4157" s="381" t="s">
        <v>809</v>
      </c>
      <c r="E4157" s="777" t="s">
        <v>15841</v>
      </c>
    </row>
    <row r="4158" spans="2:5" customFormat="1">
      <c r="B4158" s="379" t="s">
        <v>8257</v>
      </c>
      <c r="C4158" s="366" t="s">
        <v>8258</v>
      </c>
      <c r="D4158" s="381" t="s">
        <v>809</v>
      </c>
      <c r="E4158" s="777" t="s">
        <v>15841</v>
      </c>
    </row>
    <row r="4159" spans="2:5" customFormat="1">
      <c r="B4159" s="379" t="s">
        <v>8259</v>
      </c>
      <c r="C4159" s="366" t="s">
        <v>8260</v>
      </c>
      <c r="D4159" s="381" t="s">
        <v>809</v>
      </c>
      <c r="E4159" s="777" t="s">
        <v>15841</v>
      </c>
    </row>
    <row r="4160" spans="2:5" customFormat="1">
      <c r="B4160" s="379" t="s">
        <v>8261</v>
      </c>
      <c r="C4160" s="366" t="s">
        <v>8262</v>
      </c>
      <c r="D4160" s="381" t="s">
        <v>809</v>
      </c>
      <c r="E4160" s="777" t="s">
        <v>15841</v>
      </c>
    </row>
    <row r="4161" spans="2:5" customFormat="1">
      <c r="B4161" s="379" t="s">
        <v>8263</v>
      </c>
      <c r="C4161" s="366" t="s">
        <v>8264</v>
      </c>
      <c r="D4161" s="381" t="s">
        <v>809</v>
      </c>
      <c r="E4161" s="777" t="s">
        <v>15841</v>
      </c>
    </row>
    <row r="4162" spans="2:5" customFormat="1">
      <c r="B4162" s="379" t="s">
        <v>8265</v>
      </c>
      <c r="C4162" s="366" t="s">
        <v>8266</v>
      </c>
      <c r="D4162" s="381" t="s">
        <v>809</v>
      </c>
      <c r="E4162" s="777" t="s">
        <v>15841</v>
      </c>
    </row>
    <row r="4163" spans="2:5" customFormat="1">
      <c r="B4163" s="379" t="s">
        <v>8267</v>
      </c>
      <c r="C4163" s="366" t="s">
        <v>8268</v>
      </c>
      <c r="D4163" s="381" t="s">
        <v>809</v>
      </c>
      <c r="E4163" s="777" t="s">
        <v>15841</v>
      </c>
    </row>
    <row r="4164" spans="2:5" customFormat="1">
      <c r="B4164" s="379" t="s">
        <v>8269</v>
      </c>
      <c r="C4164" s="366" t="s">
        <v>8270</v>
      </c>
      <c r="D4164" s="381" t="s">
        <v>809</v>
      </c>
      <c r="E4164" s="777" t="s">
        <v>15841</v>
      </c>
    </row>
    <row r="4165" spans="2:5" customFormat="1">
      <c r="B4165" s="379" t="s">
        <v>8271</v>
      </c>
      <c r="C4165" s="366" t="s">
        <v>8272</v>
      </c>
      <c r="D4165" s="381" t="s">
        <v>809</v>
      </c>
      <c r="E4165" s="777" t="s">
        <v>15841</v>
      </c>
    </row>
    <row r="4166" spans="2:5" customFormat="1">
      <c r="B4166" s="379" t="s">
        <v>8273</v>
      </c>
      <c r="C4166" s="366" t="s">
        <v>8274</v>
      </c>
      <c r="D4166" s="381" t="s">
        <v>809</v>
      </c>
      <c r="E4166" s="777" t="s">
        <v>15841</v>
      </c>
    </row>
    <row r="4167" spans="2:5" customFormat="1">
      <c r="B4167" s="379" t="s">
        <v>8275</v>
      </c>
      <c r="C4167" s="366" t="s">
        <v>8276</v>
      </c>
      <c r="D4167" s="381" t="s">
        <v>809</v>
      </c>
      <c r="E4167" s="777" t="s">
        <v>15841</v>
      </c>
    </row>
    <row r="4168" spans="2:5" customFormat="1">
      <c r="B4168" s="379" t="s">
        <v>8277</v>
      </c>
      <c r="C4168" s="366" t="s">
        <v>8278</v>
      </c>
      <c r="D4168" s="381" t="s">
        <v>809</v>
      </c>
      <c r="E4168" s="777" t="s">
        <v>15841</v>
      </c>
    </row>
    <row r="4169" spans="2:5" customFormat="1">
      <c r="B4169" s="379" t="s">
        <v>8279</v>
      </c>
      <c r="C4169" s="366" t="s">
        <v>8280</v>
      </c>
      <c r="D4169" s="381" t="s">
        <v>809</v>
      </c>
      <c r="E4169" s="777" t="s">
        <v>15841</v>
      </c>
    </row>
    <row r="4170" spans="2:5" customFormat="1">
      <c r="B4170" s="379" t="s">
        <v>8281</v>
      </c>
      <c r="C4170" s="366" t="s">
        <v>8282</v>
      </c>
      <c r="D4170" s="381" t="s">
        <v>809</v>
      </c>
      <c r="E4170" s="777" t="s">
        <v>15841</v>
      </c>
    </row>
    <row r="4171" spans="2:5" customFormat="1">
      <c r="B4171" s="379" t="s">
        <v>8283</v>
      </c>
      <c r="C4171" s="366" t="s">
        <v>8284</v>
      </c>
      <c r="D4171" s="381" t="s">
        <v>809</v>
      </c>
      <c r="E4171" s="777" t="s">
        <v>15841</v>
      </c>
    </row>
    <row r="4172" spans="2:5" customFormat="1">
      <c r="B4172" s="379" t="s">
        <v>8285</v>
      </c>
      <c r="C4172" s="366" t="s">
        <v>3148</v>
      </c>
      <c r="D4172" s="381" t="s">
        <v>809</v>
      </c>
      <c r="E4172" s="777" t="s">
        <v>15841</v>
      </c>
    </row>
    <row r="4173" spans="2:5" customFormat="1">
      <c r="B4173" s="379" t="s">
        <v>8286</v>
      </c>
      <c r="C4173" s="366" t="s">
        <v>8287</v>
      </c>
      <c r="D4173" s="381" t="s">
        <v>809</v>
      </c>
      <c r="E4173" s="777" t="s">
        <v>15841</v>
      </c>
    </row>
    <row r="4174" spans="2:5" customFormat="1">
      <c r="B4174" s="379" t="s">
        <v>8288</v>
      </c>
      <c r="C4174" s="366" t="s">
        <v>8289</v>
      </c>
      <c r="D4174" s="381" t="s">
        <v>809</v>
      </c>
      <c r="E4174" s="777" t="s">
        <v>15841</v>
      </c>
    </row>
    <row r="4175" spans="2:5" customFormat="1">
      <c r="B4175" s="379" t="s">
        <v>8290</v>
      </c>
      <c r="C4175" s="366" t="s">
        <v>8291</v>
      </c>
      <c r="D4175" s="381" t="s">
        <v>809</v>
      </c>
      <c r="E4175" s="777" t="s">
        <v>15841</v>
      </c>
    </row>
    <row r="4176" spans="2:5" customFormat="1">
      <c r="B4176" s="379" t="s">
        <v>8292</v>
      </c>
      <c r="C4176" s="366" t="s">
        <v>7377</v>
      </c>
      <c r="D4176" s="381" t="s">
        <v>809</v>
      </c>
      <c r="E4176" s="777" t="s">
        <v>15841</v>
      </c>
    </row>
    <row r="4177" spans="2:5" customFormat="1">
      <c r="B4177" s="379" t="s">
        <v>8293</v>
      </c>
      <c r="C4177" s="366" t="s">
        <v>5120</v>
      </c>
      <c r="D4177" s="381" t="s">
        <v>809</v>
      </c>
      <c r="E4177" s="777" t="s">
        <v>15841</v>
      </c>
    </row>
    <row r="4178" spans="2:5" customFormat="1">
      <c r="B4178" s="379" t="s">
        <v>8294</v>
      </c>
      <c r="C4178" s="366" t="s">
        <v>8295</v>
      </c>
      <c r="D4178" s="381" t="s">
        <v>809</v>
      </c>
      <c r="E4178" s="777" t="s">
        <v>15841</v>
      </c>
    </row>
    <row r="4179" spans="2:5" customFormat="1">
      <c r="B4179" s="379" t="s">
        <v>8296</v>
      </c>
      <c r="C4179" s="366" t="s">
        <v>8297</v>
      </c>
      <c r="D4179" s="381" t="s">
        <v>809</v>
      </c>
      <c r="E4179" s="777" t="s">
        <v>15841</v>
      </c>
    </row>
    <row r="4180" spans="2:5" customFormat="1">
      <c r="B4180" s="379" t="s">
        <v>8298</v>
      </c>
      <c r="C4180" s="366" t="s">
        <v>8299</v>
      </c>
      <c r="D4180" s="381" t="s">
        <v>809</v>
      </c>
      <c r="E4180" s="777" t="s">
        <v>15841</v>
      </c>
    </row>
    <row r="4181" spans="2:5" customFormat="1">
      <c r="B4181" s="379" t="s">
        <v>8300</v>
      </c>
      <c r="C4181" s="366" t="s">
        <v>8301</v>
      </c>
      <c r="D4181" s="381" t="s">
        <v>809</v>
      </c>
      <c r="E4181" s="777" t="s">
        <v>15841</v>
      </c>
    </row>
    <row r="4182" spans="2:5" customFormat="1">
      <c r="B4182" s="379" t="s">
        <v>8302</v>
      </c>
      <c r="C4182" s="366" t="s">
        <v>8303</v>
      </c>
      <c r="D4182" s="381" t="s">
        <v>809</v>
      </c>
      <c r="E4182" s="777" t="s">
        <v>15841</v>
      </c>
    </row>
    <row r="4183" spans="2:5" customFormat="1">
      <c r="B4183" s="379" t="s">
        <v>8304</v>
      </c>
      <c r="C4183" s="366" t="s">
        <v>8305</v>
      </c>
      <c r="D4183" s="381" t="s">
        <v>809</v>
      </c>
      <c r="E4183" s="777" t="s">
        <v>15841</v>
      </c>
    </row>
    <row r="4184" spans="2:5" customFormat="1">
      <c r="B4184" s="379" t="s">
        <v>8306</v>
      </c>
      <c r="C4184" s="366" t="s">
        <v>8307</v>
      </c>
      <c r="D4184" s="381" t="s">
        <v>809</v>
      </c>
      <c r="E4184" s="777" t="s">
        <v>15841</v>
      </c>
    </row>
    <row r="4185" spans="2:5" customFormat="1">
      <c r="B4185" s="379" t="s">
        <v>8308</v>
      </c>
      <c r="C4185" s="366" t="s">
        <v>8309</v>
      </c>
      <c r="D4185" s="381" t="s">
        <v>809</v>
      </c>
      <c r="E4185" s="777" t="s">
        <v>15841</v>
      </c>
    </row>
    <row r="4186" spans="2:5" customFormat="1">
      <c r="B4186" s="379" t="s">
        <v>8310</v>
      </c>
      <c r="C4186" s="366" t="s">
        <v>2538</v>
      </c>
      <c r="D4186" s="381" t="s">
        <v>809</v>
      </c>
      <c r="E4186" s="777" t="s">
        <v>15841</v>
      </c>
    </row>
    <row r="4187" spans="2:5" customFormat="1">
      <c r="B4187" s="379" t="s">
        <v>8311</v>
      </c>
      <c r="C4187" s="366" t="s">
        <v>8312</v>
      </c>
      <c r="D4187" s="381" t="s">
        <v>809</v>
      </c>
      <c r="E4187" s="777" t="s">
        <v>15841</v>
      </c>
    </row>
    <row r="4188" spans="2:5" customFormat="1">
      <c r="B4188" s="379" t="s">
        <v>8313</v>
      </c>
      <c r="C4188" s="366" t="s">
        <v>8314</v>
      </c>
      <c r="D4188" s="381" t="s">
        <v>809</v>
      </c>
      <c r="E4188" s="777" t="s">
        <v>15841</v>
      </c>
    </row>
    <row r="4189" spans="2:5" customFormat="1">
      <c r="B4189" s="379" t="s">
        <v>8315</v>
      </c>
      <c r="C4189" s="366" t="s">
        <v>8316</v>
      </c>
      <c r="D4189" s="381" t="s">
        <v>809</v>
      </c>
      <c r="E4189" s="777" t="s">
        <v>15841</v>
      </c>
    </row>
    <row r="4190" spans="2:5" customFormat="1">
      <c r="B4190" s="379" t="s">
        <v>8317</v>
      </c>
      <c r="C4190" s="366" t="s">
        <v>8318</v>
      </c>
      <c r="D4190" s="381" t="s">
        <v>809</v>
      </c>
      <c r="E4190" s="777" t="s">
        <v>15841</v>
      </c>
    </row>
    <row r="4191" spans="2:5" customFormat="1">
      <c r="B4191" s="379" t="s">
        <v>8319</v>
      </c>
      <c r="C4191" s="366" t="s">
        <v>8320</v>
      </c>
      <c r="D4191" s="381" t="s">
        <v>809</v>
      </c>
      <c r="E4191" s="777" t="s">
        <v>15841</v>
      </c>
    </row>
    <row r="4192" spans="2:5" customFormat="1">
      <c r="B4192" s="379" t="s">
        <v>8321</v>
      </c>
      <c r="C4192" s="366" t="s">
        <v>8322</v>
      </c>
      <c r="D4192" s="381" t="s">
        <v>809</v>
      </c>
      <c r="E4192" s="777" t="s">
        <v>15841</v>
      </c>
    </row>
    <row r="4193" spans="2:5" customFormat="1">
      <c r="B4193" s="379" t="s">
        <v>8323</v>
      </c>
      <c r="C4193" s="366" t="s">
        <v>8324</v>
      </c>
      <c r="D4193" s="381" t="s">
        <v>809</v>
      </c>
      <c r="E4193" s="777" t="s">
        <v>15841</v>
      </c>
    </row>
    <row r="4194" spans="2:5" customFormat="1">
      <c r="B4194" s="379" t="s">
        <v>8325</v>
      </c>
      <c r="C4194" s="366" t="s">
        <v>8326</v>
      </c>
      <c r="D4194" s="381" t="s">
        <v>809</v>
      </c>
      <c r="E4194" s="777" t="s">
        <v>15841</v>
      </c>
    </row>
    <row r="4195" spans="2:5" customFormat="1">
      <c r="B4195" s="379" t="s">
        <v>8327</v>
      </c>
      <c r="C4195" s="366" t="s">
        <v>8328</v>
      </c>
      <c r="D4195" s="381" t="s">
        <v>809</v>
      </c>
      <c r="E4195" s="777" t="s">
        <v>15841</v>
      </c>
    </row>
    <row r="4196" spans="2:5" customFormat="1">
      <c r="B4196" s="379" t="s">
        <v>8329</v>
      </c>
      <c r="C4196" s="366" t="s">
        <v>8330</v>
      </c>
      <c r="D4196" s="381" t="s">
        <v>809</v>
      </c>
      <c r="E4196" s="777" t="s">
        <v>15841</v>
      </c>
    </row>
    <row r="4197" spans="2:5" customFormat="1">
      <c r="B4197" s="379" t="s">
        <v>8331</v>
      </c>
      <c r="C4197" s="366" t="s">
        <v>8332</v>
      </c>
      <c r="D4197" s="381" t="s">
        <v>809</v>
      </c>
      <c r="E4197" s="777" t="s">
        <v>15841</v>
      </c>
    </row>
    <row r="4198" spans="2:5" customFormat="1">
      <c r="B4198" s="379" t="s">
        <v>8333</v>
      </c>
      <c r="C4198" s="366" t="s">
        <v>8334</v>
      </c>
      <c r="D4198" s="381" t="s">
        <v>809</v>
      </c>
      <c r="E4198" s="777" t="s">
        <v>15841</v>
      </c>
    </row>
    <row r="4199" spans="2:5" customFormat="1">
      <c r="B4199" s="379" t="s">
        <v>8335</v>
      </c>
      <c r="C4199" s="366" t="s">
        <v>8336</v>
      </c>
      <c r="D4199" s="381" t="s">
        <v>809</v>
      </c>
      <c r="E4199" s="777" t="s">
        <v>15841</v>
      </c>
    </row>
    <row r="4200" spans="2:5" customFormat="1">
      <c r="B4200" s="379" t="s">
        <v>8337</v>
      </c>
      <c r="C4200" s="366" t="s">
        <v>8338</v>
      </c>
      <c r="D4200" s="381" t="s">
        <v>809</v>
      </c>
      <c r="E4200" s="777" t="s">
        <v>15841</v>
      </c>
    </row>
    <row r="4201" spans="2:5" customFormat="1">
      <c r="B4201" s="379" t="s">
        <v>8339</v>
      </c>
      <c r="C4201" s="366" t="s">
        <v>2076</v>
      </c>
      <c r="D4201" s="381" t="s">
        <v>809</v>
      </c>
      <c r="E4201" s="777" t="s">
        <v>15841</v>
      </c>
    </row>
    <row r="4202" spans="2:5" customFormat="1">
      <c r="B4202" s="379" t="s">
        <v>8340</v>
      </c>
      <c r="C4202" s="366" t="s">
        <v>8341</v>
      </c>
      <c r="D4202" s="381" t="s">
        <v>809</v>
      </c>
      <c r="E4202" s="777" t="s">
        <v>15841</v>
      </c>
    </row>
    <row r="4203" spans="2:5" customFormat="1">
      <c r="B4203" s="379" t="s">
        <v>8342</v>
      </c>
      <c r="C4203" s="366" t="s">
        <v>8343</v>
      </c>
      <c r="D4203" s="381" t="s">
        <v>809</v>
      </c>
      <c r="E4203" s="777" t="s">
        <v>15841</v>
      </c>
    </row>
    <row r="4204" spans="2:5" customFormat="1">
      <c r="B4204" s="379" t="s">
        <v>8344</v>
      </c>
      <c r="C4204" s="366" t="s">
        <v>8345</v>
      </c>
      <c r="D4204" s="381" t="s">
        <v>809</v>
      </c>
      <c r="E4204" s="777" t="s">
        <v>15841</v>
      </c>
    </row>
    <row r="4205" spans="2:5" customFormat="1">
      <c r="B4205" s="379" t="s">
        <v>8346</v>
      </c>
      <c r="C4205" s="366" t="s">
        <v>8347</v>
      </c>
      <c r="D4205" s="381" t="s">
        <v>809</v>
      </c>
      <c r="E4205" s="777" t="s">
        <v>15841</v>
      </c>
    </row>
    <row r="4206" spans="2:5" customFormat="1">
      <c r="B4206" s="379" t="s">
        <v>8348</v>
      </c>
      <c r="C4206" s="366" t="s">
        <v>8349</v>
      </c>
      <c r="D4206" s="381" t="s">
        <v>809</v>
      </c>
      <c r="E4206" s="777" t="s">
        <v>15841</v>
      </c>
    </row>
    <row r="4207" spans="2:5" customFormat="1">
      <c r="B4207" s="379" t="s">
        <v>8350</v>
      </c>
      <c r="C4207" s="366" t="s">
        <v>8351</v>
      </c>
      <c r="D4207" s="381" t="s">
        <v>809</v>
      </c>
      <c r="E4207" s="777" t="s">
        <v>15841</v>
      </c>
    </row>
    <row r="4208" spans="2:5" customFormat="1">
      <c r="B4208" s="379" t="s">
        <v>8352</v>
      </c>
      <c r="C4208" s="366" t="s">
        <v>8353</v>
      </c>
      <c r="D4208" s="381" t="s">
        <v>809</v>
      </c>
      <c r="E4208" s="777" t="s">
        <v>15841</v>
      </c>
    </row>
    <row r="4209" spans="2:5" customFormat="1">
      <c r="B4209" s="379" t="s">
        <v>8354</v>
      </c>
      <c r="C4209" s="366" t="s">
        <v>2602</v>
      </c>
      <c r="D4209" s="381" t="s">
        <v>809</v>
      </c>
      <c r="E4209" s="777" t="s">
        <v>15841</v>
      </c>
    </row>
    <row r="4210" spans="2:5" customFormat="1">
      <c r="B4210" s="379" t="s">
        <v>8355</v>
      </c>
      <c r="C4210" s="366" t="s">
        <v>8356</v>
      </c>
      <c r="D4210" s="381" t="s">
        <v>809</v>
      </c>
      <c r="E4210" s="777" t="s">
        <v>15841</v>
      </c>
    </row>
    <row r="4211" spans="2:5" customFormat="1">
      <c r="B4211" s="379" t="s">
        <v>8357</v>
      </c>
      <c r="C4211" s="366" t="s">
        <v>8358</v>
      </c>
      <c r="D4211" s="381" t="s">
        <v>809</v>
      </c>
      <c r="E4211" s="777" t="s">
        <v>15841</v>
      </c>
    </row>
    <row r="4212" spans="2:5" customFormat="1">
      <c r="B4212" s="379" t="s">
        <v>8359</v>
      </c>
      <c r="C4212" s="366" t="s">
        <v>5288</v>
      </c>
      <c r="D4212" s="381" t="s">
        <v>809</v>
      </c>
      <c r="E4212" s="777" t="s">
        <v>15841</v>
      </c>
    </row>
    <row r="4213" spans="2:5" customFormat="1">
      <c r="B4213" s="379" t="s">
        <v>8360</v>
      </c>
      <c r="C4213" s="366" t="s">
        <v>8361</v>
      </c>
      <c r="D4213" s="381" t="s">
        <v>809</v>
      </c>
      <c r="E4213" s="777" t="s">
        <v>15841</v>
      </c>
    </row>
    <row r="4214" spans="2:5" customFormat="1">
      <c r="B4214" s="379" t="s">
        <v>8362</v>
      </c>
      <c r="C4214" s="366" t="s">
        <v>8363</v>
      </c>
      <c r="D4214" s="381" t="s">
        <v>809</v>
      </c>
      <c r="E4214" s="777" t="s">
        <v>15841</v>
      </c>
    </row>
    <row r="4215" spans="2:5" customFormat="1">
      <c r="B4215" s="379" t="s">
        <v>8364</v>
      </c>
      <c r="C4215" s="366" t="s">
        <v>8365</v>
      </c>
      <c r="D4215" s="381" t="s">
        <v>809</v>
      </c>
      <c r="E4215" s="777" t="s">
        <v>15841</v>
      </c>
    </row>
    <row r="4216" spans="2:5" customFormat="1">
      <c r="B4216" s="379" t="s">
        <v>8366</v>
      </c>
      <c r="C4216" s="366" t="s">
        <v>8367</v>
      </c>
      <c r="D4216" s="381" t="s">
        <v>809</v>
      </c>
      <c r="E4216" s="777" t="s">
        <v>15841</v>
      </c>
    </row>
    <row r="4217" spans="2:5" customFormat="1">
      <c r="B4217" s="379" t="s">
        <v>8368</v>
      </c>
      <c r="C4217" s="366" t="s">
        <v>8369</v>
      </c>
      <c r="D4217" s="381" t="s">
        <v>809</v>
      </c>
      <c r="E4217" s="777" t="s">
        <v>15841</v>
      </c>
    </row>
    <row r="4218" spans="2:5" customFormat="1">
      <c r="B4218" s="379" t="s">
        <v>8370</v>
      </c>
      <c r="C4218" s="366" t="s">
        <v>8371</v>
      </c>
      <c r="D4218" s="381" t="s">
        <v>809</v>
      </c>
      <c r="E4218" s="777" t="s">
        <v>15841</v>
      </c>
    </row>
    <row r="4219" spans="2:5" customFormat="1">
      <c r="B4219" s="379" t="s">
        <v>8372</v>
      </c>
      <c r="C4219" s="366" t="s">
        <v>8373</v>
      </c>
      <c r="D4219" s="381" t="s">
        <v>809</v>
      </c>
      <c r="E4219" s="777" t="s">
        <v>15841</v>
      </c>
    </row>
    <row r="4220" spans="2:5" customFormat="1">
      <c r="B4220" s="379" t="s">
        <v>8374</v>
      </c>
      <c r="C4220" s="366" t="s">
        <v>8375</v>
      </c>
      <c r="D4220" s="381" t="s">
        <v>809</v>
      </c>
      <c r="E4220" s="777" t="s">
        <v>15841</v>
      </c>
    </row>
    <row r="4221" spans="2:5" customFormat="1">
      <c r="B4221" s="379" t="s">
        <v>8376</v>
      </c>
      <c r="C4221" s="366" t="s">
        <v>8377</v>
      </c>
      <c r="D4221" s="381" t="s">
        <v>809</v>
      </c>
      <c r="E4221" s="777" t="s">
        <v>15841</v>
      </c>
    </row>
    <row r="4222" spans="2:5" customFormat="1">
      <c r="B4222" s="379" t="s">
        <v>8378</v>
      </c>
      <c r="C4222" s="366" t="s">
        <v>8379</v>
      </c>
      <c r="D4222" s="381" t="s">
        <v>809</v>
      </c>
      <c r="E4222" s="777" t="s">
        <v>15841</v>
      </c>
    </row>
    <row r="4223" spans="2:5" customFormat="1">
      <c r="B4223" s="379" t="s">
        <v>8380</v>
      </c>
      <c r="C4223" s="366" t="s">
        <v>8381</v>
      </c>
      <c r="D4223" s="381" t="s">
        <v>809</v>
      </c>
      <c r="E4223" s="777" t="s">
        <v>15841</v>
      </c>
    </row>
    <row r="4224" spans="2:5" customFormat="1">
      <c r="B4224" s="379" t="s">
        <v>8382</v>
      </c>
      <c r="C4224" s="366" t="s">
        <v>8383</v>
      </c>
      <c r="D4224" s="381" t="s">
        <v>809</v>
      </c>
      <c r="E4224" s="777" t="s">
        <v>15841</v>
      </c>
    </row>
    <row r="4225" spans="2:5" customFormat="1">
      <c r="B4225" s="379" t="s">
        <v>8384</v>
      </c>
      <c r="C4225" s="366" t="s">
        <v>8385</v>
      </c>
      <c r="D4225" s="381" t="s">
        <v>809</v>
      </c>
      <c r="E4225" s="777" t="s">
        <v>15841</v>
      </c>
    </row>
    <row r="4226" spans="2:5" customFormat="1">
      <c r="B4226" s="379" t="s">
        <v>8386</v>
      </c>
      <c r="C4226" s="366" t="s">
        <v>8387</v>
      </c>
      <c r="D4226" s="381" t="s">
        <v>809</v>
      </c>
      <c r="E4226" s="777" t="s">
        <v>15841</v>
      </c>
    </row>
    <row r="4227" spans="2:5" customFormat="1">
      <c r="B4227" s="379" t="s">
        <v>8388</v>
      </c>
      <c r="C4227" s="366" t="s">
        <v>8389</v>
      </c>
      <c r="D4227" s="381" t="s">
        <v>809</v>
      </c>
      <c r="E4227" s="777" t="s">
        <v>15841</v>
      </c>
    </row>
    <row r="4228" spans="2:5" customFormat="1">
      <c r="B4228" s="379" t="s">
        <v>8390</v>
      </c>
      <c r="C4228" s="366" t="s">
        <v>8391</v>
      </c>
      <c r="D4228" s="381" t="s">
        <v>809</v>
      </c>
      <c r="E4228" s="777" t="s">
        <v>15841</v>
      </c>
    </row>
    <row r="4229" spans="2:5" customFormat="1">
      <c r="B4229" s="379" t="s">
        <v>8392</v>
      </c>
      <c r="C4229" s="366" t="s">
        <v>8393</v>
      </c>
      <c r="D4229" s="381" t="s">
        <v>809</v>
      </c>
      <c r="E4229" s="777" t="s">
        <v>15841</v>
      </c>
    </row>
    <row r="4230" spans="2:5" customFormat="1">
      <c r="B4230" s="379" t="s">
        <v>8394</v>
      </c>
      <c r="C4230" s="366" t="s">
        <v>8395</v>
      </c>
      <c r="D4230" s="381" t="s">
        <v>809</v>
      </c>
      <c r="E4230" s="777" t="s">
        <v>15841</v>
      </c>
    </row>
    <row r="4231" spans="2:5" customFormat="1">
      <c r="B4231" s="379" t="s">
        <v>8396</v>
      </c>
      <c r="C4231" s="366" t="s">
        <v>8397</v>
      </c>
      <c r="D4231" s="381" t="s">
        <v>809</v>
      </c>
      <c r="E4231" s="777" t="s">
        <v>15841</v>
      </c>
    </row>
    <row r="4232" spans="2:5" customFormat="1">
      <c r="B4232" s="379" t="s">
        <v>8398</v>
      </c>
      <c r="C4232" s="366" t="s">
        <v>8399</v>
      </c>
      <c r="D4232" s="381" t="s">
        <v>809</v>
      </c>
      <c r="E4232" s="777" t="s">
        <v>15841</v>
      </c>
    </row>
    <row r="4233" spans="2:5" customFormat="1">
      <c r="B4233" s="379" t="s">
        <v>8400</v>
      </c>
      <c r="C4233" s="366" t="s">
        <v>8401</v>
      </c>
      <c r="D4233" s="381" t="s">
        <v>809</v>
      </c>
      <c r="E4233" s="777" t="s">
        <v>15841</v>
      </c>
    </row>
    <row r="4234" spans="2:5" customFormat="1">
      <c r="B4234" s="379" t="s">
        <v>8402</v>
      </c>
      <c r="C4234" s="366" t="s">
        <v>8403</v>
      </c>
      <c r="D4234" s="381" t="s">
        <v>809</v>
      </c>
      <c r="E4234" s="777" t="s">
        <v>15841</v>
      </c>
    </row>
    <row r="4235" spans="2:5" customFormat="1">
      <c r="B4235" s="379" t="s">
        <v>8404</v>
      </c>
      <c r="C4235" s="366" t="s">
        <v>8405</v>
      </c>
      <c r="D4235" s="381" t="s">
        <v>809</v>
      </c>
      <c r="E4235" s="777" t="s">
        <v>15841</v>
      </c>
    </row>
    <row r="4236" spans="2:5" customFormat="1">
      <c r="B4236" s="379" t="s">
        <v>8406</v>
      </c>
      <c r="C4236" s="366" t="s">
        <v>8407</v>
      </c>
      <c r="D4236" s="381" t="s">
        <v>809</v>
      </c>
      <c r="E4236" s="777" t="s">
        <v>15841</v>
      </c>
    </row>
    <row r="4237" spans="2:5" customFormat="1">
      <c r="B4237" s="379" t="s">
        <v>8408</v>
      </c>
      <c r="C4237" s="366" t="s">
        <v>8409</v>
      </c>
      <c r="D4237" s="381" t="s">
        <v>809</v>
      </c>
      <c r="E4237" s="777" t="s">
        <v>15841</v>
      </c>
    </row>
    <row r="4238" spans="2:5" customFormat="1">
      <c r="B4238" s="379" t="s">
        <v>8410</v>
      </c>
      <c r="C4238" s="366" t="s">
        <v>8411</v>
      </c>
      <c r="D4238" s="381" t="s">
        <v>809</v>
      </c>
      <c r="E4238" s="777" t="s">
        <v>15841</v>
      </c>
    </row>
    <row r="4239" spans="2:5" customFormat="1">
      <c r="B4239" s="379" t="s">
        <v>8412</v>
      </c>
      <c r="C4239" s="366" t="s">
        <v>8413</v>
      </c>
      <c r="D4239" s="381" t="s">
        <v>809</v>
      </c>
      <c r="E4239" s="777" t="s">
        <v>15841</v>
      </c>
    </row>
    <row r="4240" spans="2:5" customFormat="1">
      <c r="B4240" s="379" t="s">
        <v>8414</v>
      </c>
      <c r="C4240" s="366" t="s">
        <v>8415</v>
      </c>
      <c r="D4240" s="381" t="s">
        <v>809</v>
      </c>
      <c r="E4240" s="777" t="s">
        <v>15841</v>
      </c>
    </row>
    <row r="4241" spans="2:5" customFormat="1">
      <c r="B4241" s="379" t="s">
        <v>8416</v>
      </c>
      <c r="C4241" s="366" t="s">
        <v>8417</v>
      </c>
      <c r="D4241" s="381" t="s">
        <v>809</v>
      </c>
      <c r="E4241" s="777" t="s">
        <v>15841</v>
      </c>
    </row>
    <row r="4242" spans="2:5" customFormat="1">
      <c r="B4242" s="379" t="s">
        <v>8418</v>
      </c>
      <c r="C4242" s="366" t="s">
        <v>8419</v>
      </c>
      <c r="D4242" s="381" t="s">
        <v>809</v>
      </c>
      <c r="E4242" s="777" t="s">
        <v>15841</v>
      </c>
    </row>
    <row r="4243" spans="2:5" customFormat="1">
      <c r="B4243" s="379" t="s">
        <v>8420</v>
      </c>
      <c r="C4243" s="366" t="s">
        <v>8421</v>
      </c>
      <c r="D4243" s="381" t="s">
        <v>809</v>
      </c>
      <c r="E4243" s="777" t="s">
        <v>15841</v>
      </c>
    </row>
    <row r="4244" spans="2:5" customFormat="1">
      <c r="B4244" s="379" t="s">
        <v>8422</v>
      </c>
      <c r="C4244" s="366" t="s">
        <v>8423</v>
      </c>
      <c r="D4244" s="381" t="s">
        <v>809</v>
      </c>
      <c r="E4244" s="777" t="s">
        <v>15841</v>
      </c>
    </row>
    <row r="4245" spans="2:5" customFormat="1">
      <c r="B4245" s="379" t="s">
        <v>8424</v>
      </c>
      <c r="C4245" s="366" t="s">
        <v>8425</v>
      </c>
      <c r="D4245" s="381" t="s">
        <v>809</v>
      </c>
      <c r="E4245" s="777" t="s">
        <v>15841</v>
      </c>
    </row>
    <row r="4246" spans="2:5" customFormat="1">
      <c r="B4246" s="379" t="s">
        <v>8426</v>
      </c>
      <c r="C4246" s="366" t="s">
        <v>8427</v>
      </c>
      <c r="D4246" s="381" t="s">
        <v>809</v>
      </c>
      <c r="E4246" s="777" t="s">
        <v>15841</v>
      </c>
    </row>
    <row r="4247" spans="2:5" customFormat="1">
      <c r="B4247" s="379" t="s">
        <v>8428</v>
      </c>
      <c r="C4247" s="366" t="s">
        <v>8429</v>
      </c>
      <c r="D4247" s="381" t="s">
        <v>809</v>
      </c>
      <c r="E4247" s="777" t="s">
        <v>15841</v>
      </c>
    </row>
    <row r="4248" spans="2:5" customFormat="1">
      <c r="B4248" s="379" t="s">
        <v>8430</v>
      </c>
      <c r="C4248" s="366" t="s">
        <v>8431</v>
      </c>
      <c r="D4248" s="381" t="s">
        <v>809</v>
      </c>
      <c r="E4248" s="777" t="s">
        <v>15841</v>
      </c>
    </row>
    <row r="4249" spans="2:5" customFormat="1">
      <c r="B4249" s="379" t="s">
        <v>8432</v>
      </c>
      <c r="C4249" s="366" t="s">
        <v>4234</v>
      </c>
      <c r="D4249" s="381" t="s">
        <v>809</v>
      </c>
      <c r="E4249" s="777" t="s">
        <v>15841</v>
      </c>
    </row>
    <row r="4250" spans="2:5" customFormat="1">
      <c r="B4250" s="379" t="s">
        <v>8433</v>
      </c>
      <c r="C4250" s="366" t="s">
        <v>8434</v>
      </c>
      <c r="D4250" s="381" t="s">
        <v>809</v>
      </c>
      <c r="E4250" s="777" t="s">
        <v>15841</v>
      </c>
    </row>
    <row r="4251" spans="2:5" customFormat="1">
      <c r="B4251" s="379" t="s">
        <v>8435</v>
      </c>
      <c r="C4251" s="366" t="s">
        <v>8436</v>
      </c>
      <c r="D4251" s="381" t="s">
        <v>809</v>
      </c>
      <c r="E4251" s="777" t="s">
        <v>15841</v>
      </c>
    </row>
    <row r="4252" spans="2:5" customFormat="1">
      <c r="B4252" s="379" t="s">
        <v>8437</v>
      </c>
      <c r="C4252" s="366" t="s">
        <v>8438</v>
      </c>
      <c r="D4252" s="381" t="s">
        <v>809</v>
      </c>
      <c r="E4252" s="777" t="s">
        <v>15841</v>
      </c>
    </row>
    <row r="4253" spans="2:5" customFormat="1">
      <c r="B4253" s="379" t="s">
        <v>8439</v>
      </c>
      <c r="C4253" s="366" t="s">
        <v>8440</v>
      </c>
      <c r="D4253" s="381" t="s">
        <v>809</v>
      </c>
      <c r="E4253" s="777" t="s">
        <v>15841</v>
      </c>
    </row>
    <row r="4254" spans="2:5" customFormat="1">
      <c r="B4254" s="379" t="s">
        <v>8441</v>
      </c>
      <c r="C4254" s="366" t="s">
        <v>8442</v>
      </c>
      <c r="D4254" s="381" t="s">
        <v>809</v>
      </c>
      <c r="E4254" s="777" t="s">
        <v>15841</v>
      </c>
    </row>
    <row r="4255" spans="2:5" customFormat="1">
      <c r="B4255" s="379" t="s">
        <v>8443</v>
      </c>
      <c r="C4255" s="366" t="s">
        <v>8444</v>
      </c>
      <c r="D4255" s="381" t="s">
        <v>809</v>
      </c>
      <c r="E4255" s="777" t="s">
        <v>15841</v>
      </c>
    </row>
    <row r="4256" spans="2:5" customFormat="1">
      <c r="B4256" s="379" t="s">
        <v>8445</v>
      </c>
      <c r="C4256" s="366" t="s">
        <v>8446</v>
      </c>
      <c r="D4256" s="381" t="s">
        <v>809</v>
      </c>
      <c r="E4256" s="777" t="s">
        <v>15841</v>
      </c>
    </row>
    <row r="4257" spans="2:5" customFormat="1">
      <c r="B4257" s="379" t="s">
        <v>8447</v>
      </c>
      <c r="C4257" s="366" t="s">
        <v>8448</v>
      </c>
      <c r="D4257" s="381" t="s">
        <v>809</v>
      </c>
      <c r="E4257" s="777" t="s">
        <v>15841</v>
      </c>
    </row>
    <row r="4258" spans="2:5" customFormat="1">
      <c r="B4258" s="379" t="s">
        <v>8449</v>
      </c>
      <c r="C4258" s="366" t="s">
        <v>3833</v>
      </c>
      <c r="D4258" s="381" t="s">
        <v>809</v>
      </c>
      <c r="E4258" s="777" t="s">
        <v>15841</v>
      </c>
    </row>
    <row r="4259" spans="2:5" customFormat="1">
      <c r="B4259" s="379" t="s">
        <v>8450</v>
      </c>
      <c r="C4259" s="366" t="s">
        <v>8451</v>
      </c>
      <c r="D4259" s="381" t="s">
        <v>809</v>
      </c>
      <c r="E4259" s="777" t="s">
        <v>15841</v>
      </c>
    </row>
    <row r="4260" spans="2:5" customFormat="1">
      <c r="B4260" s="379" t="s">
        <v>8452</v>
      </c>
      <c r="C4260" s="366" t="s">
        <v>8453</v>
      </c>
      <c r="D4260" s="381" t="s">
        <v>809</v>
      </c>
      <c r="E4260" s="777" t="s">
        <v>15841</v>
      </c>
    </row>
    <row r="4261" spans="2:5" customFormat="1">
      <c r="B4261" s="379" t="s">
        <v>8454</v>
      </c>
      <c r="C4261" s="366" t="s">
        <v>8455</v>
      </c>
      <c r="D4261" s="381" t="s">
        <v>809</v>
      </c>
      <c r="E4261" s="777" t="s">
        <v>15841</v>
      </c>
    </row>
    <row r="4262" spans="2:5" customFormat="1">
      <c r="B4262" s="379" t="s">
        <v>8456</v>
      </c>
      <c r="C4262" s="366" t="s">
        <v>2714</v>
      </c>
      <c r="D4262" s="381" t="s">
        <v>809</v>
      </c>
      <c r="E4262" s="777" t="s">
        <v>15841</v>
      </c>
    </row>
    <row r="4263" spans="2:5" customFormat="1">
      <c r="B4263" s="379" t="s">
        <v>8457</v>
      </c>
      <c r="C4263" s="366" t="s">
        <v>8458</v>
      </c>
      <c r="D4263" s="381" t="s">
        <v>809</v>
      </c>
      <c r="E4263" s="777" t="s">
        <v>15841</v>
      </c>
    </row>
    <row r="4264" spans="2:5" customFormat="1">
      <c r="B4264" s="379" t="s">
        <v>8459</v>
      </c>
      <c r="C4264" s="366" t="s">
        <v>8460</v>
      </c>
      <c r="D4264" s="381" t="s">
        <v>809</v>
      </c>
      <c r="E4264" s="777" t="s">
        <v>15841</v>
      </c>
    </row>
    <row r="4265" spans="2:5" customFormat="1">
      <c r="B4265" s="379" t="s">
        <v>8461</v>
      </c>
      <c r="C4265" s="366" t="s">
        <v>6411</v>
      </c>
      <c r="D4265" s="381" t="s">
        <v>809</v>
      </c>
      <c r="E4265" s="777" t="s">
        <v>15841</v>
      </c>
    </row>
    <row r="4266" spans="2:5" customFormat="1">
      <c r="B4266" s="379" t="s">
        <v>8462</v>
      </c>
      <c r="C4266" s="366" t="s">
        <v>8463</v>
      </c>
      <c r="D4266" s="381" t="s">
        <v>809</v>
      </c>
      <c r="E4266" s="777" t="s">
        <v>15841</v>
      </c>
    </row>
    <row r="4267" spans="2:5" customFormat="1">
      <c r="B4267" s="379" t="s">
        <v>8464</v>
      </c>
      <c r="C4267" s="366" t="s">
        <v>8465</v>
      </c>
      <c r="D4267" s="381" t="s">
        <v>809</v>
      </c>
      <c r="E4267" s="777" t="s">
        <v>15841</v>
      </c>
    </row>
    <row r="4268" spans="2:5" customFormat="1">
      <c r="B4268" s="379" t="s">
        <v>8466</v>
      </c>
      <c r="C4268" s="366" t="s">
        <v>8467</v>
      </c>
      <c r="D4268" s="381" t="s">
        <v>809</v>
      </c>
      <c r="E4268" s="777" t="s">
        <v>15841</v>
      </c>
    </row>
    <row r="4269" spans="2:5" customFormat="1">
      <c r="B4269" s="379" t="s">
        <v>8468</v>
      </c>
      <c r="C4269" s="366" t="s">
        <v>8469</v>
      </c>
      <c r="D4269" s="381" t="s">
        <v>809</v>
      </c>
      <c r="E4269" s="777" t="s">
        <v>15841</v>
      </c>
    </row>
    <row r="4270" spans="2:5" customFormat="1">
      <c r="B4270" s="379" t="s">
        <v>8470</v>
      </c>
      <c r="C4270" s="366" t="s">
        <v>8471</v>
      </c>
      <c r="D4270" s="381" t="s">
        <v>809</v>
      </c>
      <c r="E4270" s="777" t="s">
        <v>15841</v>
      </c>
    </row>
    <row r="4271" spans="2:5" customFormat="1">
      <c r="B4271" s="379" t="s">
        <v>8472</v>
      </c>
      <c r="C4271" s="366" t="s">
        <v>8473</v>
      </c>
      <c r="D4271" s="381" t="s">
        <v>809</v>
      </c>
      <c r="E4271" s="777" t="s">
        <v>15841</v>
      </c>
    </row>
    <row r="4272" spans="2:5" customFormat="1">
      <c r="B4272" s="379" t="s">
        <v>8474</v>
      </c>
      <c r="C4272" s="366" t="s">
        <v>8475</v>
      </c>
      <c r="D4272" s="381" t="s">
        <v>809</v>
      </c>
      <c r="E4272" s="777" t="s">
        <v>15841</v>
      </c>
    </row>
    <row r="4273" spans="2:5" customFormat="1">
      <c r="B4273" s="379" t="s">
        <v>8476</v>
      </c>
      <c r="C4273" s="366" t="s">
        <v>8477</v>
      </c>
      <c r="D4273" s="381" t="s">
        <v>809</v>
      </c>
      <c r="E4273" s="777" t="s">
        <v>15841</v>
      </c>
    </row>
    <row r="4274" spans="2:5" customFormat="1">
      <c r="B4274" s="379" t="s">
        <v>8478</v>
      </c>
      <c r="C4274" s="366" t="s">
        <v>8479</v>
      </c>
      <c r="D4274" s="381" t="s">
        <v>809</v>
      </c>
      <c r="E4274" s="777" t="s">
        <v>15841</v>
      </c>
    </row>
    <row r="4275" spans="2:5" customFormat="1">
      <c r="B4275" s="379" t="s">
        <v>8480</v>
      </c>
      <c r="C4275" s="366" t="s">
        <v>8481</v>
      </c>
      <c r="D4275" s="381" t="s">
        <v>809</v>
      </c>
      <c r="E4275" s="777" t="s">
        <v>15841</v>
      </c>
    </row>
    <row r="4276" spans="2:5" customFormat="1">
      <c r="B4276" s="379" t="s">
        <v>8482</v>
      </c>
      <c r="C4276" s="366" t="s">
        <v>8483</v>
      </c>
      <c r="D4276" s="381" t="s">
        <v>809</v>
      </c>
      <c r="E4276" s="777" t="s">
        <v>15841</v>
      </c>
    </row>
    <row r="4277" spans="2:5" customFormat="1">
      <c r="B4277" s="379" t="s">
        <v>8484</v>
      </c>
      <c r="C4277" s="366" t="s">
        <v>8485</v>
      </c>
      <c r="D4277" s="381" t="s">
        <v>809</v>
      </c>
      <c r="E4277" s="777" t="s">
        <v>15841</v>
      </c>
    </row>
    <row r="4278" spans="2:5" customFormat="1">
      <c r="B4278" s="379" t="s">
        <v>8486</v>
      </c>
      <c r="C4278" s="366" t="s">
        <v>8487</v>
      </c>
      <c r="D4278" s="381" t="s">
        <v>809</v>
      </c>
      <c r="E4278" s="777" t="s">
        <v>15841</v>
      </c>
    </row>
    <row r="4279" spans="2:5" customFormat="1">
      <c r="B4279" s="379" t="s">
        <v>8488</v>
      </c>
      <c r="C4279" s="366" t="s">
        <v>8489</v>
      </c>
      <c r="D4279" s="381" t="s">
        <v>809</v>
      </c>
      <c r="E4279" s="777" t="s">
        <v>15841</v>
      </c>
    </row>
    <row r="4280" spans="2:5" customFormat="1">
      <c r="B4280" s="379" t="s">
        <v>8490</v>
      </c>
      <c r="C4280" s="366" t="s">
        <v>8491</v>
      </c>
      <c r="D4280" s="381" t="s">
        <v>809</v>
      </c>
      <c r="E4280" s="777" t="s">
        <v>15841</v>
      </c>
    </row>
    <row r="4281" spans="2:5" customFormat="1">
      <c r="B4281" s="379" t="s">
        <v>8492</v>
      </c>
      <c r="C4281" s="366" t="s">
        <v>8493</v>
      </c>
      <c r="D4281" s="381" t="s">
        <v>809</v>
      </c>
      <c r="E4281" s="777" t="s">
        <v>15841</v>
      </c>
    </row>
    <row r="4282" spans="2:5" customFormat="1">
      <c r="B4282" s="379" t="s">
        <v>8494</v>
      </c>
      <c r="C4282" s="366" t="s">
        <v>8495</v>
      </c>
      <c r="D4282" s="381" t="s">
        <v>809</v>
      </c>
      <c r="E4282" s="777" t="s">
        <v>15841</v>
      </c>
    </row>
    <row r="4283" spans="2:5" customFormat="1">
      <c r="B4283" s="379" t="s">
        <v>8496</v>
      </c>
      <c r="C4283" s="366" t="s">
        <v>8497</v>
      </c>
      <c r="D4283" s="381" t="s">
        <v>809</v>
      </c>
      <c r="E4283" s="777" t="s">
        <v>15841</v>
      </c>
    </row>
    <row r="4284" spans="2:5" customFormat="1">
      <c r="B4284" s="379" t="s">
        <v>8498</v>
      </c>
      <c r="C4284" s="366" t="s">
        <v>8499</v>
      </c>
      <c r="D4284" s="381" t="s">
        <v>809</v>
      </c>
      <c r="E4284" s="777" t="s">
        <v>15841</v>
      </c>
    </row>
    <row r="4285" spans="2:5" customFormat="1">
      <c r="B4285" s="379" t="s">
        <v>8500</v>
      </c>
      <c r="C4285" s="366" t="s">
        <v>8501</v>
      </c>
      <c r="D4285" s="381" t="s">
        <v>809</v>
      </c>
      <c r="E4285" s="777" t="s">
        <v>15841</v>
      </c>
    </row>
    <row r="4286" spans="2:5" customFormat="1">
      <c r="B4286" s="379" t="s">
        <v>8502</v>
      </c>
      <c r="C4286" s="366" t="s">
        <v>8503</v>
      </c>
      <c r="D4286" s="381" t="s">
        <v>809</v>
      </c>
      <c r="E4286" s="777" t="s">
        <v>15841</v>
      </c>
    </row>
    <row r="4287" spans="2:5" customFormat="1">
      <c r="B4287" s="379" t="s">
        <v>8504</v>
      </c>
      <c r="C4287" s="366" t="s">
        <v>8505</v>
      </c>
      <c r="D4287" s="381" t="s">
        <v>809</v>
      </c>
      <c r="E4287" s="777" t="s">
        <v>15841</v>
      </c>
    </row>
    <row r="4288" spans="2:5" customFormat="1">
      <c r="B4288" s="379" t="s">
        <v>8506</v>
      </c>
      <c r="C4288" s="366" t="s">
        <v>8507</v>
      </c>
      <c r="D4288" s="381" t="s">
        <v>809</v>
      </c>
      <c r="E4288" s="777" t="s">
        <v>15841</v>
      </c>
    </row>
    <row r="4289" spans="2:5" customFormat="1">
      <c r="B4289" s="379" t="s">
        <v>8508</v>
      </c>
      <c r="C4289" s="366" t="s">
        <v>8509</v>
      </c>
      <c r="D4289" s="381" t="s">
        <v>809</v>
      </c>
      <c r="E4289" s="777" t="s">
        <v>15841</v>
      </c>
    </row>
    <row r="4290" spans="2:5" customFormat="1">
      <c r="B4290" s="379" t="s">
        <v>8510</v>
      </c>
      <c r="C4290" s="366" t="s">
        <v>8511</v>
      </c>
      <c r="D4290" s="381" t="s">
        <v>809</v>
      </c>
      <c r="E4290" s="777" t="s">
        <v>15841</v>
      </c>
    </row>
    <row r="4291" spans="2:5" customFormat="1">
      <c r="B4291" s="379" t="s">
        <v>8512</v>
      </c>
      <c r="C4291" s="366" t="s">
        <v>8513</v>
      </c>
      <c r="D4291" s="381" t="s">
        <v>809</v>
      </c>
      <c r="E4291" s="777" t="s">
        <v>15841</v>
      </c>
    </row>
    <row r="4292" spans="2:5" customFormat="1">
      <c r="B4292" s="379" t="s">
        <v>8514</v>
      </c>
      <c r="C4292" s="366" t="s">
        <v>8515</v>
      </c>
      <c r="D4292" s="381" t="s">
        <v>809</v>
      </c>
      <c r="E4292" s="777" t="s">
        <v>15841</v>
      </c>
    </row>
    <row r="4293" spans="2:5" customFormat="1">
      <c r="B4293" s="379" t="s">
        <v>8516</v>
      </c>
      <c r="C4293" s="366" t="s">
        <v>8517</v>
      </c>
      <c r="D4293" s="381" t="s">
        <v>809</v>
      </c>
      <c r="E4293" s="777" t="s">
        <v>15841</v>
      </c>
    </row>
    <row r="4294" spans="2:5" customFormat="1">
      <c r="B4294" s="379" t="s">
        <v>8518</v>
      </c>
      <c r="C4294" s="366" t="s">
        <v>8519</v>
      </c>
      <c r="D4294" s="381" t="s">
        <v>809</v>
      </c>
      <c r="E4294" s="777" t="s">
        <v>15841</v>
      </c>
    </row>
    <row r="4295" spans="2:5" customFormat="1">
      <c r="B4295" s="379" t="s">
        <v>8520</v>
      </c>
      <c r="C4295" s="366" t="s">
        <v>8521</v>
      </c>
      <c r="D4295" s="381" t="s">
        <v>809</v>
      </c>
      <c r="E4295" s="777" t="s">
        <v>15841</v>
      </c>
    </row>
    <row r="4296" spans="2:5" customFormat="1">
      <c r="B4296" s="379" t="s">
        <v>8522</v>
      </c>
      <c r="C4296" s="366" t="s">
        <v>8523</v>
      </c>
      <c r="D4296" s="381" t="s">
        <v>809</v>
      </c>
      <c r="E4296" s="777" t="s">
        <v>15841</v>
      </c>
    </row>
    <row r="4297" spans="2:5" customFormat="1">
      <c r="B4297" s="379" t="s">
        <v>8524</v>
      </c>
      <c r="C4297" s="366" t="s">
        <v>8525</v>
      </c>
      <c r="D4297" s="381" t="s">
        <v>809</v>
      </c>
      <c r="E4297" s="777" t="s">
        <v>15841</v>
      </c>
    </row>
    <row r="4298" spans="2:5" customFormat="1">
      <c r="B4298" s="379" t="s">
        <v>8526</v>
      </c>
      <c r="C4298" s="366" t="s">
        <v>8527</v>
      </c>
      <c r="D4298" s="381" t="s">
        <v>809</v>
      </c>
      <c r="E4298" s="777" t="s">
        <v>15841</v>
      </c>
    </row>
    <row r="4299" spans="2:5" customFormat="1">
      <c r="B4299" s="379" t="s">
        <v>8528</v>
      </c>
      <c r="C4299" s="366" t="s">
        <v>8529</v>
      </c>
      <c r="D4299" s="381" t="s">
        <v>809</v>
      </c>
      <c r="E4299" s="777" t="s">
        <v>15841</v>
      </c>
    </row>
    <row r="4300" spans="2:5" customFormat="1">
      <c r="B4300" s="379" t="s">
        <v>8530</v>
      </c>
      <c r="C4300" s="366" t="s">
        <v>8531</v>
      </c>
      <c r="D4300" s="381" t="s">
        <v>809</v>
      </c>
      <c r="E4300" s="777" t="s">
        <v>15841</v>
      </c>
    </row>
    <row r="4301" spans="2:5" customFormat="1">
      <c r="B4301" s="379" t="s">
        <v>8532</v>
      </c>
      <c r="C4301" s="366" t="s">
        <v>8533</v>
      </c>
      <c r="D4301" s="381" t="s">
        <v>809</v>
      </c>
      <c r="E4301" s="777" t="s">
        <v>15841</v>
      </c>
    </row>
    <row r="4302" spans="2:5" customFormat="1">
      <c r="B4302" s="379" t="s">
        <v>8534</v>
      </c>
      <c r="C4302" s="366" t="s">
        <v>2776</v>
      </c>
      <c r="D4302" s="381" t="s">
        <v>809</v>
      </c>
      <c r="E4302" s="777" t="s">
        <v>15841</v>
      </c>
    </row>
    <row r="4303" spans="2:5" customFormat="1">
      <c r="B4303" s="379" t="s">
        <v>8535</v>
      </c>
      <c r="C4303" s="366" t="s">
        <v>8536</v>
      </c>
      <c r="D4303" s="381" t="s">
        <v>809</v>
      </c>
      <c r="E4303" s="777" t="s">
        <v>15841</v>
      </c>
    </row>
    <row r="4304" spans="2:5" customFormat="1">
      <c r="B4304" s="379" t="s">
        <v>8537</v>
      </c>
      <c r="C4304" s="366" t="s">
        <v>8538</v>
      </c>
      <c r="D4304" s="381" t="s">
        <v>809</v>
      </c>
      <c r="E4304" s="777" t="s">
        <v>15841</v>
      </c>
    </row>
    <row r="4305" spans="2:5" customFormat="1">
      <c r="B4305" s="379" t="s">
        <v>8539</v>
      </c>
      <c r="C4305" s="366" t="s">
        <v>8540</v>
      </c>
      <c r="D4305" s="381" t="s">
        <v>809</v>
      </c>
      <c r="E4305" s="777" t="s">
        <v>15841</v>
      </c>
    </row>
    <row r="4306" spans="2:5" customFormat="1">
      <c r="B4306" s="379" t="s">
        <v>8541</v>
      </c>
      <c r="C4306" s="366" t="s">
        <v>8542</v>
      </c>
      <c r="D4306" s="381" t="s">
        <v>809</v>
      </c>
      <c r="E4306" s="777" t="s">
        <v>15841</v>
      </c>
    </row>
    <row r="4307" spans="2:5" customFormat="1">
      <c r="B4307" s="379" t="s">
        <v>8543</v>
      </c>
      <c r="C4307" s="366" t="s">
        <v>8544</v>
      </c>
      <c r="D4307" s="381" t="s">
        <v>809</v>
      </c>
      <c r="E4307" s="777" t="s">
        <v>15841</v>
      </c>
    </row>
    <row r="4308" spans="2:5" customFormat="1">
      <c r="B4308" s="379" t="s">
        <v>8545</v>
      </c>
      <c r="C4308" s="366" t="s">
        <v>1627</v>
      </c>
      <c r="D4308" s="381" t="s">
        <v>809</v>
      </c>
      <c r="E4308" s="777" t="s">
        <v>15841</v>
      </c>
    </row>
    <row r="4309" spans="2:5" customFormat="1">
      <c r="B4309" s="379" t="s">
        <v>8546</v>
      </c>
      <c r="C4309" s="366" t="s">
        <v>8547</v>
      </c>
      <c r="D4309" s="381" t="s">
        <v>809</v>
      </c>
      <c r="E4309" s="777" t="s">
        <v>15841</v>
      </c>
    </row>
    <row r="4310" spans="2:5" customFormat="1">
      <c r="B4310" s="379" t="s">
        <v>8548</v>
      </c>
      <c r="C4310" s="366" t="s">
        <v>8549</v>
      </c>
      <c r="D4310" s="381" t="s">
        <v>809</v>
      </c>
      <c r="E4310" s="777" t="s">
        <v>15841</v>
      </c>
    </row>
    <row r="4311" spans="2:5" customFormat="1">
      <c r="B4311" s="379" t="s">
        <v>8550</v>
      </c>
      <c r="C4311" s="366" t="s">
        <v>8551</v>
      </c>
      <c r="D4311" s="381" t="s">
        <v>809</v>
      </c>
      <c r="E4311" s="777" t="s">
        <v>15841</v>
      </c>
    </row>
    <row r="4312" spans="2:5" customFormat="1">
      <c r="B4312" s="379" t="s">
        <v>8552</v>
      </c>
      <c r="C4312" s="366" t="s">
        <v>8553</v>
      </c>
      <c r="D4312" s="381" t="s">
        <v>809</v>
      </c>
      <c r="E4312" s="777" t="s">
        <v>15841</v>
      </c>
    </row>
    <row r="4313" spans="2:5" customFormat="1">
      <c r="B4313" s="379" t="s">
        <v>8554</v>
      </c>
      <c r="C4313" s="366" t="s">
        <v>8555</v>
      </c>
      <c r="D4313" s="381" t="s">
        <v>809</v>
      </c>
      <c r="E4313" s="777" t="s">
        <v>15841</v>
      </c>
    </row>
    <row r="4314" spans="2:5" customFormat="1">
      <c r="B4314" s="379" t="s">
        <v>8556</v>
      </c>
      <c r="C4314" s="366" t="s">
        <v>8557</v>
      </c>
      <c r="D4314" s="381" t="s">
        <v>809</v>
      </c>
      <c r="E4314" s="777" t="s">
        <v>15841</v>
      </c>
    </row>
    <row r="4315" spans="2:5" customFormat="1">
      <c r="B4315" s="379" t="s">
        <v>8558</v>
      </c>
      <c r="C4315" s="366" t="s">
        <v>8559</v>
      </c>
      <c r="D4315" s="381" t="s">
        <v>809</v>
      </c>
      <c r="E4315" s="777" t="s">
        <v>15841</v>
      </c>
    </row>
    <row r="4316" spans="2:5" customFormat="1">
      <c r="B4316" s="379" t="s">
        <v>8560</v>
      </c>
      <c r="C4316" s="366" t="s">
        <v>8561</v>
      </c>
      <c r="D4316" s="381" t="s">
        <v>809</v>
      </c>
      <c r="E4316" s="777" t="s">
        <v>15841</v>
      </c>
    </row>
    <row r="4317" spans="2:5" customFormat="1">
      <c r="B4317" s="379" t="s">
        <v>8562</v>
      </c>
      <c r="C4317" s="366" t="s">
        <v>8563</v>
      </c>
      <c r="D4317" s="381" t="s">
        <v>809</v>
      </c>
      <c r="E4317" s="777" t="s">
        <v>15841</v>
      </c>
    </row>
    <row r="4318" spans="2:5" customFormat="1">
      <c r="B4318" s="379" t="s">
        <v>8564</v>
      </c>
      <c r="C4318" s="366" t="s">
        <v>8565</v>
      </c>
      <c r="D4318" s="381" t="s">
        <v>809</v>
      </c>
      <c r="E4318" s="777" t="s">
        <v>15841</v>
      </c>
    </row>
    <row r="4319" spans="2:5" customFormat="1">
      <c r="B4319" s="379" t="s">
        <v>8566</v>
      </c>
      <c r="C4319" s="366" t="s">
        <v>8567</v>
      </c>
      <c r="D4319" s="381" t="s">
        <v>809</v>
      </c>
      <c r="E4319" s="777" t="s">
        <v>15841</v>
      </c>
    </row>
    <row r="4320" spans="2:5" customFormat="1">
      <c r="B4320" s="379" t="s">
        <v>8568</v>
      </c>
      <c r="C4320" s="366" t="s">
        <v>8569</v>
      </c>
      <c r="D4320" s="381" t="s">
        <v>809</v>
      </c>
      <c r="E4320" s="777" t="s">
        <v>15841</v>
      </c>
    </row>
    <row r="4321" spans="2:5" customFormat="1">
      <c r="B4321" s="379" t="s">
        <v>8570</v>
      </c>
      <c r="C4321" s="366" t="s">
        <v>8571</v>
      </c>
      <c r="D4321" s="381" t="s">
        <v>809</v>
      </c>
      <c r="E4321" s="777" t="s">
        <v>15841</v>
      </c>
    </row>
    <row r="4322" spans="2:5" customFormat="1">
      <c r="B4322" s="379" t="s">
        <v>8572</v>
      </c>
      <c r="C4322" s="366" t="s">
        <v>8573</v>
      </c>
      <c r="D4322" s="381" t="s">
        <v>809</v>
      </c>
      <c r="E4322" s="777" t="s">
        <v>15841</v>
      </c>
    </row>
    <row r="4323" spans="2:5" customFormat="1">
      <c r="B4323" s="379" t="s">
        <v>8574</v>
      </c>
      <c r="C4323" s="366" t="s">
        <v>8575</v>
      </c>
      <c r="D4323" s="381" t="s">
        <v>809</v>
      </c>
      <c r="E4323" s="777" t="s">
        <v>15841</v>
      </c>
    </row>
    <row r="4324" spans="2:5" customFormat="1">
      <c r="B4324" s="379" t="s">
        <v>8576</v>
      </c>
      <c r="C4324" s="366" t="s">
        <v>8577</v>
      </c>
      <c r="D4324" s="381" t="s">
        <v>809</v>
      </c>
      <c r="E4324" s="777" t="s">
        <v>15841</v>
      </c>
    </row>
    <row r="4325" spans="2:5" customFormat="1">
      <c r="B4325" s="379" t="s">
        <v>8578</v>
      </c>
      <c r="C4325" s="366" t="s">
        <v>15405</v>
      </c>
      <c r="D4325" s="381" t="s">
        <v>809</v>
      </c>
      <c r="E4325" s="777" t="s">
        <v>15841</v>
      </c>
    </row>
    <row r="4326" spans="2:5" customFormat="1">
      <c r="B4326" s="379" t="s">
        <v>8579</v>
      </c>
      <c r="C4326" s="366" t="s">
        <v>8580</v>
      </c>
      <c r="D4326" s="381" t="s">
        <v>809</v>
      </c>
      <c r="E4326" s="777" t="s">
        <v>15841</v>
      </c>
    </row>
    <row r="4327" spans="2:5" customFormat="1">
      <c r="B4327" s="379" t="s">
        <v>8581</v>
      </c>
      <c r="C4327" s="366" t="s">
        <v>8582</v>
      </c>
      <c r="D4327" s="381" t="s">
        <v>809</v>
      </c>
      <c r="E4327" s="777" t="s">
        <v>15841</v>
      </c>
    </row>
    <row r="4328" spans="2:5" customFormat="1">
      <c r="B4328" s="379" t="s">
        <v>8583</v>
      </c>
      <c r="C4328" s="366" t="s">
        <v>8584</v>
      </c>
      <c r="D4328" s="381" t="s">
        <v>809</v>
      </c>
      <c r="E4328" s="777" t="s">
        <v>15841</v>
      </c>
    </row>
    <row r="4329" spans="2:5" customFormat="1">
      <c r="B4329" s="379" t="s">
        <v>8585</v>
      </c>
      <c r="C4329" s="366" t="s">
        <v>8586</v>
      </c>
      <c r="D4329" s="381" t="s">
        <v>809</v>
      </c>
      <c r="E4329" s="777" t="s">
        <v>15841</v>
      </c>
    </row>
    <row r="4330" spans="2:5" customFormat="1">
      <c r="B4330" s="379" t="s">
        <v>8587</v>
      </c>
      <c r="C4330" s="366" t="s">
        <v>8588</v>
      </c>
      <c r="D4330" s="381" t="s">
        <v>809</v>
      </c>
      <c r="E4330" s="777" t="s">
        <v>15841</v>
      </c>
    </row>
    <row r="4331" spans="2:5" customFormat="1">
      <c r="B4331" s="379" t="s">
        <v>8589</v>
      </c>
      <c r="C4331" s="366" t="s">
        <v>8590</v>
      </c>
      <c r="D4331" s="381" t="s">
        <v>809</v>
      </c>
      <c r="E4331" s="777" t="s">
        <v>15841</v>
      </c>
    </row>
    <row r="4332" spans="2:5" customFormat="1">
      <c r="B4332" s="379" t="s">
        <v>8591</v>
      </c>
      <c r="C4332" s="366" t="s">
        <v>8592</v>
      </c>
      <c r="D4332" s="381" t="s">
        <v>809</v>
      </c>
      <c r="E4332" s="777" t="s">
        <v>15841</v>
      </c>
    </row>
    <row r="4333" spans="2:5" customFormat="1">
      <c r="B4333" s="379" t="s">
        <v>8593</v>
      </c>
      <c r="C4333" s="366" t="s">
        <v>8594</v>
      </c>
      <c r="D4333" s="381" t="s">
        <v>809</v>
      </c>
      <c r="E4333" s="777" t="s">
        <v>15841</v>
      </c>
    </row>
    <row r="4334" spans="2:5" customFormat="1">
      <c r="B4334" s="379" t="s">
        <v>8595</v>
      </c>
      <c r="C4334" s="366" t="s">
        <v>8596</v>
      </c>
      <c r="D4334" s="381" t="s">
        <v>809</v>
      </c>
      <c r="E4334" s="777" t="s">
        <v>15841</v>
      </c>
    </row>
    <row r="4335" spans="2:5" customFormat="1">
      <c r="B4335" s="379" t="s">
        <v>8597</v>
      </c>
      <c r="C4335" s="366" t="s">
        <v>8598</v>
      </c>
      <c r="D4335" s="381" t="s">
        <v>809</v>
      </c>
      <c r="E4335" s="777" t="s">
        <v>15841</v>
      </c>
    </row>
    <row r="4336" spans="2:5" customFormat="1">
      <c r="B4336" s="379" t="s">
        <v>8599</v>
      </c>
      <c r="C4336" s="366" t="s">
        <v>8600</v>
      </c>
      <c r="D4336" s="381" t="s">
        <v>809</v>
      </c>
      <c r="E4336" s="777" t="s">
        <v>15841</v>
      </c>
    </row>
    <row r="4337" spans="2:5" customFormat="1">
      <c r="B4337" s="379" t="s">
        <v>8601</v>
      </c>
      <c r="C4337" s="366" t="s">
        <v>8602</v>
      </c>
      <c r="D4337" s="381" t="s">
        <v>809</v>
      </c>
      <c r="E4337" s="777" t="s">
        <v>15841</v>
      </c>
    </row>
    <row r="4338" spans="2:5" customFormat="1">
      <c r="B4338" s="379" t="s">
        <v>8603</v>
      </c>
      <c r="C4338" s="366" t="s">
        <v>6238</v>
      </c>
      <c r="D4338" s="381" t="s">
        <v>809</v>
      </c>
      <c r="E4338" s="777" t="s">
        <v>15841</v>
      </c>
    </row>
    <row r="4339" spans="2:5" customFormat="1">
      <c r="B4339" s="379" t="s">
        <v>8604</v>
      </c>
      <c r="C4339" s="366" t="s">
        <v>8605</v>
      </c>
      <c r="D4339" s="381" t="s">
        <v>809</v>
      </c>
      <c r="E4339" s="777" t="s">
        <v>15841</v>
      </c>
    </row>
    <row r="4340" spans="2:5" customFormat="1">
      <c r="B4340" s="379" t="s">
        <v>8606</v>
      </c>
      <c r="C4340" s="366" t="s">
        <v>1263</v>
      </c>
      <c r="D4340" s="381" t="s">
        <v>809</v>
      </c>
      <c r="E4340" s="777" t="s">
        <v>15841</v>
      </c>
    </row>
    <row r="4341" spans="2:5" customFormat="1">
      <c r="B4341" s="379" t="s">
        <v>8607</v>
      </c>
      <c r="C4341" s="366" t="s">
        <v>8608</v>
      </c>
      <c r="D4341" s="381" t="s">
        <v>809</v>
      </c>
      <c r="E4341" s="777" t="s">
        <v>15841</v>
      </c>
    </row>
    <row r="4342" spans="2:5" customFormat="1">
      <c r="B4342" s="379" t="s">
        <v>8609</v>
      </c>
      <c r="C4342" s="366" t="s">
        <v>8610</v>
      </c>
      <c r="D4342" s="381" t="s">
        <v>809</v>
      </c>
      <c r="E4342" s="777" t="s">
        <v>15841</v>
      </c>
    </row>
    <row r="4343" spans="2:5" customFormat="1">
      <c r="B4343" s="379" t="s">
        <v>8611</v>
      </c>
      <c r="C4343" s="366" t="s">
        <v>8612</v>
      </c>
      <c r="D4343" s="381" t="s">
        <v>809</v>
      </c>
      <c r="E4343" s="777" t="s">
        <v>15841</v>
      </c>
    </row>
    <row r="4344" spans="2:5" customFormat="1">
      <c r="B4344" s="379" t="s">
        <v>8613</v>
      </c>
      <c r="C4344" s="366" t="s">
        <v>8614</v>
      </c>
      <c r="D4344" s="381" t="s">
        <v>809</v>
      </c>
      <c r="E4344" s="777" t="s">
        <v>15841</v>
      </c>
    </row>
    <row r="4345" spans="2:5" customFormat="1">
      <c r="B4345" s="379" t="s">
        <v>8615</v>
      </c>
      <c r="C4345" s="366" t="s">
        <v>8616</v>
      </c>
      <c r="D4345" s="381" t="s">
        <v>809</v>
      </c>
      <c r="E4345" s="777" t="s">
        <v>15841</v>
      </c>
    </row>
    <row r="4346" spans="2:5" customFormat="1">
      <c r="B4346" s="379" t="s">
        <v>8617</v>
      </c>
      <c r="C4346" s="366" t="s">
        <v>8618</v>
      </c>
      <c r="D4346" s="381" t="s">
        <v>809</v>
      </c>
      <c r="E4346" s="777" t="s">
        <v>15841</v>
      </c>
    </row>
    <row r="4347" spans="2:5" customFormat="1">
      <c r="B4347" s="379" t="s">
        <v>8619</v>
      </c>
      <c r="C4347" s="366" t="s">
        <v>8620</v>
      </c>
      <c r="D4347" s="381" t="s">
        <v>809</v>
      </c>
      <c r="E4347" s="777" t="s">
        <v>15841</v>
      </c>
    </row>
    <row r="4348" spans="2:5" customFormat="1">
      <c r="B4348" s="379" t="s">
        <v>8621</v>
      </c>
      <c r="C4348" s="366" t="s">
        <v>8622</v>
      </c>
      <c r="D4348" s="381" t="s">
        <v>809</v>
      </c>
      <c r="E4348" s="777" t="s">
        <v>15841</v>
      </c>
    </row>
    <row r="4349" spans="2:5" customFormat="1">
      <c r="B4349" s="379" t="s">
        <v>8623</v>
      </c>
      <c r="C4349" s="366" t="s">
        <v>8624</v>
      </c>
      <c r="D4349" s="381" t="s">
        <v>809</v>
      </c>
      <c r="E4349" s="777" t="s">
        <v>15841</v>
      </c>
    </row>
    <row r="4350" spans="2:5" customFormat="1">
      <c r="B4350" s="379" t="s">
        <v>8625</v>
      </c>
      <c r="C4350" s="366" t="s">
        <v>8626</v>
      </c>
      <c r="D4350" s="381" t="s">
        <v>809</v>
      </c>
      <c r="E4350" s="777" t="s">
        <v>15841</v>
      </c>
    </row>
    <row r="4351" spans="2:5" customFormat="1">
      <c r="B4351" s="379" t="s">
        <v>8627</v>
      </c>
      <c r="C4351" s="366" t="s">
        <v>1661</v>
      </c>
      <c r="D4351" s="381" t="s">
        <v>809</v>
      </c>
      <c r="E4351" s="777" t="s">
        <v>15841</v>
      </c>
    </row>
    <row r="4352" spans="2:5" customFormat="1">
      <c r="B4352" s="379" t="s">
        <v>8628</v>
      </c>
      <c r="C4352" s="366" t="s">
        <v>2844</v>
      </c>
      <c r="D4352" s="381" t="s">
        <v>809</v>
      </c>
      <c r="E4352" s="777" t="s">
        <v>15841</v>
      </c>
    </row>
    <row r="4353" spans="2:5" customFormat="1">
      <c r="B4353" s="379" t="s">
        <v>8629</v>
      </c>
      <c r="C4353" s="366" t="s">
        <v>8630</v>
      </c>
      <c r="D4353" s="381" t="s">
        <v>809</v>
      </c>
      <c r="E4353" s="777" t="s">
        <v>15841</v>
      </c>
    </row>
    <row r="4354" spans="2:5" customFormat="1">
      <c r="B4354" s="379" t="s">
        <v>8631</v>
      </c>
      <c r="C4354" s="366" t="s">
        <v>8632</v>
      </c>
      <c r="D4354" s="381" t="s">
        <v>809</v>
      </c>
      <c r="E4354" s="777" t="s">
        <v>15841</v>
      </c>
    </row>
    <row r="4355" spans="2:5" customFormat="1">
      <c r="B4355" s="379" t="s">
        <v>8633</v>
      </c>
      <c r="C4355" s="366" t="s">
        <v>1663</v>
      </c>
      <c r="D4355" s="381" t="s">
        <v>809</v>
      </c>
      <c r="E4355" s="777" t="s">
        <v>15841</v>
      </c>
    </row>
    <row r="4356" spans="2:5" customFormat="1">
      <c r="B4356" s="379" t="s">
        <v>8634</v>
      </c>
      <c r="C4356" s="366" t="s">
        <v>8635</v>
      </c>
      <c r="D4356" s="381" t="s">
        <v>809</v>
      </c>
      <c r="E4356" s="777" t="s">
        <v>15841</v>
      </c>
    </row>
    <row r="4357" spans="2:5" customFormat="1">
      <c r="B4357" s="379" t="s">
        <v>8636</v>
      </c>
      <c r="C4357" s="366" t="s">
        <v>8637</v>
      </c>
      <c r="D4357" s="381" t="s">
        <v>809</v>
      </c>
      <c r="E4357" s="777" t="s">
        <v>15841</v>
      </c>
    </row>
    <row r="4358" spans="2:5" customFormat="1">
      <c r="B4358" s="379" t="s">
        <v>8638</v>
      </c>
      <c r="C4358" s="366" t="s">
        <v>8639</v>
      </c>
      <c r="D4358" s="381" t="s">
        <v>809</v>
      </c>
      <c r="E4358" s="777" t="s">
        <v>15841</v>
      </c>
    </row>
    <row r="4359" spans="2:5" customFormat="1">
      <c r="B4359" s="379" t="s">
        <v>8640</v>
      </c>
      <c r="C4359" s="366" t="s">
        <v>8641</v>
      </c>
      <c r="D4359" s="381" t="s">
        <v>809</v>
      </c>
      <c r="E4359" s="777" t="s">
        <v>15841</v>
      </c>
    </row>
    <row r="4360" spans="2:5" customFormat="1">
      <c r="B4360" s="379" t="s">
        <v>8642</v>
      </c>
      <c r="C4360" s="366" t="s">
        <v>8643</v>
      </c>
      <c r="D4360" s="381" t="s">
        <v>809</v>
      </c>
      <c r="E4360" s="777" t="s">
        <v>15841</v>
      </c>
    </row>
    <row r="4361" spans="2:5" customFormat="1">
      <c r="B4361" s="379" t="s">
        <v>8644</v>
      </c>
      <c r="C4361" s="366" t="s">
        <v>8645</v>
      </c>
      <c r="D4361" s="381" t="s">
        <v>809</v>
      </c>
      <c r="E4361" s="777" t="s">
        <v>15841</v>
      </c>
    </row>
    <row r="4362" spans="2:5" customFormat="1">
      <c r="B4362" s="379" t="s">
        <v>8646</v>
      </c>
      <c r="C4362" s="366" t="s">
        <v>8647</v>
      </c>
      <c r="D4362" s="381" t="s">
        <v>809</v>
      </c>
      <c r="E4362" s="777" t="s">
        <v>15841</v>
      </c>
    </row>
    <row r="4363" spans="2:5" customFormat="1">
      <c r="B4363" s="379" t="s">
        <v>8648</v>
      </c>
      <c r="C4363" s="366" t="s">
        <v>8649</v>
      </c>
      <c r="D4363" s="381" t="s">
        <v>809</v>
      </c>
      <c r="E4363" s="777" t="s">
        <v>15841</v>
      </c>
    </row>
    <row r="4364" spans="2:5" customFormat="1">
      <c r="B4364" s="379" t="s">
        <v>8650</v>
      </c>
      <c r="C4364" s="366" t="s">
        <v>8651</v>
      </c>
      <c r="D4364" s="381" t="s">
        <v>809</v>
      </c>
      <c r="E4364" s="777" t="s">
        <v>15841</v>
      </c>
    </row>
    <row r="4365" spans="2:5" customFormat="1">
      <c r="B4365" s="379" t="s">
        <v>8652</v>
      </c>
      <c r="C4365" s="366" t="s">
        <v>8653</v>
      </c>
      <c r="D4365" s="381" t="s">
        <v>809</v>
      </c>
      <c r="E4365" s="777" t="s">
        <v>15841</v>
      </c>
    </row>
    <row r="4366" spans="2:5" customFormat="1">
      <c r="B4366" s="379" t="s">
        <v>8654</v>
      </c>
      <c r="C4366" s="366" t="s">
        <v>8655</v>
      </c>
      <c r="D4366" s="381" t="s">
        <v>809</v>
      </c>
      <c r="E4366" s="777" t="s">
        <v>15841</v>
      </c>
    </row>
    <row r="4367" spans="2:5" customFormat="1">
      <c r="B4367" s="379" t="s">
        <v>8656</v>
      </c>
      <c r="C4367" s="366" t="s">
        <v>8657</v>
      </c>
      <c r="D4367" s="381" t="s">
        <v>809</v>
      </c>
      <c r="E4367" s="777" t="s">
        <v>15841</v>
      </c>
    </row>
    <row r="4368" spans="2:5" customFormat="1">
      <c r="B4368" s="379" t="s">
        <v>8658</v>
      </c>
      <c r="C4368" s="366" t="s">
        <v>8659</v>
      </c>
      <c r="D4368" s="381" t="s">
        <v>809</v>
      </c>
      <c r="E4368" s="777" t="s">
        <v>15841</v>
      </c>
    </row>
    <row r="4369" spans="2:5" customFormat="1">
      <c r="B4369" s="379" t="s">
        <v>8660</v>
      </c>
      <c r="C4369" s="366" t="s">
        <v>7516</v>
      </c>
      <c r="D4369" s="381" t="s">
        <v>809</v>
      </c>
      <c r="E4369" s="777" t="s">
        <v>15841</v>
      </c>
    </row>
    <row r="4370" spans="2:5" customFormat="1">
      <c r="B4370" s="379" t="s">
        <v>8661</v>
      </c>
      <c r="C4370" s="366" t="s">
        <v>8662</v>
      </c>
      <c r="D4370" s="381" t="s">
        <v>809</v>
      </c>
      <c r="E4370" s="777" t="s">
        <v>15841</v>
      </c>
    </row>
    <row r="4371" spans="2:5" customFormat="1">
      <c r="B4371" s="379" t="s">
        <v>8663</v>
      </c>
      <c r="C4371" s="366" t="s">
        <v>8664</v>
      </c>
      <c r="D4371" s="381" t="s">
        <v>809</v>
      </c>
      <c r="E4371" s="777" t="s">
        <v>15841</v>
      </c>
    </row>
    <row r="4372" spans="2:5" customFormat="1">
      <c r="B4372" s="379" t="s">
        <v>8665</v>
      </c>
      <c r="C4372" s="366" t="s">
        <v>8666</v>
      </c>
      <c r="D4372" s="381" t="s">
        <v>809</v>
      </c>
      <c r="E4372" s="777" t="s">
        <v>15841</v>
      </c>
    </row>
    <row r="4373" spans="2:5" customFormat="1">
      <c r="B4373" s="379" t="s">
        <v>8667</v>
      </c>
      <c r="C4373" s="366" t="s">
        <v>8668</v>
      </c>
      <c r="D4373" s="381" t="s">
        <v>809</v>
      </c>
      <c r="E4373" s="777" t="s">
        <v>15841</v>
      </c>
    </row>
    <row r="4374" spans="2:5" customFormat="1">
      <c r="B4374" s="379" t="s">
        <v>8669</v>
      </c>
      <c r="C4374" s="366" t="s">
        <v>8670</v>
      </c>
      <c r="D4374" s="381" t="s">
        <v>809</v>
      </c>
      <c r="E4374" s="777" t="s">
        <v>15841</v>
      </c>
    </row>
    <row r="4375" spans="2:5" customFormat="1">
      <c r="B4375" s="379" t="s">
        <v>8671</v>
      </c>
      <c r="C4375" s="366" t="s">
        <v>8672</v>
      </c>
      <c r="D4375" s="381" t="s">
        <v>809</v>
      </c>
      <c r="E4375" s="777" t="s">
        <v>15841</v>
      </c>
    </row>
    <row r="4376" spans="2:5" customFormat="1">
      <c r="B4376" s="379" t="s">
        <v>8673</v>
      </c>
      <c r="C4376" s="366" t="s">
        <v>8674</v>
      </c>
      <c r="D4376" s="381" t="s">
        <v>809</v>
      </c>
      <c r="E4376" s="777" t="s">
        <v>15841</v>
      </c>
    </row>
    <row r="4377" spans="2:5" customFormat="1">
      <c r="B4377" s="379" t="s">
        <v>8675</v>
      </c>
      <c r="C4377" s="366" t="s">
        <v>8676</v>
      </c>
      <c r="D4377" s="381" t="s">
        <v>809</v>
      </c>
      <c r="E4377" s="777" t="s">
        <v>15841</v>
      </c>
    </row>
    <row r="4378" spans="2:5" customFormat="1">
      <c r="B4378" s="379" t="s">
        <v>8677</v>
      </c>
      <c r="C4378" s="366" t="s">
        <v>8678</v>
      </c>
      <c r="D4378" s="381" t="s">
        <v>809</v>
      </c>
      <c r="E4378" s="777" t="s">
        <v>15841</v>
      </c>
    </row>
    <row r="4379" spans="2:5" customFormat="1">
      <c r="B4379" s="379" t="s">
        <v>8679</v>
      </c>
      <c r="C4379" s="366" t="s">
        <v>8680</v>
      </c>
      <c r="D4379" s="381" t="s">
        <v>809</v>
      </c>
      <c r="E4379" s="777" t="s">
        <v>15841</v>
      </c>
    </row>
    <row r="4380" spans="2:5" customFormat="1">
      <c r="B4380" s="379" t="s">
        <v>8681</v>
      </c>
      <c r="C4380" s="366" t="s">
        <v>8682</v>
      </c>
      <c r="D4380" s="381" t="s">
        <v>809</v>
      </c>
      <c r="E4380" s="777" t="s">
        <v>15841</v>
      </c>
    </row>
    <row r="4381" spans="2:5" customFormat="1">
      <c r="B4381" s="379" t="s">
        <v>8683</v>
      </c>
      <c r="C4381" s="366" t="s">
        <v>8684</v>
      </c>
      <c r="D4381" s="381" t="s">
        <v>809</v>
      </c>
      <c r="E4381" s="777" t="s">
        <v>15841</v>
      </c>
    </row>
    <row r="4382" spans="2:5" customFormat="1">
      <c r="B4382" s="379" t="s">
        <v>8685</v>
      </c>
      <c r="C4382" s="366" t="s">
        <v>8686</v>
      </c>
      <c r="D4382" s="381" t="s">
        <v>809</v>
      </c>
      <c r="E4382" s="777" t="s">
        <v>15841</v>
      </c>
    </row>
    <row r="4383" spans="2:5" customFormat="1">
      <c r="B4383" s="379" t="s">
        <v>8687</v>
      </c>
      <c r="C4383" s="366" t="s">
        <v>8688</v>
      </c>
      <c r="D4383" s="381" t="s">
        <v>809</v>
      </c>
      <c r="E4383" s="777" t="s">
        <v>15841</v>
      </c>
    </row>
    <row r="4384" spans="2:5" customFormat="1">
      <c r="B4384" s="379" t="s">
        <v>8689</v>
      </c>
      <c r="C4384" s="366" t="s">
        <v>8690</v>
      </c>
      <c r="D4384" s="381" t="s">
        <v>809</v>
      </c>
      <c r="E4384" s="777" t="s">
        <v>15841</v>
      </c>
    </row>
    <row r="4385" spans="2:5" customFormat="1">
      <c r="B4385" s="379" t="s">
        <v>8691</v>
      </c>
      <c r="C4385" s="366" t="s">
        <v>8692</v>
      </c>
      <c r="D4385" s="381" t="s">
        <v>809</v>
      </c>
      <c r="E4385" s="777" t="s">
        <v>15841</v>
      </c>
    </row>
    <row r="4386" spans="2:5" customFormat="1">
      <c r="B4386" s="379" t="s">
        <v>8693</v>
      </c>
      <c r="C4386" s="366" t="s">
        <v>8694</v>
      </c>
      <c r="D4386" s="381" t="s">
        <v>809</v>
      </c>
      <c r="E4386" s="777" t="s">
        <v>15841</v>
      </c>
    </row>
    <row r="4387" spans="2:5" customFormat="1">
      <c r="B4387" s="379" t="s">
        <v>8695</v>
      </c>
      <c r="C4387" s="366" t="s">
        <v>8696</v>
      </c>
      <c r="D4387" s="381" t="s">
        <v>809</v>
      </c>
      <c r="E4387" s="777" t="s">
        <v>15841</v>
      </c>
    </row>
    <row r="4388" spans="2:5" customFormat="1">
      <c r="B4388" s="379" t="s">
        <v>8697</v>
      </c>
      <c r="C4388" s="366" t="s">
        <v>8698</v>
      </c>
      <c r="D4388" s="381" t="s">
        <v>809</v>
      </c>
      <c r="E4388" s="777" t="s">
        <v>15841</v>
      </c>
    </row>
    <row r="4389" spans="2:5" customFormat="1">
      <c r="B4389" s="379" t="s">
        <v>8699</v>
      </c>
      <c r="C4389" s="366" t="s">
        <v>8700</v>
      </c>
      <c r="D4389" s="381" t="s">
        <v>809</v>
      </c>
      <c r="E4389" s="777" t="s">
        <v>15841</v>
      </c>
    </row>
    <row r="4390" spans="2:5" customFormat="1">
      <c r="B4390" s="379" t="s">
        <v>8701</v>
      </c>
      <c r="C4390" s="366" t="s">
        <v>8702</v>
      </c>
      <c r="D4390" s="381" t="s">
        <v>809</v>
      </c>
      <c r="E4390" s="777" t="s">
        <v>15841</v>
      </c>
    </row>
    <row r="4391" spans="2:5" customFormat="1">
      <c r="B4391" s="379" t="s">
        <v>8703</v>
      </c>
      <c r="C4391" s="366" t="s">
        <v>8704</v>
      </c>
      <c r="D4391" s="381" t="s">
        <v>809</v>
      </c>
      <c r="E4391" s="777" t="s">
        <v>15841</v>
      </c>
    </row>
    <row r="4392" spans="2:5" customFormat="1">
      <c r="B4392" s="379" t="s">
        <v>8705</v>
      </c>
      <c r="C4392" s="366" t="s">
        <v>8706</v>
      </c>
      <c r="D4392" s="381" t="s">
        <v>809</v>
      </c>
      <c r="E4392" s="777" t="s">
        <v>15841</v>
      </c>
    </row>
    <row r="4393" spans="2:5" customFormat="1">
      <c r="B4393" s="379" t="s">
        <v>8707</v>
      </c>
      <c r="C4393" s="366" t="s">
        <v>8708</v>
      </c>
      <c r="D4393" s="381" t="s">
        <v>809</v>
      </c>
      <c r="E4393" s="777" t="s">
        <v>15841</v>
      </c>
    </row>
    <row r="4394" spans="2:5" customFormat="1">
      <c r="B4394" s="379" t="s">
        <v>8709</v>
      </c>
      <c r="C4394" s="366" t="s">
        <v>8710</v>
      </c>
      <c r="D4394" s="381" t="s">
        <v>809</v>
      </c>
      <c r="E4394" s="777" t="s">
        <v>15841</v>
      </c>
    </row>
    <row r="4395" spans="2:5" customFormat="1">
      <c r="B4395" s="379" t="s">
        <v>8711</v>
      </c>
      <c r="C4395" s="366" t="s">
        <v>8712</v>
      </c>
      <c r="D4395" s="381" t="s">
        <v>809</v>
      </c>
      <c r="E4395" s="777" t="s">
        <v>15841</v>
      </c>
    </row>
    <row r="4396" spans="2:5" customFormat="1">
      <c r="B4396" s="379" t="s">
        <v>8713</v>
      </c>
      <c r="C4396" s="366" t="s">
        <v>8714</v>
      </c>
      <c r="D4396" s="381" t="s">
        <v>809</v>
      </c>
      <c r="E4396" s="777" t="s">
        <v>15841</v>
      </c>
    </row>
    <row r="4397" spans="2:5" customFormat="1">
      <c r="B4397" s="379" t="s">
        <v>8715</v>
      </c>
      <c r="C4397" s="366" t="s">
        <v>8716</v>
      </c>
      <c r="D4397" s="381" t="s">
        <v>809</v>
      </c>
      <c r="E4397" s="777" t="s">
        <v>15841</v>
      </c>
    </row>
    <row r="4398" spans="2:5" customFormat="1">
      <c r="B4398" s="379" t="s">
        <v>8717</v>
      </c>
      <c r="C4398" s="366" t="s">
        <v>8718</v>
      </c>
      <c r="D4398" s="381" t="s">
        <v>809</v>
      </c>
      <c r="E4398" s="777" t="s">
        <v>15841</v>
      </c>
    </row>
    <row r="4399" spans="2:5" customFormat="1">
      <c r="B4399" s="379" t="s">
        <v>8719</v>
      </c>
      <c r="C4399" s="366" t="s">
        <v>6011</v>
      </c>
      <c r="D4399" s="381" t="s">
        <v>809</v>
      </c>
      <c r="E4399" s="777" t="s">
        <v>15841</v>
      </c>
    </row>
    <row r="4400" spans="2:5" customFormat="1">
      <c r="B4400" s="379" t="s">
        <v>8720</v>
      </c>
      <c r="C4400" s="366" t="s">
        <v>8721</v>
      </c>
      <c r="D4400" s="381" t="s">
        <v>809</v>
      </c>
      <c r="E4400" s="777" t="s">
        <v>15841</v>
      </c>
    </row>
    <row r="4401" spans="2:5" customFormat="1">
      <c r="B4401" s="379" t="s">
        <v>8722</v>
      </c>
      <c r="C4401" s="366" t="s">
        <v>8723</v>
      </c>
      <c r="D4401" s="381" t="s">
        <v>809</v>
      </c>
      <c r="E4401" s="777" t="s">
        <v>15841</v>
      </c>
    </row>
    <row r="4402" spans="2:5" customFormat="1">
      <c r="B4402" s="379" t="s">
        <v>8724</v>
      </c>
      <c r="C4402" s="366" t="s">
        <v>8725</v>
      </c>
      <c r="D4402" s="381" t="s">
        <v>809</v>
      </c>
      <c r="E4402" s="777" t="s">
        <v>15841</v>
      </c>
    </row>
    <row r="4403" spans="2:5" customFormat="1">
      <c r="B4403" s="379" t="s">
        <v>8726</v>
      </c>
      <c r="C4403" s="366" t="s">
        <v>8727</v>
      </c>
      <c r="D4403" s="381" t="s">
        <v>809</v>
      </c>
      <c r="E4403" s="777" t="s">
        <v>15841</v>
      </c>
    </row>
    <row r="4404" spans="2:5" customFormat="1">
      <c r="B4404" s="379" t="s">
        <v>8728</v>
      </c>
      <c r="C4404" s="366" t="s">
        <v>8729</v>
      </c>
      <c r="D4404" s="381" t="s">
        <v>809</v>
      </c>
      <c r="E4404" s="777" t="s">
        <v>15841</v>
      </c>
    </row>
    <row r="4405" spans="2:5" customFormat="1">
      <c r="B4405" s="379" t="s">
        <v>8730</v>
      </c>
      <c r="C4405" s="366" t="s">
        <v>8731</v>
      </c>
      <c r="D4405" s="381" t="s">
        <v>809</v>
      </c>
      <c r="E4405" s="777" t="s">
        <v>15841</v>
      </c>
    </row>
    <row r="4406" spans="2:5" customFormat="1">
      <c r="B4406" s="379" t="s">
        <v>8732</v>
      </c>
      <c r="C4406" s="366" t="s">
        <v>8733</v>
      </c>
      <c r="D4406" s="381" t="s">
        <v>809</v>
      </c>
      <c r="E4406" s="777" t="s">
        <v>15841</v>
      </c>
    </row>
    <row r="4407" spans="2:5" customFormat="1">
      <c r="B4407" s="379" t="s">
        <v>8734</v>
      </c>
      <c r="C4407" s="366" t="s">
        <v>6032</v>
      </c>
      <c r="D4407" s="381" t="s">
        <v>809</v>
      </c>
      <c r="E4407" s="777" t="s">
        <v>15841</v>
      </c>
    </row>
    <row r="4408" spans="2:5" customFormat="1">
      <c r="B4408" s="379" t="s">
        <v>8735</v>
      </c>
      <c r="C4408" s="366" t="s">
        <v>8736</v>
      </c>
      <c r="D4408" s="381" t="s">
        <v>809</v>
      </c>
      <c r="E4408" s="777" t="s">
        <v>15841</v>
      </c>
    </row>
    <row r="4409" spans="2:5" customFormat="1">
      <c r="B4409" s="379" t="s">
        <v>8737</v>
      </c>
      <c r="C4409" s="366" t="s">
        <v>8738</v>
      </c>
      <c r="D4409" s="381" t="s">
        <v>809</v>
      </c>
      <c r="E4409" s="777" t="s">
        <v>15841</v>
      </c>
    </row>
    <row r="4410" spans="2:5" customFormat="1">
      <c r="B4410" s="379" t="s">
        <v>8739</v>
      </c>
      <c r="C4410" s="366" t="s">
        <v>8740</v>
      </c>
      <c r="D4410" s="381" t="s">
        <v>809</v>
      </c>
      <c r="E4410" s="777" t="s">
        <v>15841</v>
      </c>
    </row>
    <row r="4411" spans="2:5" customFormat="1">
      <c r="B4411" s="379" t="s">
        <v>8741</v>
      </c>
      <c r="C4411" s="366" t="s">
        <v>8742</v>
      </c>
      <c r="D4411" s="381" t="s">
        <v>809</v>
      </c>
      <c r="E4411" s="777" t="s">
        <v>15841</v>
      </c>
    </row>
    <row r="4412" spans="2:5" customFormat="1">
      <c r="B4412" s="379" t="s">
        <v>8743</v>
      </c>
      <c r="C4412" s="366" t="s">
        <v>8744</v>
      </c>
      <c r="D4412" s="381" t="s">
        <v>809</v>
      </c>
      <c r="E4412" s="777" t="s">
        <v>15841</v>
      </c>
    </row>
    <row r="4413" spans="2:5" customFormat="1">
      <c r="B4413" s="379" t="s">
        <v>8745</v>
      </c>
      <c r="C4413" s="366" t="s">
        <v>8746</v>
      </c>
      <c r="D4413" s="381" t="s">
        <v>809</v>
      </c>
      <c r="E4413" s="777" t="s">
        <v>15841</v>
      </c>
    </row>
    <row r="4414" spans="2:5" customFormat="1">
      <c r="B4414" s="379" t="s">
        <v>8747</v>
      </c>
      <c r="C4414" s="366" t="s">
        <v>8748</v>
      </c>
      <c r="D4414" s="381" t="s">
        <v>809</v>
      </c>
      <c r="E4414" s="777" t="s">
        <v>15841</v>
      </c>
    </row>
    <row r="4415" spans="2:5" customFormat="1">
      <c r="B4415" s="379" t="s">
        <v>8749</v>
      </c>
      <c r="C4415" s="366" t="s">
        <v>8750</v>
      </c>
      <c r="D4415" s="381" t="s">
        <v>809</v>
      </c>
      <c r="E4415" s="777" t="s">
        <v>15841</v>
      </c>
    </row>
    <row r="4416" spans="2:5" customFormat="1">
      <c r="B4416" s="379" t="s">
        <v>8751</v>
      </c>
      <c r="C4416" s="366" t="s">
        <v>8752</v>
      </c>
      <c r="D4416" s="381" t="s">
        <v>809</v>
      </c>
      <c r="E4416" s="777" t="s">
        <v>15841</v>
      </c>
    </row>
    <row r="4417" spans="2:5" customFormat="1">
      <c r="B4417" s="379" t="s">
        <v>8753</v>
      </c>
      <c r="C4417" s="366" t="s">
        <v>8754</v>
      </c>
      <c r="D4417" s="381" t="s">
        <v>809</v>
      </c>
      <c r="E4417" s="777" t="s">
        <v>15841</v>
      </c>
    </row>
    <row r="4418" spans="2:5" customFormat="1">
      <c r="B4418" s="379" t="s">
        <v>8755</v>
      </c>
      <c r="C4418" s="366" t="s">
        <v>8756</v>
      </c>
      <c r="D4418" s="381" t="s">
        <v>809</v>
      </c>
      <c r="E4418" s="777" t="s">
        <v>15841</v>
      </c>
    </row>
    <row r="4419" spans="2:5" customFormat="1">
      <c r="B4419" s="379" t="s">
        <v>8757</v>
      </c>
      <c r="C4419" s="366" t="s">
        <v>6115</v>
      </c>
      <c r="D4419" s="381" t="s">
        <v>809</v>
      </c>
      <c r="E4419" s="777" t="s">
        <v>15841</v>
      </c>
    </row>
    <row r="4420" spans="2:5" customFormat="1">
      <c r="B4420" s="379" t="s">
        <v>8758</v>
      </c>
      <c r="C4420" s="366" t="s">
        <v>8759</v>
      </c>
      <c r="D4420" s="381" t="s">
        <v>809</v>
      </c>
      <c r="E4420" s="777" t="s">
        <v>15841</v>
      </c>
    </row>
    <row r="4421" spans="2:5" customFormat="1">
      <c r="B4421" s="379" t="s">
        <v>8760</v>
      </c>
      <c r="C4421" s="366" t="s">
        <v>8761</v>
      </c>
      <c r="D4421" s="381" t="s">
        <v>809</v>
      </c>
      <c r="E4421" s="777" t="s">
        <v>15841</v>
      </c>
    </row>
    <row r="4422" spans="2:5" customFormat="1">
      <c r="B4422" s="379" t="s">
        <v>8762</v>
      </c>
      <c r="C4422" s="366" t="s">
        <v>8763</v>
      </c>
      <c r="D4422" s="381" t="s">
        <v>809</v>
      </c>
      <c r="E4422" s="777" t="s">
        <v>15841</v>
      </c>
    </row>
    <row r="4423" spans="2:5" customFormat="1">
      <c r="B4423" s="379" t="s">
        <v>8764</v>
      </c>
      <c r="C4423" s="366" t="s">
        <v>9298</v>
      </c>
      <c r="D4423" s="381" t="s">
        <v>809</v>
      </c>
      <c r="E4423" s="777" t="s">
        <v>15841</v>
      </c>
    </row>
    <row r="4424" spans="2:5" customFormat="1">
      <c r="B4424" s="379" t="s">
        <v>8765</v>
      </c>
      <c r="C4424" s="366" t="s">
        <v>8766</v>
      </c>
      <c r="D4424" s="381" t="s">
        <v>809</v>
      </c>
      <c r="E4424" s="777" t="s">
        <v>15841</v>
      </c>
    </row>
    <row r="4425" spans="2:5" customFormat="1">
      <c r="B4425" s="379" t="s">
        <v>8767</v>
      </c>
      <c r="C4425" s="366" t="s">
        <v>8768</v>
      </c>
      <c r="D4425" s="381" t="s">
        <v>809</v>
      </c>
      <c r="E4425" s="777" t="s">
        <v>15841</v>
      </c>
    </row>
    <row r="4426" spans="2:5" customFormat="1">
      <c r="B4426" s="379" t="s">
        <v>8769</v>
      </c>
      <c r="C4426" s="366" t="s">
        <v>8770</v>
      </c>
      <c r="D4426" s="381" t="s">
        <v>809</v>
      </c>
      <c r="E4426" s="777" t="s">
        <v>15841</v>
      </c>
    </row>
    <row r="4427" spans="2:5" customFormat="1">
      <c r="B4427" s="379" t="s">
        <v>8771</v>
      </c>
      <c r="C4427" s="366" t="s">
        <v>8772</v>
      </c>
      <c r="D4427" s="381" t="s">
        <v>809</v>
      </c>
      <c r="E4427" s="777" t="s">
        <v>15841</v>
      </c>
    </row>
    <row r="4428" spans="2:5" customFormat="1">
      <c r="B4428" s="379" t="s">
        <v>8773</v>
      </c>
      <c r="C4428" s="366" t="s">
        <v>8774</v>
      </c>
      <c r="D4428" s="381" t="s">
        <v>811</v>
      </c>
      <c r="E4428" s="777" t="s">
        <v>15842</v>
      </c>
    </row>
    <row r="4429" spans="2:5" customFormat="1">
      <c r="B4429" s="379" t="s">
        <v>8775</v>
      </c>
      <c r="C4429" s="366" t="s">
        <v>8776</v>
      </c>
      <c r="D4429" s="381" t="s">
        <v>811</v>
      </c>
      <c r="E4429" s="777" t="s">
        <v>15842</v>
      </c>
    </row>
    <row r="4430" spans="2:5" customFormat="1">
      <c r="B4430" s="379" t="s">
        <v>8777</v>
      </c>
      <c r="C4430" s="366" t="s">
        <v>8778</v>
      </c>
      <c r="D4430" s="381" t="s">
        <v>811</v>
      </c>
      <c r="E4430" s="777" t="s">
        <v>15842</v>
      </c>
    </row>
    <row r="4431" spans="2:5" customFormat="1">
      <c r="B4431" s="379" t="s">
        <v>8779</v>
      </c>
      <c r="C4431" s="366" t="s">
        <v>8780</v>
      </c>
      <c r="D4431" s="381" t="s">
        <v>811</v>
      </c>
      <c r="E4431" s="777" t="s">
        <v>15842</v>
      </c>
    </row>
    <row r="4432" spans="2:5" customFormat="1">
      <c r="B4432" s="379" t="s">
        <v>8781</v>
      </c>
      <c r="C4432" s="366" t="s">
        <v>8782</v>
      </c>
      <c r="D4432" s="381" t="s">
        <v>811</v>
      </c>
      <c r="E4432" s="777" t="s">
        <v>15842</v>
      </c>
    </row>
    <row r="4433" spans="2:5" customFormat="1">
      <c r="B4433" s="379" t="s">
        <v>8783</v>
      </c>
      <c r="C4433" s="366" t="s">
        <v>8784</v>
      </c>
      <c r="D4433" s="381" t="s">
        <v>811</v>
      </c>
      <c r="E4433" s="777" t="s">
        <v>15842</v>
      </c>
    </row>
    <row r="4434" spans="2:5" customFormat="1">
      <c r="B4434" s="379" t="s">
        <v>8785</v>
      </c>
      <c r="C4434" s="366" t="s">
        <v>8786</v>
      </c>
      <c r="D4434" s="381" t="s">
        <v>811</v>
      </c>
      <c r="E4434" s="777" t="s">
        <v>15842</v>
      </c>
    </row>
    <row r="4435" spans="2:5" customFormat="1">
      <c r="B4435" s="379" t="s">
        <v>8787</v>
      </c>
      <c r="C4435" s="366" t="s">
        <v>8788</v>
      </c>
      <c r="D4435" s="381" t="s">
        <v>811</v>
      </c>
      <c r="E4435" s="777" t="s">
        <v>15842</v>
      </c>
    </row>
    <row r="4436" spans="2:5" customFormat="1">
      <c r="B4436" s="379" t="s">
        <v>8789</v>
      </c>
      <c r="C4436" s="366" t="s">
        <v>8790</v>
      </c>
      <c r="D4436" s="381" t="s">
        <v>811</v>
      </c>
      <c r="E4436" s="777" t="s">
        <v>15842</v>
      </c>
    </row>
    <row r="4437" spans="2:5" customFormat="1">
      <c r="B4437" s="379" t="s">
        <v>8791</v>
      </c>
      <c r="C4437" s="366" t="s">
        <v>4069</v>
      </c>
      <c r="D4437" s="381" t="s">
        <v>811</v>
      </c>
      <c r="E4437" s="777" t="s">
        <v>15842</v>
      </c>
    </row>
    <row r="4438" spans="2:5" customFormat="1">
      <c r="B4438" s="379" t="s">
        <v>8792</v>
      </c>
      <c r="C4438" s="366" t="s">
        <v>8793</v>
      </c>
      <c r="D4438" s="381" t="s">
        <v>811</v>
      </c>
      <c r="E4438" s="777" t="s">
        <v>15842</v>
      </c>
    </row>
    <row r="4439" spans="2:5" customFormat="1">
      <c r="B4439" s="379" t="s">
        <v>8794</v>
      </c>
      <c r="C4439" s="366" t="s">
        <v>8795</v>
      </c>
      <c r="D4439" s="381" t="s">
        <v>811</v>
      </c>
      <c r="E4439" s="777" t="s">
        <v>15842</v>
      </c>
    </row>
    <row r="4440" spans="2:5" customFormat="1">
      <c r="B4440" s="379" t="s">
        <v>8796</v>
      </c>
      <c r="C4440" s="366" t="s">
        <v>8797</v>
      </c>
      <c r="D4440" s="381" t="s">
        <v>811</v>
      </c>
      <c r="E4440" s="777" t="s">
        <v>15842</v>
      </c>
    </row>
    <row r="4441" spans="2:5" customFormat="1">
      <c r="B4441" s="379" t="s">
        <v>8798</v>
      </c>
      <c r="C4441" s="366" t="s">
        <v>8799</v>
      </c>
      <c r="D4441" s="381" t="s">
        <v>811</v>
      </c>
      <c r="E4441" s="777" t="s">
        <v>15842</v>
      </c>
    </row>
    <row r="4442" spans="2:5" customFormat="1">
      <c r="B4442" s="379" t="s">
        <v>8800</v>
      </c>
      <c r="C4442" s="366" t="s">
        <v>8801</v>
      </c>
      <c r="D4442" s="381" t="s">
        <v>811</v>
      </c>
      <c r="E4442" s="777" t="s">
        <v>15842</v>
      </c>
    </row>
    <row r="4443" spans="2:5" customFormat="1">
      <c r="B4443" s="379" t="s">
        <v>8802</v>
      </c>
      <c r="C4443" s="366" t="s">
        <v>8803</v>
      </c>
      <c r="D4443" s="381" t="s">
        <v>811</v>
      </c>
      <c r="E4443" s="777" t="s">
        <v>15842</v>
      </c>
    </row>
    <row r="4444" spans="2:5" customFormat="1">
      <c r="B4444" s="379" t="s">
        <v>8804</v>
      </c>
      <c r="C4444" s="366" t="s">
        <v>8805</v>
      </c>
      <c r="D4444" s="381" t="s">
        <v>811</v>
      </c>
      <c r="E4444" s="777" t="s">
        <v>15842</v>
      </c>
    </row>
    <row r="4445" spans="2:5" customFormat="1">
      <c r="B4445" s="379" t="s">
        <v>8806</v>
      </c>
      <c r="C4445" s="366" t="s">
        <v>4684</v>
      </c>
      <c r="D4445" s="381" t="s">
        <v>811</v>
      </c>
      <c r="E4445" s="777" t="s">
        <v>15842</v>
      </c>
    </row>
    <row r="4446" spans="2:5" customFormat="1">
      <c r="B4446" s="379" t="s">
        <v>8807</v>
      </c>
      <c r="C4446" s="366" t="s">
        <v>8808</v>
      </c>
      <c r="D4446" s="381" t="s">
        <v>811</v>
      </c>
      <c r="E4446" s="777" t="s">
        <v>15842</v>
      </c>
    </row>
    <row r="4447" spans="2:5" customFormat="1">
      <c r="B4447" s="379" t="s">
        <v>8809</v>
      </c>
      <c r="C4447" s="366" t="s">
        <v>8810</v>
      </c>
      <c r="D4447" s="381" t="s">
        <v>811</v>
      </c>
      <c r="E4447" s="777" t="s">
        <v>15842</v>
      </c>
    </row>
    <row r="4448" spans="2:5" customFormat="1">
      <c r="B4448" s="379" t="s">
        <v>8811</v>
      </c>
      <c r="C4448" s="366" t="s">
        <v>8812</v>
      </c>
      <c r="D4448" s="381" t="s">
        <v>811</v>
      </c>
      <c r="E4448" s="777" t="s">
        <v>15842</v>
      </c>
    </row>
    <row r="4449" spans="2:5" customFormat="1">
      <c r="B4449" s="379" t="s">
        <v>8813</v>
      </c>
      <c r="C4449" s="366" t="s">
        <v>8814</v>
      </c>
      <c r="D4449" s="381" t="s">
        <v>811</v>
      </c>
      <c r="E4449" s="777" t="s">
        <v>15842</v>
      </c>
    </row>
    <row r="4450" spans="2:5" customFormat="1">
      <c r="B4450" s="379" t="s">
        <v>8815</v>
      </c>
      <c r="C4450" s="366" t="s">
        <v>8816</v>
      </c>
      <c r="D4450" s="381" t="s">
        <v>811</v>
      </c>
      <c r="E4450" s="777" t="s">
        <v>15842</v>
      </c>
    </row>
    <row r="4451" spans="2:5" customFormat="1">
      <c r="B4451" s="379" t="s">
        <v>8817</v>
      </c>
      <c r="C4451" s="366" t="s">
        <v>8818</v>
      </c>
      <c r="D4451" s="381" t="s">
        <v>811</v>
      </c>
      <c r="E4451" s="777" t="s">
        <v>15842</v>
      </c>
    </row>
    <row r="4452" spans="2:5" customFormat="1">
      <c r="B4452" s="379" t="s">
        <v>8819</v>
      </c>
      <c r="C4452" s="366" t="s">
        <v>8820</v>
      </c>
      <c r="D4452" s="381" t="s">
        <v>811</v>
      </c>
      <c r="E4452" s="777" t="s">
        <v>15842</v>
      </c>
    </row>
    <row r="4453" spans="2:5" customFormat="1">
      <c r="B4453" s="379" t="s">
        <v>8821</v>
      </c>
      <c r="C4453" s="366" t="s">
        <v>8822</v>
      </c>
      <c r="D4453" s="381" t="s">
        <v>811</v>
      </c>
      <c r="E4453" s="777" t="s">
        <v>15842</v>
      </c>
    </row>
    <row r="4454" spans="2:5" customFormat="1">
      <c r="B4454" s="379" t="s">
        <v>8823</v>
      </c>
      <c r="C4454" s="366" t="s">
        <v>8824</v>
      </c>
      <c r="D4454" s="381" t="s">
        <v>811</v>
      </c>
      <c r="E4454" s="777" t="s">
        <v>15842</v>
      </c>
    </row>
    <row r="4455" spans="2:5" customFormat="1">
      <c r="B4455" s="379" t="s">
        <v>8825</v>
      </c>
      <c r="C4455" s="366" t="s">
        <v>8826</v>
      </c>
      <c r="D4455" s="381" t="s">
        <v>811</v>
      </c>
      <c r="E4455" s="777" t="s">
        <v>15842</v>
      </c>
    </row>
    <row r="4456" spans="2:5" customFormat="1">
      <c r="B4456" s="379" t="s">
        <v>8827</v>
      </c>
      <c r="C4456" s="366" t="s">
        <v>8828</v>
      </c>
      <c r="D4456" s="381" t="s">
        <v>811</v>
      </c>
      <c r="E4456" s="777" t="s">
        <v>15842</v>
      </c>
    </row>
    <row r="4457" spans="2:5" customFormat="1">
      <c r="B4457" s="379" t="s">
        <v>8829</v>
      </c>
      <c r="C4457" s="366" t="s">
        <v>8830</v>
      </c>
      <c r="D4457" s="381" t="s">
        <v>811</v>
      </c>
      <c r="E4457" s="777" t="s">
        <v>15842</v>
      </c>
    </row>
    <row r="4458" spans="2:5" customFormat="1">
      <c r="B4458" s="379" t="s">
        <v>8831</v>
      </c>
      <c r="C4458" s="366" t="s">
        <v>8832</v>
      </c>
      <c r="D4458" s="381" t="s">
        <v>811</v>
      </c>
      <c r="E4458" s="777" t="s">
        <v>15842</v>
      </c>
    </row>
    <row r="4459" spans="2:5" customFormat="1">
      <c r="B4459" s="379" t="s">
        <v>8833</v>
      </c>
      <c r="C4459" s="366" t="s">
        <v>8834</v>
      </c>
      <c r="D4459" s="381" t="s">
        <v>811</v>
      </c>
      <c r="E4459" s="777" t="s">
        <v>15842</v>
      </c>
    </row>
    <row r="4460" spans="2:5" customFormat="1">
      <c r="B4460" s="379" t="s">
        <v>8835</v>
      </c>
      <c r="C4460" s="366" t="s">
        <v>8836</v>
      </c>
      <c r="D4460" s="381" t="s">
        <v>811</v>
      </c>
      <c r="E4460" s="777" t="s">
        <v>15842</v>
      </c>
    </row>
    <row r="4461" spans="2:5" customFormat="1">
      <c r="B4461" s="379" t="s">
        <v>8837</v>
      </c>
      <c r="C4461" s="366" t="s">
        <v>8838</v>
      </c>
      <c r="D4461" s="381" t="s">
        <v>811</v>
      </c>
      <c r="E4461" s="777" t="s">
        <v>15842</v>
      </c>
    </row>
    <row r="4462" spans="2:5" customFormat="1">
      <c r="B4462" s="379" t="s">
        <v>8839</v>
      </c>
      <c r="C4462" s="366" t="s">
        <v>8840</v>
      </c>
      <c r="D4462" s="381" t="s">
        <v>811</v>
      </c>
      <c r="E4462" s="777" t="s">
        <v>15842</v>
      </c>
    </row>
    <row r="4463" spans="2:5" customFormat="1">
      <c r="B4463" s="379" t="s">
        <v>8841</v>
      </c>
      <c r="C4463" s="366" t="s">
        <v>8842</v>
      </c>
      <c r="D4463" s="381" t="s">
        <v>811</v>
      </c>
      <c r="E4463" s="777" t="s">
        <v>15842</v>
      </c>
    </row>
    <row r="4464" spans="2:5" customFormat="1">
      <c r="B4464" s="379" t="s">
        <v>8843</v>
      </c>
      <c r="C4464" s="366" t="s">
        <v>8844</v>
      </c>
      <c r="D4464" s="381" t="s">
        <v>811</v>
      </c>
      <c r="E4464" s="777" t="s">
        <v>15842</v>
      </c>
    </row>
    <row r="4465" spans="2:5" customFormat="1">
      <c r="B4465" s="379" t="s">
        <v>8845</v>
      </c>
      <c r="C4465" s="366" t="s">
        <v>8846</v>
      </c>
      <c r="D4465" s="381" t="s">
        <v>811</v>
      </c>
      <c r="E4465" s="777" t="s">
        <v>15842</v>
      </c>
    </row>
    <row r="4466" spans="2:5" customFormat="1">
      <c r="B4466" s="379" t="s">
        <v>8847</v>
      </c>
      <c r="C4466" s="366" t="s">
        <v>8848</v>
      </c>
      <c r="D4466" s="381" t="s">
        <v>811</v>
      </c>
      <c r="E4466" s="777" t="s">
        <v>15842</v>
      </c>
    </row>
    <row r="4467" spans="2:5" customFormat="1">
      <c r="B4467" s="379" t="s">
        <v>8849</v>
      </c>
      <c r="C4467" s="366" t="s">
        <v>8850</v>
      </c>
      <c r="D4467" s="381" t="s">
        <v>811</v>
      </c>
      <c r="E4467" s="777" t="s">
        <v>15842</v>
      </c>
    </row>
    <row r="4468" spans="2:5" customFormat="1">
      <c r="B4468" s="379" t="s">
        <v>8851</v>
      </c>
      <c r="C4468" s="366" t="s">
        <v>8852</v>
      </c>
      <c r="D4468" s="381" t="s">
        <v>811</v>
      </c>
      <c r="E4468" s="777" t="s">
        <v>15842</v>
      </c>
    </row>
    <row r="4469" spans="2:5" customFormat="1">
      <c r="B4469" s="379" t="s">
        <v>8853</v>
      </c>
      <c r="C4469" s="366" t="s">
        <v>8854</v>
      </c>
      <c r="D4469" s="381" t="s">
        <v>811</v>
      </c>
      <c r="E4469" s="777" t="s">
        <v>15842</v>
      </c>
    </row>
    <row r="4470" spans="2:5" customFormat="1">
      <c r="B4470" s="379" t="s">
        <v>8855</v>
      </c>
      <c r="C4470" s="366" t="s">
        <v>5382</v>
      </c>
      <c r="D4470" s="381" t="s">
        <v>811</v>
      </c>
      <c r="E4470" s="777" t="s">
        <v>15842</v>
      </c>
    </row>
    <row r="4471" spans="2:5" customFormat="1">
      <c r="B4471" s="379" t="s">
        <v>8856</v>
      </c>
      <c r="C4471" s="366" t="s">
        <v>8857</v>
      </c>
      <c r="D4471" s="381" t="s">
        <v>811</v>
      </c>
      <c r="E4471" s="777" t="s">
        <v>15842</v>
      </c>
    </row>
    <row r="4472" spans="2:5" customFormat="1">
      <c r="B4472" s="379" t="s">
        <v>8858</v>
      </c>
      <c r="C4472" s="366" t="s">
        <v>8859</v>
      </c>
      <c r="D4472" s="381" t="s">
        <v>811</v>
      </c>
      <c r="E4472" s="777" t="s">
        <v>15842</v>
      </c>
    </row>
    <row r="4473" spans="2:5" customFormat="1">
      <c r="B4473" s="379" t="s">
        <v>8860</v>
      </c>
      <c r="C4473" s="366" t="s">
        <v>8861</v>
      </c>
      <c r="D4473" s="381" t="s">
        <v>811</v>
      </c>
      <c r="E4473" s="777" t="s">
        <v>15842</v>
      </c>
    </row>
    <row r="4474" spans="2:5" customFormat="1">
      <c r="B4474" s="379" t="s">
        <v>8862</v>
      </c>
      <c r="C4474" s="366" t="s">
        <v>8863</v>
      </c>
      <c r="D4474" s="381" t="s">
        <v>811</v>
      </c>
      <c r="E4474" s="777" t="s">
        <v>15842</v>
      </c>
    </row>
    <row r="4475" spans="2:5" customFormat="1">
      <c r="B4475" s="379" t="s">
        <v>8864</v>
      </c>
      <c r="C4475" s="366" t="s">
        <v>8865</v>
      </c>
      <c r="D4475" s="381" t="s">
        <v>811</v>
      </c>
      <c r="E4475" s="777" t="s">
        <v>15842</v>
      </c>
    </row>
    <row r="4476" spans="2:5" customFormat="1">
      <c r="B4476" s="379" t="s">
        <v>8866</v>
      </c>
      <c r="C4476" s="366" t="s">
        <v>8867</v>
      </c>
      <c r="D4476" s="381" t="s">
        <v>811</v>
      </c>
      <c r="E4476" s="777" t="s">
        <v>15842</v>
      </c>
    </row>
    <row r="4477" spans="2:5" customFormat="1">
      <c r="B4477" s="379" t="s">
        <v>8868</v>
      </c>
      <c r="C4477" s="366" t="s">
        <v>8869</v>
      </c>
      <c r="D4477" s="381" t="s">
        <v>811</v>
      </c>
      <c r="E4477" s="777" t="s">
        <v>15842</v>
      </c>
    </row>
    <row r="4478" spans="2:5" customFormat="1">
      <c r="B4478" s="379" t="s">
        <v>8870</v>
      </c>
      <c r="C4478" s="366" t="s">
        <v>8871</v>
      </c>
      <c r="D4478" s="381" t="s">
        <v>811</v>
      </c>
      <c r="E4478" s="777" t="s">
        <v>15842</v>
      </c>
    </row>
    <row r="4479" spans="2:5" customFormat="1">
      <c r="B4479" s="379" t="s">
        <v>8872</v>
      </c>
      <c r="C4479" s="366" t="s">
        <v>8873</v>
      </c>
      <c r="D4479" s="381" t="s">
        <v>811</v>
      </c>
      <c r="E4479" s="777" t="s">
        <v>15842</v>
      </c>
    </row>
    <row r="4480" spans="2:5" customFormat="1">
      <c r="B4480" s="379" t="s">
        <v>8874</v>
      </c>
      <c r="C4480" s="366" t="s">
        <v>15406</v>
      </c>
      <c r="D4480" s="381" t="s">
        <v>811</v>
      </c>
      <c r="E4480" s="777" t="s">
        <v>15842</v>
      </c>
    </row>
    <row r="4481" spans="2:5" customFormat="1">
      <c r="B4481" s="379" t="s">
        <v>8875</v>
      </c>
      <c r="C4481" s="366" t="s">
        <v>8876</v>
      </c>
      <c r="D4481" s="381" t="s">
        <v>811</v>
      </c>
      <c r="E4481" s="777" t="s">
        <v>15842</v>
      </c>
    </row>
    <row r="4482" spans="2:5" customFormat="1">
      <c r="B4482" s="379" t="s">
        <v>8877</v>
      </c>
      <c r="C4482" s="366" t="s">
        <v>8878</v>
      </c>
      <c r="D4482" s="381" t="s">
        <v>811</v>
      </c>
      <c r="E4482" s="777" t="s">
        <v>15842</v>
      </c>
    </row>
    <row r="4483" spans="2:5" customFormat="1">
      <c r="B4483" s="379" t="s">
        <v>8879</v>
      </c>
      <c r="C4483" s="366" t="s">
        <v>8880</v>
      </c>
      <c r="D4483" s="381" t="s">
        <v>811</v>
      </c>
      <c r="E4483" s="777" t="s">
        <v>15842</v>
      </c>
    </row>
    <row r="4484" spans="2:5" customFormat="1">
      <c r="B4484" s="379" t="s">
        <v>8881</v>
      </c>
      <c r="C4484" s="366" t="s">
        <v>8882</v>
      </c>
      <c r="D4484" s="381" t="s">
        <v>811</v>
      </c>
      <c r="E4484" s="777" t="s">
        <v>15842</v>
      </c>
    </row>
    <row r="4485" spans="2:5" customFormat="1">
      <c r="B4485" s="379" t="s">
        <v>8883</v>
      </c>
      <c r="C4485" s="366" t="s">
        <v>8884</v>
      </c>
      <c r="D4485" s="381" t="s">
        <v>811</v>
      </c>
      <c r="E4485" s="777" t="s">
        <v>15842</v>
      </c>
    </row>
    <row r="4486" spans="2:5" customFormat="1">
      <c r="B4486" s="379" t="s">
        <v>8885</v>
      </c>
      <c r="C4486" s="366" t="s">
        <v>8886</v>
      </c>
      <c r="D4486" s="381" t="s">
        <v>811</v>
      </c>
      <c r="E4486" s="777" t="s">
        <v>15842</v>
      </c>
    </row>
    <row r="4487" spans="2:5" customFormat="1">
      <c r="B4487" s="379" t="s">
        <v>8887</v>
      </c>
      <c r="C4487" s="366" t="s">
        <v>8888</v>
      </c>
      <c r="D4487" s="381" t="s">
        <v>811</v>
      </c>
      <c r="E4487" s="777" t="s">
        <v>15842</v>
      </c>
    </row>
    <row r="4488" spans="2:5" customFormat="1">
      <c r="B4488" s="379" t="s">
        <v>8889</v>
      </c>
      <c r="C4488" s="366" t="s">
        <v>8890</v>
      </c>
      <c r="D4488" s="381" t="s">
        <v>811</v>
      </c>
      <c r="E4488" s="777" t="s">
        <v>15842</v>
      </c>
    </row>
    <row r="4489" spans="2:5" customFormat="1">
      <c r="B4489" s="379" t="s">
        <v>8891</v>
      </c>
      <c r="C4489" s="366" t="s">
        <v>8892</v>
      </c>
      <c r="D4489" s="381" t="s">
        <v>811</v>
      </c>
      <c r="E4489" s="777" t="s">
        <v>15842</v>
      </c>
    </row>
    <row r="4490" spans="2:5" customFormat="1">
      <c r="B4490" s="379" t="s">
        <v>8893</v>
      </c>
      <c r="C4490" s="366" t="s">
        <v>8894</v>
      </c>
      <c r="D4490" s="381" t="s">
        <v>811</v>
      </c>
      <c r="E4490" s="777" t="s">
        <v>15842</v>
      </c>
    </row>
    <row r="4491" spans="2:5" customFormat="1">
      <c r="B4491" s="379" t="s">
        <v>8895</v>
      </c>
      <c r="C4491" s="366" t="s">
        <v>8896</v>
      </c>
      <c r="D4491" s="381" t="s">
        <v>811</v>
      </c>
      <c r="E4491" s="777" t="s">
        <v>15842</v>
      </c>
    </row>
    <row r="4492" spans="2:5" customFormat="1">
      <c r="B4492" s="379" t="s">
        <v>8897</v>
      </c>
      <c r="C4492" s="366" t="s">
        <v>8898</v>
      </c>
      <c r="D4492" s="381" t="s">
        <v>811</v>
      </c>
      <c r="E4492" s="777" t="s">
        <v>15842</v>
      </c>
    </row>
    <row r="4493" spans="2:5" customFormat="1">
      <c r="B4493" s="379" t="s">
        <v>8899</v>
      </c>
      <c r="C4493" s="366" t="s">
        <v>8900</v>
      </c>
      <c r="D4493" s="381" t="s">
        <v>811</v>
      </c>
      <c r="E4493" s="777" t="s">
        <v>15842</v>
      </c>
    </row>
    <row r="4494" spans="2:5" customFormat="1">
      <c r="B4494" s="379" t="s">
        <v>8901</v>
      </c>
      <c r="C4494" s="366" t="s">
        <v>8902</v>
      </c>
      <c r="D4494" s="381" t="s">
        <v>811</v>
      </c>
      <c r="E4494" s="777" t="s">
        <v>15842</v>
      </c>
    </row>
    <row r="4495" spans="2:5" customFormat="1">
      <c r="B4495" s="379" t="s">
        <v>8903</v>
      </c>
      <c r="C4495" s="366" t="s">
        <v>812</v>
      </c>
      <c r="D4495" s="381" t="s">
        <v>811</v>
      </c>
      <c r="E4495" s="777" t="s">
        <v>15842</v>
      </c>
    </row>
    <row r="4496" spans="2:5" customFormat="1">
      <c r="B4496" s="379" t="s">
        <v>8904</v>
      </c>
      <c r="C4496" s="366" t="s">
        <v>8905</v>
      </c>
      <c r="D4496" s="381" t="s">
        <v>811</v>
      </c>
      <c r="E4496" s="777" t="s">
        <v>15842</v>
      </c>
    </row>
    <row r="4497" spans="2:5" customFormat="1">
      <c r="B4497" s="379" t="s">
        <v>8906</v>
      </c>
      <c r="C4497" s="366" t="s">
        <v>8907</v>
      </c>
      <c r="D4497" s="381" t="s">
        <v>811</v>
      </c>
      <c r="E4497" s="777" t="s">
        <v>15842</v>
      </c>
    </row>
    <row r="4498" spans="2:5" customFormat="1">
      <c r="B4498" s="379" t="s">
        <v>8908</v>
      </c>
      <c r="C4498" s="366" t="s">
        <v>8909</v>
      </c>
      <c r="D4498" s="381" t="s">
        <v>811</v>
      </c>
      <c r="E4498" s="777" t="s">
        <v>15842</v>
      </c>
    </row>
    <row r="4499" spans="2:5" customFormat="1">
      <c r="B4499" s="379" t="s">
        <v>8910</v>
      </c>
      <c r="C4499" s="366" t="s">
        <v>8911</v>
      </c>
      <c r="D4499" s="381" t="s">
        <v>811</v>
      </c>
      <c r="E4499" s="777" t="s">
        <v>15842</v>
      </c>
    </row>
    <row r="4500" spans="2:5" customFormat="1">
      <c r="B4500" s="379" t="s">
        <v>8912</v>
      </c>
      <c r="C4500" s="366" t="s">
        <v>8913</v>
      </c>
      <c r="D4500" s="381" t="s">
        <v>811</v>
      </c>
      <c r="E4500" s="777" t="s">
        <v>15842</v>
      </c>
    </row>
    <row r="4501" spans="2:5" customFormat="1">
      <c r="B4501" s="379" t="s">
        <v>8914</v>
      </c>
      <c r="C4501" s="366" t="s">
        <v>8915</v>
      </c>
      <c r="D4501" s="381" t="s">
        <v>811</v>
      </c>
      <c r="E4501" s="777" t="s">
        <v>15842</v>
      </c>
    </row>
    <row r="4502" spans="2:5" customFormat="1">
      <c r="B4502" s="379" t="s">
        <v>8916</v>
      </c>
      <c r="C4502" s="366" t="s">
        <v>8917</v>
      </c>
      <c r="D4502" s="381" t="s">
        <v>811</v>
      </c>
      <c r="E4502" s="777" t="s">
        <v>15842</v>
      </c>
    </row>
    <row r="4503" spans="2:5" customFormat="1">
      <c r="B4503" s="379" t="s">
        <v>8918</v>
      </c>
      <c r="C4503" s="366" t="s">
        <v>8919</v>
      </c>
      <c r="D4503" s="381" t="s">
        <v>811</v>
      </c>
      <c r="E4503" s="777" t="s">
        <v>15842</v>
      </c>
    </row>
    <row r="4504" spans="2:5" customFormat="1">
      <c r="B4504" s="379" t="s">
        <v>8920</v>
      </c>
      <c r="C4504" s="366" t="s">
        <v>8921</v>
      </c>
      <c r="D4504" s="381" t="s">
        <v>811</v>
      </c>
      <c r="E4504" s="777" t="s">
        <v>15842</v>
      </c>
    </row>
    <row r="4505" spans="2:5" customFormat="1">
      <c r="B4505" s="379" t="s">
        <v>8922</v>
      </c>
      <c r="C4505" s="366" t="s">
        <v>8923</v>
      </c>
      <c r="D4505" s="381" t="s">
        <v>811</v>
      </c>
      <c r="E4505" s="777" t="s">
        <v>15842</v>
      </c>
    </row>
    <row r="4506" spans="2:5" customFormat="1">
      <c r="B4506" s="379" t="s">
        <v>8924</v>
      </c>
      <c r="C4506" s="366" t="s">
        <v>8925</v>
      </c>
      <c r="D4506" s="381" t="s">
        <v>811</v>
      </c>
      <c r="E4506" s="777" t="s">
        <v>15842</v>
      </c>
    </row>
    <row r="4507" spans="2:5" customFormat="1">
      <c r="B4507" s="379" t="s">
        <v>8926</v>
      </c>
      <c r="C4507" s="366" t="s">
        <v>6782</v>
      </c>
      <c r="D4507" s="381" t="s">
        <v>811</v>
      </c>
      <c r="E4507" s="777" t="s">
        <v>15842</v>
      </c>
    </row>
    <row r="4508" spans="2:5" customFormat="1">
      <c r="B4508" s="379" t="s">
        <v>8927</v>
      </c>
      <c r="C4508" s="366" t="s">
        <v>8928</v>
      </c>
      <c r="D4508" s="381" t="s">
        <v>811</v>
      </c>
      <c r="E4508" s="777" t="s">
        <v>15842</v>
      </c>
    </row>
    <row r="4509" spans="2:5" customFormat="1">
      <c r="B4509" s="379" t="s">
        <v>8929</v>
      </c>
      <c r="C4509" s="366" t="s">
        <v>8930</v>
      </c>
      <c r="D4509" s="381" t="s">
        <v>811</v>
      </c>
      <c r="E4509" s="777" t="s">
        <v>15842</v>
      </c>
    </row>
    <row r="4510" spans="2:5" customFormat="1">
      <c r="B4510" s="379" t="s">
        <v>8931</v>
      </c>
      <c r="C4510" s="366" t="s">
        <v>8932</v>
      </c>
      <c r="D4510" s="381" t="s">
        <v>811</v>
      </c>
      <c r="E4510" s="777" t="s">
        <v>15842</v>
      </c>
    </row>
    <row r="4511" spans="2:5" customFormat="1">
      <c r="B4511" s="379" t="s">
        <v>8933</v>
      </c>
      <c r="C4511" s="366" t="s">
        <v>8934</v>
      </c>
      <c r="D4511" s="381" t="s">
        <v>811</v>
      </c>
      <c r="E4511" s="777" t="s">
        <v>15842</v>
      </c>
    </row>
    <row r="4512" spans="2:5" customFormat="1">
      <c r="B4512" s="379" t="s">
        <v>8935</v>
      </c>
      <c r="C4512" s="366" t="s">
        <v>8936</v>
      </c>
      <c r="D4512" s="381" t="s">
        <v>811</v>
      </c>
      <c r="E4512" s="777" t="s">
        <v>15842</v>
      </c>
    </row>
    <row r="4513" spans="2:5" customFormat="1">
      <c r="B4513" s="379" t="s">
        <v>8937</v>
      </c>
      <c r="C4513" s="366" t="s">
        <v>8938</v>
      </c>
      <c r="D4513" s="381" t="s">
        <v>811</v>
      </c>
      <c r="E4513" s="777" t="s">
        <v>15842</v>
      </c>
    </row>
    <row r="4514" spans="2:5" customFormat="1">
      <c r="B4514" s="379" t="s">
        <v>8939</v>
      </c>
      <c r="C4514" s="366" t="s">
        <v>15407</v>
      </c>
      <c r="D4514" s="381" t="s">
        <v>811</v>
      </c>
      <c r="E4514" s="777" t="s">
        <v>15842</v>
      </c>
    </row>
    <row r="4515" spans="2:5" customFormat="1">
      <c r="B4515" s="379" t="s">
        <v>8940</v>
      </c>
      <c r="C4515" s="366" t="s">
        <v>8941</v>
      </c>
      <c r="D4515" s="381" t="s">
        <v>811</v>
      </c>
      <c r="E4515" s="777" t="s">
        <v>15842</v>
      </c>
    </row>
    <row r="4516" spans="2:5" customFormat="1">
      <c r="B4516" s="379" t="s">
        <v>8942</v>
      </c>
      <c r="C4516" s="366" t="s">
        <v>2971</v>
      </c>
      <c r="D4516" s="381" t="s">
        <v>811</v>
      </c>
      <c r="E4516" s="777" t="s">
        <v>15842</v>
      </c>
    </row>
    <row r="4517" spans="2:5" customFormat="1">
      <c r="B4517" s="379" t="s">
        <v>8943</v>
      </c>
      <c r="C4517" s="366" t="s">
        <v>8944</v>
      </c>
      <c r="D4517" s="381" t="s">
        <v>811</v>
      </c>
      <c r="E4517" s="777" t="s">
        <v>15842</v>
      </c>
    </row>
    <row r="4518" spans="2:5" customFormat="1">
      <c r="B4518" s="379" t="s">
        <v>8945</v>
      </c>
      <c r="C4518" s="366" t="s">
        <v>8946</v>
      </c>
      <c r="D4518" s="381" t="s">
        <v>811</v>
      </c>
      <c r="E4518" s="777" t="s">
        <v>15842</v>
      </c>
    </row>
    <row r="4519" spans="2:5" customFormat="1">
      <c r="B4519" s="379" t="s">
        <v>8947</v>
      </c>
      <c r="C4519" s="366" t="s">
        <v>8948</v>
      </c>
      <c r="D4519" s="381" t="s">
        <v>811</v>
      </c>
      <c r="E4519" s="777" t="s">
        <v>15842</v>
      </c>
    </row>
    <row r="4520" spans="2:5" customFormat="1">
      <c r="B4520" s="379" t="s">
        <v>8949</v>
      </c>
      <c r="C4520" s="366" t="s">
        <v>8950</v>
      </c>
      <c r="D4520" s="381" t="s">
        <v>813</v>
      </c>
      <c r="E4520" s="777" t="s">
        <v>15843</v>
      </c>
    </row>
    <row r="4521" spans="2:5" customFormat="1">
      <c r="B4521" s="379" t="s">
        <v>8951</v>
      </c>
      <c r="C4521" s="366" t="s">
        <v>8952</v>
      </c>
      <c r="D4521" s="381" t="s">
        <v>813</v>
      </c>
      <c r="E4521" s="777" t="s">
        <v>15843</v>
      </c>
    </row>
    <row r="4522" spans="2:5" customFormat="1">
      <c r="B4522" s="379" t="s">
        <v>8953</v>
      </c>
      <c r="C4522" s="366" t="s">
        <v>8954</v>
      </c>
      <c r="D4522" s="381" t="s">
        <v>813</v>
      </c>
      <c r="E4522" s="777" t="s">
        <v>15843</v>
      </c>
    </row>
    <row r="4523" spans="2:5" customFormat="1">
      <c r="B4523" s="379" t="s">
        <v>8955</v>
      </c>
      <c r="C4523" s="366" t="s">
        <v>8956</v>
      </c>
      <c r="D4523" s="381" t="s">
        <v>813</v>
      </c>
      <c r="E4523" s="777" t="s">
        <v>15843</v>
      </c>
    </row>
    <row r="4524" spans="2:5" customFormat="1">
      <c r="B4524" s="379" t="s">
        <v>8957</v>
      </c>
      <c r="C4524" s="366" t="s">
        <v>8958</v>
      </c>
      <c r="D4524" s="381" t="s">
        <v>813</v>
      </c>
      <c r="E4524" s="777" t="s">
        <v>15843</v>
      </c>
    </row>
    <row r="4525" spans="2:5" customFormat="1">
      <c r="B4525" s="379" t="s">
        <v>8959</v>
      </c>
      <c r="C4525" s="366" t="s">
        <v>8960</v>
      </c>
      <c r="D4525" s="381" t="s">
        <v>813</v>
      </c>
      <c r="E4525" s="777" t="s">
        <v>15843</v>
      </c>
    </row>
    <row r="4526" spans="2:5" customFormat="1">
      <c r="B4526" s="379" t="s">
        <v>8961</v>
      </c>
      <c r="C4526" s="366" t="s">
        <v>1248</v>
      </c>
      <c r="D4526" s="381" t="s">
        <v>813</v>
      </c>
      <c r="E4526" s="777" t="s">
        <v>15843</v>
      </c>
    </row>
    <row r="4527" spans="2:5" customFormat="1">
      <c r="B4527" s="379" t="s">
        <v>8962</v>
      </c>
      <c r="C4527" s="366" t="s">
        <v>8963</v>
      </c>
      <c r="D4527" s="381" t="s">
        <v>813</v>
      </c>
      <c r="E4527" s="777" t="s">
        <v>15843</v>
      </c>
    </row>
    <row r="4528" spans="2:5" customFormat="1">
      <c r="B4528" s="379" t="s">
        <v>8964</v>
      </c>
      <c r="C4528" s="366" t="s">
        <v>8965</v>
      </c>
      <c r="D4528" s="381" t="s">
        <v>813</v>
      </c>
      <c r="E4528" s="777" t="s">
        <v>15843</v>
      </c>
    </row>
    <row r="4529" spans="2:5" customFormat="1">
      <c r="B4529" s="379" t="s">
        <v>8966</v>
      </c>
      <c r="C4529" s="366" t="s">
        <v>8967</v>
      </c>
      <c r="D4529" s="381" t="s">
        <v>813</v>
      </c>
      <c r="E4529" s="777" t="s">
        <v>15843</v>
      </c>
    </row>
    <row r="4530" spans="2:5" customFormat="1">
      <c r="B4530" s="379" t="s">
        <v>8968</v>
      </c>
      <c r="C4530" s="366" t="s">
        <v>8969</v>
      </c>
      <c r="D4530" s="381" t="s">
        <v>813</v>
      </c>
      <c r="E4530" s="777" t="s">
        <v>15843</v>
      </c>
    </row>
    <row r="4531" spans="2:5" customFormat="1">
      <c r="B4531" s="379" t="s">
        <v>8970</v>
      </c>
      <c r="C4531" s="366" t="s">
        <v>8971</v>
      </c>
      <c r="D4531" s="381" t="s">
        <v>813</v>
      </c>
      <c r="E4531" s="777" t="s">
        <v>15843</v>
      </c>
    </row>
    <row r="4532" spans="2:5" customFormat="1">
      <c r="B4532" s="379" t="s">
        <v>8972</v>
      </c>
      <c r="C4532" s="366" t="s">
        <v>8973</v>
      </c>
      <c r="D4532" s="381" t="s">
        <v>813</v>
      </c>
      <c r="E4532" s="777" t="s">
        <v>15843</v>
      </c>
    </row>
    <row r="4533" spans="2:5" customFormat="1">
      <c r="B4533" s="379" t="s">
        <v>8974</v>
      </c>
      <c r="C4533" s="366" t="s">
        <v>8975</v>
      </c>
      <c r="D4533" s="381" t="s">
        <v>813</v>
      </c>
      <c r="E4533" s="777" t="s">
        <v>15843</v>
      </c>
    </row>
    <row r="4534" spans="2:5" customFormat="1">
      <c r="B4534" s="379" t="s">
        <v>8976</v>
      </c>
      <c r="C4534" s="366" t="s">
        <v>6856</v>
      </c>
      <c r="D4534" s="381" t="s">
        <v>813</v>
      </c>
      <c r="E4534" s="777" t="s">
        <v>15843</v>
      </c>
    </row>
    <row r="4535" spans="2:5" customFormat="1">
      <c r="B4535" s="379" t="s">
        <v>8977</v>
      </c>
      <c r="C4535" s="366" t="s">
        <v>8978</v>
      </c>
      <c r="D4535" s="381" t="s">
        <v>813</v>
      </c>
      <c r="E4535" s="777" t="s">
        <v>15843</v>
      </c>
    </row>
    <row r="4536" spans="2:5" customFormat="1">
      <c r="B4536" s="379" t="s">
        <v>8979</v>
      </c>
      <c r="C4536" s="366" t="s">
        <v>8980</v>
      </c>
      <c r="D4536" s="381" t="s">
        <v>813</v>
      </c>
      <c r="E4536" s="777" t="s">
        <v>15843</v>
      </c>
    </row>
    <row r="4537" spans="2:5" customFormat="1">
      <c r="B4537" s="379" t="s">
        <v>8981</v>
      </c>
      <c r="C4537" s="366" t="s">
        <v>8982</v>
      </c>
      <c r="D4537" s="381" t="s">
        <v>813</v>
      </c>
      <c r="E4537" s="777" t="s">
        <v>15843</v>
      </c>
    </row>
    <row r="4538" spans="2:5" customFormat="1">
      <c r="B4538" s="379" t="s">
        <v>8983</v>
      </c>
      <c r="C4538" s="366" t="s">
        <v>6874</v>
      </c>
      <c r="D4538" s="381" t="s">
        <v>813</v>
      </c>
      <c r="E4538" s="777" t="s">
        <v>15843</v>
      </c>
    </row>
    <row r="4539" spans="2:5" customFormat="1">
      <c r="B4539" s="379" t="s">
        <v>8984</v>
      </c>
      <c r="C4539" s="366" t="s">
        <v>7280</v>
      </c>
      <c r="D4539" s="381" t="s">
        <v>813</v>
      </c>
      <c r="E4539" s="777" t="s">
        <v>15843</v>
      </c>
    </row>
    <row r="4540" spans="2:5" customFormat="1">
      <c r="B4540" s="379" t="s">
        <v>8985</v>
      </c>
      <c r="C4540" s="366" t="s">
        <v>8986</v>
      </c>
      <c r="D4540" s="381" t="s">
        <v>813</v>
      </c>
      <c r="E4540" s="777" t="s">
        <v>15843</v>
      </c>
    </row>
    <row r="4541" spans="2:5" customFormat="1">
      <c r="B4541" s="379" t="s">
        <v>8987</v>
      </c>
      <c r="C4541" s="366" t="s">
        <v>8988</v>
      </c>
      <c r="D4541" s="381" t="s">
        <v>813</v>
      </c>
      <c r="E4541" s="777" t="s">
        <v>15843</v>
      </c>
    </row>
    <row r="4542" spans="2:5" customFormat="1">
      <c r="B4542" s="379" t="s">
        <v>8989</v>
      </c>
      <c r="C4542" s="366" t="s">
        <v>8990</v>
      </c>
      <c r="D4542" s="381" t="s">
        <v>813</v>
      </c>
      <c r="E4542" s="777" t="s">
        <v>15843</v>
      </c>
    </row>
    <row r="4543" spans="2:5" customFormat="1">
      <c r="B4543" s="379" t="s">
        <v>8991</v>
      </c>
      <c r="C4543" s="366" t="s">
        <v>8992</v>
      </c>
      <c r="D4543" s="381" t="s">
        <v>813</v>
      </c>
      <c r="E4543" s="777" t="s">
        <v>15843</v>
      </c>
    </row>
    <row r="4544" spans="2:5" customFormat="1">
      <c r="B4544" s="379" t="s">
        <v>8993</v>
      </c>
      <c r="C4544" s="366" t="s">
        <v>8994</v>
      </c>
      <c r="D4544" s="381" t="s">
        <v>813</v>
      </c>
      <c r="E4544" s="777" t="s">
        <v>15843</v>
      </c>
    </row>
    <row r="4545" spans="2:5" customFormat="1">
      <c r="B4545" s="379" t="s">
        <v>8995</v>
      </c>
      <c r="C4545" s="366" t="s">
        <v>6917</v>
      </c>
      <c r="D4545" s="381" t="s">
        <v>813</v>
      </c>
      <c r="E4545" s="777" t="s">
        <v>15843</v>
      </c>
    </row>
    <row r="4546" spans="2:5" customFormat="1">
      <c r="B4546" s="379" t="s">
        <v>8996</v>
      </c>
      <c r="C4546" s="366" t="s">
        <v>8997</v>
      </c>
      <c r="D4546" s="381" t="s">
        <v>813</v>
      </c>
      <c r="E4546" s="777" t="s">
        <v>15843</v>
      </c>
    </row>
    <row r="4547" spans="2:5" customFormat="1">
      <c r="B4547" s="379" t="s">
        <v>8998</v>
      </c>
      <c r="C4547" s="366" t="s">
        <v>8999</v>
      </c>
      <c r="D4547" s="381" t="s">
        <v>813</v>
      </c>
      <c r="E4547" s="777" t="s">
        <v>15843</v>
      </c>
    </row>
    <row r="4548" spans="2:5" customFormat="1">
      <c r="B4548" s="379" t="s">
        <v>9000</v>
      </c>
      <c r="C4548" s="366" t="s">
        <v>9001</v>
      </c>
      <c r="D4548" s="381" t="s">
        <v>813</v>
      </c>
      <c r="E4548" s="777" t="s">
        <v>15843</v>
      </c>
    </row>
    <row r="4549" spans="2:5" customFormat="1">
      <c r="B4549" s="379" t="s">
        <v>9002</v>
      </c>
      <c r="C4549" s="366" t="s">
        <v>9003</v>
      </c>
      <c r="D4549" s="381" t="s">
        <v>813</v>
      </c>
      <c r="E4549" s="777" t="s">
        <v>15843</v>
      </c>
    </row>
    <row r="4550" spans="2:5" customFormat="1">
      <c r="B4550" s="379" t="s">
        <v>9004</v>
      </c>
      <c r="C4550" s="366" t="s">
        <v>9005</v>
      </c>
      <c r="D4550" s="381" t="s">
        <v>813</v>
      </c>
      <c r="E4550" s="777" t="s">
        <v>15843</v>
      </c>
    </row>
    <row r="4551" spans="2:5" customFormat="1">
      <c r="B4551" s="379" t="s">
        <v>9006</v>
      </c>
      <c r="C4551" s="366" t="s">
        <v>9007</v>
      </c>
      <c r="D4551" s="381" t="s">
        <v>813</v>
      </c>
      <c r="E4551" s="777" t="s">
        <v>15843</v>
      </c>
    </row>
    <row r="4552" spans="2:5" customFormat="1">
      <c r="B4552" s="379" t="s">
        <v>9008</v>
      </c>
      <c r="C4552" s="366" t="s">
        <v>9009</v>
      </c>
      <c r="D4552" s="381" t="s">
        <v>813</v>
      </c>
      <c r="E4552" s="777" t="s">
        <v>15843</v>
      </c>
    </row>
    <row r="4553" spans="2:5" customFormat="1">
      <c r="B4553" s="379" t="s">
        <v>9010</v>
      </c>
      <c r="C4553" s="366" t="s">
        <v>9011</v>
      </c>
      <c r="D4553" s="381" t="s">
        <v>813</v>
      </c>
      <c r="E4553" s="777" t="s">
        <v>15843</v>
      </c>
    </row>
    <row r="4554" spans="2:5" customFormat="1">
      <c r="B4554" s="379" t="s">
        <v>9012</v>
      </c>
      <c r="C4554" s="366" t="s">
        <v>9013</v>
      </c>
      <c r="D4554" s="381" t="s">
        <v>813</v>
      </c>
      <c r="E4554" s="777" t="s">
        <v>15843</v>
      </c>
    </row>
    <row r="4555" spans="2:5" customFormat="1">
      <c r="B4555" s="379" t="s">
        <v>9014</v>
      </c>
      <c r="C4555" s="366" t="s">
        <v>7457</v>
      </c>
      <c r="D4555" s="381" t="s">
        <v>813</v>
      </c>
      <c r="E4555" s="777" t="s">
        <v>15843</v>
      </c>
    </row>
    <row r="4556" spans="2:5" customFormat="1">
      <c r="B4556" s="379" t="s">
        <v>9015</v>
      </c>
      <c r="C4556" s="366" t="s">
        <v>9016</v>
      </c>
      <c r="D4556" s="381" t="s">
        <v>813</v>
      </c>
      <c r="E4556" s="777" t="s">
        <v>15843</v>
      </c>
    </row>
    <row r="4557" spans="2:5" customFormat="1">
      <c r="B4557" s="379" t="s">
        <v>9017</v>
      </c>
      <c r="C4557" s="366" t="s">
        <v>1410</v>
      </c>
      <c r="D4557" s="381" t="s">
        <v>813</v>
      </c>
      <c r="E4557" s="777" t="s">
        <v>15843</v>
      </c>
    </row>
    <row r="4558" spans="2:5" customFormat="1">
      <c r="B4558" s="379" t="s">
        <v>9018</v>
      </c>
      <c r="C4558" s="366" t="s">
        <v>791</v>
      </c>
      <c r="D4558" s="381" t="s">
        <v>813</v>
      </c>
      <c r="E4558" s="777" t="s">
        <v>15843</v>
      </c>
    </row>
    <row r="4559" spans="2:5" customFormat="1">
      <c r="B4559" s="379" t="s">
        <v>9019</v>
      </c>
      <c r="C4559" s="366" t="s">
        <v>9020</v>
      </c>
      <c r="D4559" s="381" t="s">
        <v>813</v>
      </c>
      <c r="E4559" s="777" t="s">
        <v>15843</v>
      </c>
    </row>
    <row r="4560" spans="2:5" customFormat="1">
      <c r="B4560" s="379" t="s">
        <v>9021</v>
      </c>
      <c r="C4560" s="366" t="s">
        <v>9022</v>
      </c>
      <c r="D4560" s="381" t="s">
        <v>813</v>
      </c>
      <c r="E4560" s="777" t="s">
        <v>15843</v>
      </c>
    </row>
    <row r="4561" spans="2:5" customFormat="1">
      <c r="B4561" s="379" t="s">
        <v>9023</v>
      </c>
      <c r="C4561" s="366" t="s">
        <v>9024</v>
      </c>
      <c r="D4561" s="381" t="s">
        <v>813</v>
      </c>
      <c r="E4561" s="777" t="s">
        <v>15843</v>
      </c>
    </row>
    <row r="4562" spans="2:5" customFormat="1">
      <c r="B4562" s="379" t="s">
        <v>9025</v>
      </c>
      <c r="C4562" s="366" t="s">
        <v>9026</v>
      </c>
      <c r="D4562" s="381" t="s">
        <v>813</v>
      </c>
      <c r="E4562" s="777" t="s">
        <v>15843</v>
      </c>
    </row>
    <row r="4563" spans="2:5" customFormat="1">
      <c r="B4563" s="379" t="s">
        <v>9027</v>
      </c>
      <c r="C4563" s="366" t="s">
        <v>9028</v>
      </c>
      <c r="D4563" s="381" t="s">
        <v>813</v>
      </c>
      <c r="E4563" s="777" t="s">
        <v>15843</v>
      </c>
    </row>
    <row r="4564" spans="2:5" customFormat="1">
      <c r="B4564" s="379" t="s">
        <v>9029</v>
      </c>
      <c r="C4564" s="366" t="s">
        <v>9030</v>
      </c>
      <c r="D4564" s="381" t="s">
        <v>813</v>
      </c>
      <c r="E4564" s="777" t="s">
        <v>15843</v>
      </c>
    </row>
    <row r="4565" spans="2:5" customFormat="1">
      <c r="B4565" s="379" t="s">
        <v>9031</v>
      </c>
      <c r="C4565" s="366" t="s">
        <v>9032</v>
      </c>
      <c r="D4565" s="381" t="s">
        <v>813</v>
      </c>
      <c r="E4565" s="777" t="s">
        <v>15843</v>
      </c>
    </row>
    <row r="4566" spans="2:5" customFormat="1">
      <c r="B4566" s="379" t="s">
        <v>9033</v>
      </c>
      <c r="C4566" s="366" t="s">
        <v>9034</v>
      </c>
      <c r="D4566" s="381" t="s">
        <v>813</v>
      </c>
      <c r="E4566" s="777" t="s">
        <v>15843</v>
      </c>
    </row>
    <row r="4567" spans="2:5" customFormat="1">
      <c r="B4567" s="379" t="s">
        <v>9035</v>
      </c>
      <c r="C4567" s="366" t="s">
        <v>9036</v>
      </c>
      <c r="D4567" s="381" t="s">
        <v>813</v>
      </c>
      <c r="E4567" s="777" t="s">
        <v>15843</v>
      </c>
    </row>
    <row r="4568" spans="2:5" customFormat="1">
      <c r="B4568" s="379" t="s">
        <v>9037</v>
      </c>
      <c r="C4568" s="366" t="s">
        <v>9038</v>
      </c>
      <c r="D4568" s="381" t="s">
        <v>813</v>
      </c>
      <c r="E4568" s="777" t="s">
        <v>15843</v>
      </c>
    </row>
    <row r="4569" spans="2:5" customFormat="1">
      <c r="B4569" s="379" t="s">
        <v>9039</v>
      </c>
      <c r="C4569" s="366" t="s">
        <v>9040</v>
      </c>
      <c r="D4569" s="381" t="s">
        <v>813</v>
      </c>
      <c r="E4569" s="777" t="s">
        <v>15843</v>
      </c>
    </row>
    <row r="4570" spans="2:5" customFormat="1">
      <c r="B4570" s="379" t="s">
        <v>9041</v>
      </c>
      <c r="C4570" s="366" t="s">
        <v>9042</v>
      </c>
      <c r="D4570" s="381" t="s">
        <v>813</v>
      </c>
      <c r="E4570" s="777" t="s">
        <v>15843</v>
      </c>
    </row>
    <row r="4571" spans="2:5" customFormat="1">
      <c r="B4571" s="379" t="s">
        <v>9043</v>
      </c>
      <c r="C4571" s="366" t="s">
        <v>9044</v>
      </c>
      <c r="D4571" s="381" t="s">
        <v>813</v>
      </c>
      <c r="E4571" s="777" t="s">
        <v>15843</v>
      </c>
    </row>
    <row r="4572" spans="2:5" customFormat="1">
      <c r="B4572" s="379" t="s">
        <v>9045</v>
      </c>
      <c r="C4572" s="366" t="s">
        <v>9046</v>
      </c>
      <c r="D4572" s="381" t="s">
        <v>813</v>
      </c>
      <c r="E4572" s="777" t="s">
        <v>15843</v>
      </c>
    </row>
    <row r="4573" spans="2:5" customFormat="1">
      <c r="B4573" s="379" t="s">
        <v>9047</v>
      </c>
      <c r="C4573" s="366" t="s">
        <v>3752</v>
      </c>
      <c r="D4573" s="381" t="s">
        <v>813</v>
      </c>
      <c r="E4573" s="777" t="s">
        <v>15843</v>
      </c>
    </row>
    <row r="4574" spans="2:5" customFormat="1">
      <c r="B4574" s="379" t="s">
        <v>9048</v>
      </c>
      <c r="C4574" s="366" t="s">
        <v>9049</v>
      </c>
      <c r="D4574" s="381" t="s">
        <v>813</v>
      </c>
      <c r="E4574" s="777" t="s">
        <v>15843</v>
      </c>
    </row>
    <row r="4575" spans="2:5" customFormat="1">
      <c r="B4575" s="379" t="s">
        <v>9050</v>
      </c>
      <c r="C4575" s="366" t="s">
        <v>9051</v>
      </c>
      <c r="D4575" s="381" t="s">
        <v>813</v>
      </c>
      <c r="E4575" s="777" t="s">
        <v>15843</v>
      </c>
    </row>
    <row r="4576" spans="2:5" customFormat="1">
      <c r="B4576" s="379" t="s">
        <v>9052</v>
      </c>
      <c r="C4576" s="366" t="s">
        <v>2586</v>
      </c>
      <c r="D4576" s="381" t="s">
        <v>813</v>
      </c>
      <c r="E4576" s="777" t="s">
        <v>15843</v>
      </c>
    </row>
    <row r="4577" spans="2:5" customFormat="1">
      <c r="B4577" s="379" t="s">
        <v>9053</v>
      </c>
      <c r="C4577" s="366" t="s">
        <v>9054</v>
      </c>
      <c r="D4577" s="381" t="s">
        <v>813</v>
      </c>
      <c r="E4577" s="777" t="s">
        <v>15843</v>
      </c>
    </row>
    <row r="4578" spans="2:5" customFormat="1">
      <c r="B4578" s="379" t="s">
        <v>9055</v>
      </c>
      <c r="C4578" s="366" t="s">
        <v>9056</v>
      </c>
      <c r="D4578" s="381" t="s">
        <v>813</v>
      </c>
      <c r="E4578" s="777" t="s">
        <v>15843</v>
      </c>
    </row>
    <row r="4579" spans="2:5" customFormat="1">
      <c r="B4579" s="379" t="s">
        <v>9057</v>
      </c>
      <c r="C4579" s="366" t="s">
        <v>9058</v>
      </c>
      <c r="D4579" s="381" t="s">
        <v>813</v>
      </c>
      <c r="E4579" s="777" t="s">
        <v>15843</v>
      </c>
    </row>
    <row r="4580" spans="2:5" customFormat="1">
      <c r="B4580" s="379" t="s">
        <v>9059</v>
      </c>
      <c r="C4580" s="366" t="s">
        <v>9060</v>
      </c>
      <c r="D4580" s="381" t="s">
        <v>813</v>
      </c>
      <c r="E4580" s="777" t="s">
        <v>15843</v>
      </c>
    </row>
    <row r="4581" spans="2:5" customFormat="1">
      <c r="B4581" s="379" t="s">
        <v>9061</v>
      </c>
      <c r="C4581" s="366" t="s">
        <v>9062</v>
      </c>
      <c r="D4581" s="381" t="s">
        <v>813</v>
      </c>
      <c r="E4581" s="777" t="s">
        <v>15843</v>
      </c>
    </row>
    <row r="4582" spans="2:5" customFormat="1">
      <c r="B4582" s="379" t="s">
        <v>9063</v>
      </c>
      <c r="C4582" s="366" t="s">
        <v>9064</v>
      </c>
      <c r="D4582" s="381" t="s">
        <v>813</v>
      </c>
      <c r="E4582" s="777" t="s">
        <v>15843</v>
      </c>
    </row>
    <row r="4583" spans="2:5" customFormat="1">
      <c r="B4583" s="379" t="s">
        <v>9065</v>
      </c>
      <c r="C4583" s="366" t="s">
        <v>9066</v>
      </c>
      <c r="D4583" s="381" t="s">
        <v>813</v>
      </c>
      <c r="E4583" s="777" t="s">
        <v>15843</v>
      </c>
    </row>
    <row r="4584" spans="2:5" customFormat="1">
      <c r="B4584" s="379" t="s">
        <v>9067</v>
      </c>
      <c r="C4584" s="366" t="s">
        <v>9068</v>
      </c>
      <c r="D4584" s="381" t="s">
        <v>813</v>
      </c>
      <c r="E4584" s="777" t="s">
        <v>15843</v>
      </c>
    </row>
    <row r="4585" spans="2:5" customFormat="1">
      <c r="B4585" s="379" t="s">
        <v>9069</v>
      </c>
      <c r="C4585" s="366" t="s">
        <v>9070</v>
      </c>
      <c r="D4585" s="381" t="s">
        <v>813</v>
      </c>
      <c r="E4585" s="777" t="s">
        <v>15843</v>
      </c>
    </row>
    <row r="4586" spans="2:5" customFormat="1">
      <c r="B4586" s="379" t="s">
        <v>9071</v>
      </c>
      <c r="C4586" s="366" t="s">
        <v>9072</v>
      </c>
      <c r="D4586" s="381" t="s">
        <v>813</v>
      </c>
      <c r="E4586" s="777" t="s">
        <v>15843</v>
      </c>
    </row>
    <row r="4587" spans="2:5" customFormat="1">
      <c r="B4587" s="379" t="s">
        <v>9073</v>
      </c>
      <c r="C4587" s="366" t="s">
        <v>1894</v>
      </c>
      <c r="D4587" s="381" t="s">
        <v>813</v>
      </c>
      <c r="E4587" s="777" t="s">
        <v>15843</v>
      </c>
    </row>
    <row r="4588" spans="2:5" customFormat="1">
      <c r="B4588" s="379" t="s">
        <v>9074</v>
      </c>
      <c r="C4588" s="366" t="s">
        <v>9075</v>
      </c>
      <c r="D4588" s="381" t="s">
        <v>813</v>
      </c>
      <c r="E4588" s="777" t="s">
        <v>15843</v>
      </c>
    </row>
    <row r="4589" spans="2:5" customFormat="1">
      <c r="B4589" s="379" t="s">
        <v>9076</v>
      </c>
      <c r="C4589" s="366" t="s">
        <v>9077</v>
      </c>
      <c r="D4589" s="381" t="s">
        <v>813</v>
      </c>
      <c r="E4589" s="777" t="s">
        <v>15843</v>
      </c>
    </row>
    <row r="4590" spans="2:5" customFormat="1">
      <c r="B4590" s="379" t="s">
        <v>9078</v>
      </c>
      <c r="C4590" s="366" t="s">
        <v>9079</v>
      </c>
      <c r="D4590" s="381" t="s">
        <v>813</v>
      </c>
      <c r="E4590" s="777" t="s">
        <v>15843</v>
      </c>
    </row>
    <row r="4591" spans="2:5" customFormat="1">
      <c r="B4591" s="379" t="s">
        <v>9080</v>
      </c>
      <c r="C4591" s="366" t="s">
        <v>9081</v>
      </c>
      <c r="D4591" s="381" t="s">
        <v>813</v>
      </c>
      <c r="E4591" s="777" t="s">
        <v>15843</v>
      </c>
    </row>
    <row r="4592" spans="2:5" customFormat="1">
      <c r="B4592" s="379" t="s">
        <v>9082</v>
      </c>
      <c r="C4592" s="366" t="s">
        <v>9083</v>
      </c>
      <c r="D4592" s="381" t="s">
        <v>813</v>
      </c>
      <c r="E4592" s="777" t="s">
        <v>15843</v>
      </c>
    </row>
    <row r="4593" spans="2:5" customFormat="1">
      <c r="B4593" s="379" t="s">
        <v>9084</v>
      </c>
      <c r="C4593" s="366" t="s">
        <v>9085</v>
      </c>
      <c r="D4593" s="381" t="s">
        <v>813</v>
      </c>
      <c r="E4593" s="777" t="s">
        <v>15843</v>
      </c>
    </row>
    <row r="4594" spans="2:5" customFormat="1">
      <c r="B4594" s="379" t="s">
        <v>9086</v>
      </c>
      <c r="C4594" s="366" t="s">
        <v>9087</v>
      </c>
      <c r="D4594" s="381" t="s">
        <v>813</v>
      </c>
      <c r="E4594" s="777" t="s">
        <v>15843</v>
      </c>
    </row>
    <row r="4595" spans="2:5" customFormat="1">
      <c r="B4595" s="379" t="s">
        <v>9088</v>
      </c>
      <c r="C4595" s="366" t="s">
        <v>9089</v>
      </c>
      <c r="D4595" s="381" t="s">
        <v>813</v>
      </c>
      <c r="E4595" s="777" t="s">
        <v>15843</v>
      </c>
    </row>
    <row r="4596" spans="2:5" customFormat="1">
      <c r="B4596" s="379" t="s">
        <v>9090</v>
      </c>
      <c r="C4596" s="366" t="s">
        <v>9091</v>
      </c>
      <c r="D4596" s="381" t="s">
        <v>813</v>
      </c>
      <c r="E4596" s="777" t="s">
        <v>15843</v>
      </c>
    </row>
    <row r="4597" spans="2:5" customFormat="1">
      <c r="B4597" s="379" t="s">
        <v>9092</v>
      </c>
      <c r="C4597" s="366" t="s">
        <v>9093</v>
      </c>
      <c r="D4597" s="381" t="s">
        <v>813</v>
      </c>
      <c r="E4597" s="777" t="s">
        <v>15843</v>
      </c>
    </row>
    <row r="4598" spans="2:5" customFormat="1">
      <c r="B4598" s="379" t="s">
        <v>9094</v>
      </c>
      <c r="C4598" s="366" t="s">
        <v>1531</v>
      </c>
      <c r="D4598" s="381" t="s">
        <v>813</v>
      </c>
      <c r="E4598" s="777" t="s">
        <v>15843</v>
      </c>
    </row>
    <row r="4599" spans="2:5" customFormat="1">
      <c r="B4599" s="379" t="s">
        <v>9095</v>
      </c>
      <c r="C4599" s="366" t="s">
        <v>9096</v>
      </c>
      <c r="D4599" s="381" t="s">
        <v>813</v>
      </c>
      <c r="E4599" s="777" t="s">
        <v>15843</v>
      </c>
    </row>
    <row r="4600" spans="2:5" customFormat="1">
      <c r="B4600" s="379" t="s">
        <v>9097</v>
      </c>
      <c r="C4600" s="366" t="s">
        <v>9098</v>
      </c>
      <c r="D4600" s="381" t="s">
        <v>813</v>
      </c>
      <c r="E4600" s="777" t="s">
        <v>15843</v>
      </c>
    </row>
    <row r="4601" spans="2:5" customFormat="1">
      <c r="B4601" s="379" t="s">
        <v>9099</v>
      </c>
      <c r="C4601" s="366" t="s">
        <v>9100</v>
      </c>
      <c r="D4601" s="381" t="s">
        <v>813</v>
      </c>
      <c r="E4601" s="777" t="s">
        <v>15843</v>
      </c>
    </row>
    <row r="4602" spans="2:5" customFormat="1">
      <c r="B4602" s="379" t="s">
        <v>9101</v>
      </c>
      <c r="C4602" s="366" t="s">
        <v>9102</v>
      </c>
      <c r="D4602" s="381" t="s">
        <v>813</v>
      </c>
      <c r="E4602" s="777" t="s">
        <v>15843</v>
      </c>
    </row>
    <row r="4603" spans="2:5" customFormat="1">
      <c r="B4603" s="379" t="s">
        <v>9103</v>
      </c>
      <c r="C4603" s="366" t="s">
        <v>9104</v>
      </c>
      <c r="D4603" s="381" t="s">
        <v>813</v>
      </c>
      <c r="E4603" s="777" t="s">
        <v>15843</v>
      </c>
    </row>
    <row r="4604" spans="2:5" customFormat="1">
      <c r="B4604" s="379" t="s">
        <v>9105</v>
      </c>
      <c r="C4604" s="366" t="s">
        <v>9106</v>
      </c>
      <c r="D4604" s="381" t="s">
        <v>813</v>
      </c>
      <c r="E4604" s="777" t="s">
        <v>15843</v>
      </c>
    </row>
    <row r="4605" spans="2:5" customFormat="1">
      <c r="B4605" s="379" t="s">
        <v>9107</v>
      </c>
      <c r="C4605" s="366" t="s">
        <v>6678</v>
      </c>
      <c r="D4605" s="381" t="s">
        <v>813</v>
      </c>
      <c r="E4605" s="777" t="s">
        <v>15843</v>
      </c>
    </row>
    <row r="4606" spans="2:5" customFormat="1">
      <c r="B4606" s="379" t="s">
        <v>9108</v>
      </c>
      <c r="C4606" s="366" t="s">
        <v>9109</v>
      </c>
      <c r="D4606" s="381" t="s">
        <v>813</v>
      </c>
      <c r="E4606" s="777" t="s">
        <v>15843</v>
      </c>
    </row>
    <row r="4607" spans="2:5" customFormat="1">
      <c r="B4607" s="379" t="s">
        <v>9110</v>
      </c>
      <c r="C4607" s="366" t="s">
        <v>9111</v>
      </c>
      <c r="D4607" s="381" t="s">
        <v>813</v>
      </c>
      <c r="E4607" s="777" t="s">
        <v>15843</v>
      </c>
    </row>
    <row r="4608" spans="2:5" customFormat="1">
      <c r="B4608" s="379" t="s">
        <v>9112</v>
      </c>
      <c r="C4608" s="366" t="s">
        <v>9113</v>
      </c>
      <c r="D4608" s="381" t="s">
        <v>813</v>
      </c>
      <c r="E4608" s="777" t="s">
        <v>15843</v>
      </c>
    </row>
    <row r="4609" spans="2:5" customFormat="1">
      <c r="B4609" s="379" t="s">
        <v>9114</v>
      </c>
      <c r="C4609" s="366" t="s">
        <v>9115</v>
      </c>
      <c r="D4609" s="381" t="s">
        <v>813</v>
      </c>
      <c r="E4609" s="777" t="s">
        <v>15843</v>
      </c>
    </row>
    <row r="4610" spans="2:5" customFormat="1">
      <c r="B4610" s="379" t="s">
        <v>9116</v>
      </c>
      <c r="C4610" s="366" t="s">
        <v>9117</v>
      </c>
      <c r="D4610" s="381" t="s">
        <v>813</v>
      </c>
      <c r="E4610" s="777" t="s">
        <v>15843</v>
      </c>
    </row>
    <row r="4611" spans="2:5" customFormat="1">
      <c r="B4611" s="379" t="s">
        <v>9118</v>
      </c>
      <c r="C4611" s="366" t="s">
        <v>15408</v>
      </c>
      <c r="D4611" s="381" t="s">
        <v>813</v>
      </c>
      <c r="E4611" s="777" t="s">
        <v>15843</v>
      </c>
    </row>
    <row r="4612" spans="2:5" customFormat="1">
      <c r="B4612" s="379" t="s">
        <v>9119</v>
      </c>
      <c r="C4612" s="366" t="s">
        <v>1938</v>
      </c>
      <c r="D4612" s="381" t="s">
        <v>813</v>
      </c>
      <c r="E4612" s="777" t="s">
        <v>15843</v>
      </c>
    </row>
    <row r="4613" spans="2:5" customFormat="1">
      <c r="B4613" s="379" t="s">
        <v>9120</v>
      </c>
      <c r="C4613" s="366" t="s">
        <v>810</v>
      </c>
      <c r="D4613" s="381" t="s">
        <v>813</v>
      </c>
      <c r="E4613" s="777" t="s">
        <v>15843</v>
      </c>
    </row>
    <row r="4614" spans="2:5" customFormat="1">
      <c r="B4614" s="379" t="s">
        <v>9121</v>
      </c>
      <c r="C4614" s="366" t="s">
        <v>9122</v>
      </c>
      <c r="D4614" s="381" t="s">
        <v>813</v>
      </c>
      <c r="E4614" s="777" t="s">
        <v>15843</v>
      </c>
    </row>
    <row r="4615" spans="2:5" customFormat="1">
      <c r="B4615" s="379" t="s">
        <v>9123</v>
      </c>
      <c r="C4615" s="366" t="s">
        <v>9124</v>
      </c>
      <c r="D4615" s="381" t="s">
        <v>813</v>
      </c>
      <c r="E4615" s="777" t="s">
        <v>15843</v>
      </c>
    </row>
    <row r="4616" spans="2:5" customFormat="1">
      <c r="B4616" s="379" t="s">
        <v>9125</v>
      </c>
      <c r="C4616" s="366" t="s">
        <v>9126</v>
      </c>
      <c r="D4616" s="381" t="s">
        <v>813</v>
      </c>
      <c r="E4616" s="777" t="s">
        <v>15843</v>
      </c>
    </row>
    <row r="4617" spans="2:5" customFormat="1">
      <c r="B4617" s="379" t="s">
        <v>9127</v>
      </c>
      <c r="C4617" s="366" t="s">
        <v>9128</v>
      </c>
      <c r="D4617" s="381" t="s">
        <v>813</v>
      </c>
      <c r="E4617" s="777" t="s">
        <v>15843</v>
      </c>
    </row>
    <row r="4618" spans="2:5" customFormat="1">
      <c r="B4618" s="379" t="s">
        <v>9129</v>
      </c>
      <c r="C4618" s="366" t="s">
        <v>9130</v>
      </c>
      <c r="D4618" s="381" t="s">
        <v>813</v>
      </c>
      <c r="E4618" s="777" t="s">
        <v>15843</v>
      </c>
    </row>
    <row r="4619" spans="2:5" customFormat="1">
      <c r="B4619" s="379" t="s">
        <v>9131</v>
      </c>
      <c r="C4619" s="366" t="s">
        <v>7073</v>
      </c>
      <c r="D4619" s="381" t="s">
        <v>813</v>
      </c>
      <c r="E4619" s="777" t="s">
        <v>15843</v>
      </c>
    </row>
    <row r="4620" spans="2:5" customFormat="1">
      <c r="B4620" s="379" t="s">
        <v>9132</v>
      </c>
      <c r="C4620" s="366" t="s">
        <v>9133</v>
      </c>
      <c r="D4620" s="381" t="s">
        <v>813</v>
      </c>
      <c r="E4620" s="777" t="s">
        <v>15843</v>
      </c>
    </row>
    <row r="4621" spans="2:5" customFormat="1">
      <c r="B4621" s="379" t="s">
        <v>9134</v>
      </c>
      <c r="C4621" s="366" t="s">
        <v>9135</v>
      </c>
      <c r="D4621" s="381" t="s">
        <v>813</v>
      </c>
      <c r="E4621" s="777" t="s">
        <v>15843</v>
      </c>
    </row>
    <row r="4622" spans="2:5" customFormat="1">
      <c r="B4622" s="379" t="s">
        <v>9136</v>
      </c>
      <c r="C4622" s="366" t="s">
        <v>9137</v>
      </c>
      <c r="D4622" s="381" t="s">
        <v>813</v>
      </c>
      <c r="E4622" s="777" t="s">
        <v>15843</v>
      </c>
    </row>
    <row r="4623" spans="2:5" customFormat="1">
      <c r="B4623" s="379" t="s">
        <v>9138</v>
      </c>
      <c r="C4623" s="366" t="s">
        <v>9139</v>
      </c>
      <c r="D4623" s="381" t="s">
        <v>813</v>
      </c>
      <c r="E4623" s="777" t="s">
        <v>15843</v>
      </c>
    </row>
    <row r="4624" spans="2:5" customFormat="1">
      <c r="B4624" s="379" t="s">
        <v>9140</v>
      </c>
      <c r="C4624" s="366" t="s">
        <v>6429</v>
      </c>
      <c r="D4624" s="381" t="s">
        <v>813</v>
      </c>
      <c r="E4624" s="777" t="s">
        <v>15843</v>
      </c>
    </row>
    <row r="4625" spans="2:5" customFormat="1">
      <c r="B4625" s="379" t="s">
        <v>9141</v>
      </c>
      <c r="C4625" s="366" t="s">
        <v>9142</v>
      </c>
      <c r="D4625" s="381" t="s">
        <v>813</v>
      </c>
      <c r="E4625" s="777" t="s">
        <v>15843</v>
      </c>
    </row>
    <row r="4626" spans="2:5" customFormat="1">
      <c r="B4626" s="379" t="s">
        <v>9143</v>
      </c>
      <c r="C4626" s="366" t="s">
        <v>9144</v>
      </c>
      <c r="D4626" s="381" t="s">
        <v>813</v>
      </c>
      <c r="E4626" s="777" t="s">
        <v>15843</v>
      </c>
    </row>
    <row r="4627" spans="2:5" customFormat="1">
      <c r="B4627" s="379" t="s">
        <v>9145</v>
      </c>
      <c r="C4627" s="366" t="s">
        <v>9146</v>
      </c>
      <c r="D4627" s="381" t="s">
        <v>813</v>
      </c>
      <c r="E4627" s="777" t="s">
        <v>15843</v>
      </c>
    </row>
    <row r="4628" spans="2:5" customFormat="1">
      <c r="B4628" s="379" t="s">
        <v>9147</v>
      </c>
      <c r="C4628" s="366" t="s">
        <v>7089</v>
      </c>
      <c r="D4628" s="381" t="s">
        <v>813</v>
      </c>
      <c r="E4628" s="777" t="s">
        <v>15843</v>
      </c>
    </row>
    <row r="4629" spans="2:5" customFormat="1">
      <c r="B4629" s="379" t="s">
        <v>9148</v>
      </c>
      <c r="C4629" s="366" t="s">
        <v>9149</v>
      </c>
      <c r="D4629" s="381" t="s">
        <v>813</v>
      </c>
      <c r="E4629" s="777" t="s">
        <v>15843</v>
      </c>
    </row>
    <row r="4630" spans="2:5" customFormat="1">
      <c r="B4630" s="379" t="s">
        <v>9150</v>
      </c>
      <c r="C4630" s="366" t="s">
        <v>9151</v>
      </c>
      <c r="D4630" s="381" t="s">
        <v>813</v>
      </c>
      <c r="E4630" s="777" t="s">
        <v>15843</v>
      </c>
    </row>
    <row r="4631" spans="2:5" customFormat="1">
      <c r="B4631" s="379" t="s">
        <v>9152</v>
      </c>
      <c r="C4631" s="366" t="s">
        <v>9153</v>
      </c>
      <c r="D4631" s="381" t="s">
        <v>813</v>
      </c>
      <c r="E4631" s="777" t="s">
        <v>15843</v>
      </c>
    </row>
    <row r="4632" spans="2:5" customFormat="1">
      <c r="B4632" s="379" t="s">
        <v>9154</v>
      </c>
      <c r="C4632" s="366" t="s">
        <v>4299</v>
      </c>
      <c r="D4632" s="381" t="s">
        <v>813</v>
      </c>
      <c r="E4632" s="777" t="s">
        <v>15843</v>
      </c>
    </row>
    <row r="4633" spans="2:5" customFormat="1">
      <c r="B4633" s="379" t="s">
        <v>9155</v>
      </c>
      <c r="C4633" s="366" t="s">
        <v>9156</v>
      </c>
      <c r="D4633" s="381" t="s">
        <v>813</v>
      </c>
      <c r="E4633" s="777" t="s">
        <v>15843</v>
      </c>
    </row>
    <row r="4634" spans="2:5" customFormat="1">
      <c r="B4634" s="379" t="s">
        <v>9157</v>
      </c>
      <c r="C4634" s="366" t="s">
        <v>9158</v>
      </c>
      <c r="D4634" s="381" t="s">
        <v>813</v>
      </c>
      <c r="E4634" s="777" t="s">
        <v>15843</v>
      </c>
    </row>
    <row r="4635" spans="2:5" customFormat="1">
      <c r="B4635" s="379" t="s">
        <v>9159</v>
      </c>
      <c r="C4635" s="366" t="s">
        <v>9160</v>
      </c>
      <c r="D4635" s="381" t="s">
        <v>813</v>
      </c>
      <c r="E4635" s="777" t="s">
        <v>15843</v>
      </c>
    </row>
    <row r="4636" spans="2:5" customFormat="1">
      <c r="B4636" s="379" t="s">
        <v>9161</v>
      </c>
      <c r="C4636" s="366" t="s">
        <v>9162</v>
      </c>
      <c r="D4636" s="381" t="s">
        <v>813</v>
      </c>
      <c r="E4636" s="777" t="s">
        <v>15843</v>
      </c>
    </row>
    <row r="4637" spans="2:5" customFormat="1">
      <c r="B4637" s="379" t="s">
        <v>9163</v>
      </c>
      <c r="C4637" s="366" t="s">
        <v>2812</v>
      </c>
      <c r="D4637" s="381" t="s">
        <v>813</v>
      </c>
      <c r="E4637" s="777" t="s">
        <v>15843</v>
      </c>
    </row>
    <row r="4638" spans="2:5" customFormat="1">
      <c r="B4638" s="379" t="s">
        <v>9164</v>
      </c>
      <c r="C4638" s="366" t="s">
        <v>9165</v>
      </c>
      <c r="D4638" s="381" t="s">
        <v>813</v>
      </c>
      <c r="E4638" s="777" t="s">
        <v>15843</v>
      </c>
    </row>
    <row r="4639" spans="2:5" customFormat="1">
      <c r="B4639" s="379" t="s">
        <v>9166</v>
      </c>
      <c r="C4639" s="366" t="s">
        <v>9167</v>
      </c>
      <c r="D4639" s="381" t="s">
        <v>813</v>
      </c>
      <c r="E4639" s="777" t="s">
        <v>15843</v>
      </c>
    </row>
    <row r="4640" spans="2:5" customFormat="1">
      <c r="B4640" s="379" t="s">
        <v>9168</v>
      </c>
      <c r="C4640" s="366" t="s">
        <v>9169</v>
      </c>
      <c r="D4640" s="381" t="s">
        <v>813</v>
      </c>
      <c r="E4640" s="777" t="s">
        <v>15843</v>
      </c>
    </row>
    <row r="4641" spans="2:5" customFormat="1">
      <c r="B4641" s="379" t="s">
        <v>9170</v>
      </c>
      <c r="C4641" s="366" t="s">
        <v>2830</v>
      </c>
      <c r="D4641" s="381" t="s">
        <v>813</v>
      </c>
      <c r="E4641" s="777" t="s">
        <v>15843</v>
      </c>
    </row>
    <row r="4642" spans="2:5" customFormat="1">
      <c r="B4642" s="379" t="s">
        <v>9171</v>
      </c>
      <c r="C4642" s="366" t="s">
        <v>1264</v>
      </c>
      <c r="D4642" s="381" t="s">
        <v>813</v>
      </c>
      <c r="E4642" s="777" t="s">
        <v>15843</v>
      </c>
    </row>
    <row r="4643" spans="2:5" customFormat="1">
      <c r="B4643" s="379" t="s">
        <v>9172</v>
      </c>
      <c r="C4643" s="366" t="s">
        <v>9173</v>
      </c>
      <c r="D4643" s="381" t="s">
        <v>813</v>
      </c>
      <c r="E4643" s="777" t="s">
        <v>15843</v>
      </c>
    </row>
    <row r="4644" spans="2:5" customFormat="1">
      <c r="B4644" s="379" t="s">
        <v>9174</v>
      </c>
      <c r="C4644" s="366" t="s">
        <v>9175</v>
      </c>
      <c r="D4644" s="381" t="s">
        <v>813</v>
      </c>
      <c r="E4644" s="777" t="s">
        <v>15843</v>
      </c>
    </row>
    <row r="4645" spans="2:5" customFormat="1">
      <c r="B4645" s="379" t="s">
        <v>9176</v>
      </c>
      <c r="C4645" s="366" t="s">
        <v>9177</v>
      </c>
      <c r="D4645" s="381" t="s">
        <v>813</v>
      </c>
      <c r="E4645" s="777" t="s">
        <v>15843</v>
      </c>
    </row>
    <row r="4646" spans="2:5" customFormat="1">
      <c r="B4646" s="379" t="s">
        <v>9178</v>
      </c>
      <c r="C4646" s="366" t="s">
        <v>9179</v>
      </c>
      <c r="D4646" s="381" t="s">
        <v>813</v>
      </c>
      <c r="E4646" s="777" t="s">
        <v>15843</v>
      </c>
    </row>
    <row r="4647" spans="2:5" customFormat="1">
      <c r="B4647" s="379" t="s">
        <v>9180</v>
      </c>
      <c r="C4647" s="366" t="s">
        <v>9181</v>
      </c>
      <c r="D4647" s="381" t="s">
        <v>813</v>
      </c>
      <c r="E4647" s="777" t="s">
        <v>15843</v>
      </c>
    </row>
    <row r="4648" spans="2:5" customFormat="1">
      <c r="B4648" s="379" t="s">
        <v>9182</v>
      </c>
      <c r="C4648" s="366" t="s">
        <v>9183</v>
      </c>
      <c r="D4648" s="381" t="s">
        <v>813</v>
      </c>
      <c r="E4648" s="777" t="s">
        <v>15843</v>
      </c>
    </row>
    <row r="4649" spans="2:5" customFormat="1">
      <c r="B4649" s="379" t="s">
        <v>9184</v>
      </c>
      <c r="C4649" s="366" t="s">
        <v>9185</v>
      </c>
      <c r="D4649" s="381" t="s">
        <v>813</v>
      </c>
      <c r="E4649" s="777" t="s">
        <v>15843</v>
      </c>
    </row>
    <row r="4650" spans="2:5" customFormat="1">
      <c r="B4650" s="379" t="s">
        <v>9186</v>
      </c>
      <c r="C4650" s="366" t="s">
        <v>3317</v>
      </c>
      <c r="D4650" s="381" t="s">
        <v>813</v>
      </c>
      <c r="E4650" s="777" t="s">
        <v>15843</v>
      </c>
    </row>
    <row r="4651" spans="2:5" customFormat="1">
      <c r="B4651" s="379" t="s">
        <v>9187</v>
      </c>
      <c r="C4651" s="366" t="s">
        <v>9188</v>
      </c>
      <c r="D4651" s="381" t="s">
        <v>813</v>
      </c>
      <c r="E4651" s="777" t="s">
        <v>15843</v>
      </c>
    </row>
    <row r="4652" spans="2:5" customFormat="1">
      <c r="B4652" s="379" t="s">
        <v>9189</v>
      </c>
      <c r="C4652" s="366" t="s">
        <v>9190</v>
      </c>
      <c r="D4652" s="381" t="s">
        <v>813</v>
      </c>
      <c r="E4652" s="777" t="s">
        <v>15843</v>
      </c>
    </row>
    <row r="4653" spans="2:5" customFormat="1">
      <c r="B4653" s="379" t="s">
        <v>9191</v>
      </c>
      <c r="C4653" s="366" t="s">
        <v>9192</v>
      </c>
      <c r="D4653" s="381" t="s">
        <v>813</v>
      </c>
      <c r="E4653" s="777" t="s">
        <v>15843</v>
      </c>
    </row>
    <row r="4654" spans="2:5" customFormat="1">
      <c r="B4654" s="379" t="s">
        <v>9193</v>
      </c>
      <c r="C4654" s="366" t="s">
        <v>9194</v>
      </c>
      <c r="D4654" s="381" t="s">
        <v>813</v>
      </c>
      <c r="E4654" s="777" t="s">
        <v>15843</v>
      </c>
    </row>
    <row r="4655" spans="2:5" customFormat="1">
      <c r="B4655" s="379" t="s">
        <v>9195</v>
      </c>
      <c r="C4655" s="366" t="s">
        <v>9196</v>
      </c>
      <c r="D4655" s="381" t="s">
        <v>813</v>
      </c>
      <c r="E4655" s="777" t="s">
        <v>15843</v>
      </c>
    </row>
    <row r="4656" spans="2:5" customFormat="1">
      <c r="B4656" s="379" t="s">
        <v>9197</v>
      </c>
      <c r="C4656" s="366" t="s">
        <v>9198</v>
      </c>
      <c r="D4656" s="381" t="s">
        <v>813</v>
      </c>
      <c r="E4656" s="777" t="s">
        <v>15843</v>
      </c>
    </row>
    <row r="4657" spans="2:5" customFormat="1">
      <c r="B4657" s="379" t="s">
        <v>9199</v>
      </c>
      <c r="C4657" s="366" t="s">
        <v>9200</v>
      </c>
      <c r="D4657" s="381" t="s">
        <v>813</v>
      </c>
      <c r="E4657" s="777" t="s">
        <v>15843</v>
      </c>
    </row>
    <row r="4658" spans="2:5" customFormat="1">
      <c r="B4658" s="379" t="s">
        <v>9201</v>
      </c>
      <c r="C4658" s="366" t="s">
        <v>9202</v>
      </c>
      <c r="D4658" s="381" t="s">
        <v>813</v>
      </c>
      <c r="E4658" s="777" t="s">
        <v>15843</v>
      </c>
    </row>
    <row r="4659" spans="2:5" customFormat="1">
      <c r="B4659" s="379" t="s">
        <v>9203</v>
      </c>
      <c r="C4659" s="366" t="s">
        <v>9204</v>
      </c>
      <c r="D4659" s="381" t="s">
        <v>813</v>
      </c>
      <c r="E4659" s="777" t="s">
        <v>15843</v>
      </c>
    </row>
    <row r="4660" spans="2:5" customFormat="1">
      <c r="B4660" s="379" t="s">
        <v>9205</v>
      </c>
      <c r="C4660" s="366" t="s">
        <v>8694</v>
      </c>
      <c r="D4660" s="381" t="s">
        <v>813</v>
      </c>
      <c r="E4660" s="777" t="s">
        <v>15843</v>
      </c>
    </row>
    <row r="4661" spans="2:5" customFormat="1">
      <c r="B4661" s="379" t="s">
        <v>9206</v>
      </c>
      <c r="C4661" s="366" t="s">
        <v>9207</v>
      </c>
      <c r="D4661" s="381" t="s">
        <v>813</v>
      </c>
      <c r="E4661" s="777" t="s">
        <v>15843</v>
      </c>
    </row>
    <row r="4662" spans="2:5" customFormat="1">
      <c r="B4662" s="379" t="s">
        <v>9208</v>
      </c>
      <c r="C4662" s="366" t="s">
        <v>9209</v>
      </c>
      <c r="D4662" s="381" t="s">
        <v>813</v>
      </c>
      <c r="E4662" s="777" t="s">
        <v>15843</v>
      </c>
    </row>
    <row r="4663" spans="2:5" customFormat="1">
      <c r="B4663" s="379" t="s">
        <v>9210</v>
      </c>
      <c r="C4663" s="366" t="s">
        <v>9211</v>
      </c>
      <c r="D4663" s="381" t="s">
        <v>813</v>
      </c>
      <c r="E4663" s="777" t="s">
        <v>15843</v>
      </c>
    </row>
    <row r="4664" spans="2:5" customFormat="1">
      <c r="B4664" s="379" t="s">
        <v>9212</v>
      </c>
      <c r="C4664" s="366" t="s">
        <v>9213</v>
      </c>
      <c r="D4664" s="381" t="s">
        <v>813</v>
      </c>
      <c r="E4664" s="777" t="s">
        <v>15843</v>
      </c>
    </row>
    <row r="4665" spans="2:5" customFormat="1">
      <c r="B4665" s="379" t="s">
        <v>9214</v>
      </c>
      <c r="C4665" s="366" t="s">
        <v>9215</v>
      </c>
      <c r="D4665" s="381" t="s">
        <v>813</v>
      </c>
      <c r="E4665" s="777" t="s">
        <v>15843</v>
      </c>
    </row>
    <row r="4666" spans="2:5" customFormat="1">
      <c r="B4666" s="379" t="s">
        <v>9216</v>
      </c>
      <c r="C4666" s="366" t="s">
        <v>9217</v>
      </c>
      <c r="D4666" s="381" t="s">
        <v>813</v>
      </c>
      <c r="E4666" s="777" t="s">
        <v>15843</v>
      </c>
    </row>
    <row r="4667" spans="2:5" customFormat="1">
      <c r="B4667" s="379" t="s">
        <v>9218</v>
      </c>
      <c r="C4667" s="366" t="s">
        <v>2911</v>
      </c>
      <c r="D4667" s="381" t="s">
        <v>813</v>
      </c>
      <c r="E4667" s="777" t="s">
        <v>15843</v>
      </c>
    </row>
    <row r="4668" spans="2:5" customFormat="1">
      <c r="B4668" s="379" t="s">
        <v>9219</v>
      </c>
      <c r="C4668" s="366" t="s">
        <v>9220</v>
      </c>
      <c r="D4668" s="381" t="s">
        <v>813</v>
      </c>
      <c r="E4668" s="777" t="s">
        <v>15843</v>
      </c>
    </row>
    <row r="4669" spans="2:5" customFormat="1">
      <c r="B4669" s="379" t="s">
        <v>9221</v>
      </c>
      <c r="C4669" s="366" t="s">
        <v>9222</v>
      </c>
      <c r="D4669" s="381" t="s">
        <v>813</v>
      </c>
      <c r="E4669" s="777" t="s">
        <v>15843</v>
      </c>
    </row>
    <row r="4670" spans="2:5" customFormat="1">
      <c r="B4670" s="379" t="s">
        <v>9223</v>
      </c>
      <c r="C4670" s="366" t="s">
        <v>4392</v>
      </c>
      <c r="D4670" s="381" t="s">
        <v>813</v>
      </c>
      <c r="E4670" s="777" t="s">
        <v>15843</v>
      </c>
    </row>
    <row r="4671" spans="2:5" customFormat="1">
      <c r="B4671" s="379" t="s">
        <v>9224</v>
      </c>
      <c r="C4671" s="366" t="s">
        <v>9225</v>
      </c>
      <c r="D4671" s="381" t="s">
        <v>813</v>
      </c>
      <c r="E4671" s="777" t="s">
        <v>15843</v>
      </c>
    </row>
    <row r="4672" spans="2:5" customFormat="1">
      <c r="B4672" s="379" t="s">
        <v>9226</v>
      </c>
      <c r="C4672" s="366" t="s">
        <v>9227</v>
      </c>
      <c r="D4672" s="381" t="s">
        <v>813</v>
      </c>
      <c r="E4672" s="777" t="s">
        <v>15843</v>
      </c>
    </row>
    <row r="4673" spans="2:5" customFormat="1">
      <c r="B4673" s="379" t="s">
        <v>9228</v>
      </c>
      <c r="C4673" s="366" t="s">
        <v>9229</v>
      </c>
      <c r="D4673" s="381" t="s">
        <v>813</v>
      </c>
      <c r="E4673" s="777" t="s">
        <v>15843</v>
      </c>
    </row>
    <row r="4674" spans="2:5" customFormat="1">
      <c r="B4674" s="379" t="s">
        <v>9230</v>
      </c>
      <c r="C4674" s="366" t="s">
        <v>9231</v>
      </c>
      <c r="D4674" s="381" t="s">
        <v>813</v>
      </c>
      <c r="E4674" s="777" t="s">
        <v>15843</v>
      </c>
    </row>
    <row r="4675" spans="2:5" customFormat="1">
      <c r="B4675" s="379" t="s">
        <v>9232</v>
      </c>
      <c r="C4675" s="366" t="s">
        <v>9233</v>
      </c>
      <c r="D4675" s="381" t="s">
        <v>813</v>
      </c>
      <c r="E4675" s="777" t="s">
        <v>15843</v>
      </c>
    </row>
    <row r="4676" spans="2:5" customFormat="1">
      <c r="B4676" s="379" t="s">
        <v>9234</v>
      </c>
      <c r="C4676" s="366" t="s">
        <v>9235</v>
      </c>
      <c r="D4676" s="381" t="s">
        <v>813</v>
      </c>
      <c r="E4676" s="777" t="s">
        <v>15843</v>
      </c>
    </row>
    <row r="4677" spans="2:5" customFormat="1">
      <c r="B4677" s="379" t="s">
        <v>9236</v>
      </c>
      <c r="C4677" s="366" t="s">
        <v>9237</v>
      </c>
      <c r="D4677" s="381" t="s">
        <v>813</v>
      </c>
      <c r="E4677" s="777" t="s">
        <v>15843</v>
      </c>
    </row>
    <row r="4678" spans="2:5" customFormat="1">
      <c r="B4678" s="379" t="s">
        <v>9238</v>
      </c>
      <c r="C4678" s="366" t="s">
        <v>9239</v>
      </c>
      <c r="D4678" s="381" t="s">
        <v>813</v>
      </c>
      <c r="E4678" s="777" t="s">
        <v>15843</v>
      </c>
    </row>
    <row r="4679" spans="2:5" customFormat="1">
      <c r="B4679" s="379" t="s">
        <v>9240</v>
      </c>
      <c r="C4679" s="366" t="s">
        <v>9241</v>
      </c>
      <c r="D4679" s="381" t="s">
        <v>813</v>
      </c>
      <c r="E4679" s="777" t="s">
        <v>15843</v>
      </c>
    </row>
    <row r="4680" spans="2:5" customFormat="1">
      <c r="B4680" s="379" t="s">
        <v>9242</v>
      </c>
      <c r="C4680" s="366" t="s">
        <v>9243</v>
      </c>
      <c r="D4680" s="381" t="s">
        <v>813</v>
      </c>
      <c r="E4680" s="777" t="s">
        <v>15843</v>
      </c>
    </row>
    <row r="4681" spans="2:5" customFormat="1">
      <c r="B4681" s="379" t="s">
        <v>9244</v>
      </c>
      <c r="C4681" s="366" t="s">
        <v>1269</v>
      </c>
      <c r="D4681" s="381" t="s">
        <v>813</v>
      </c>
      <c r="E4681" s="777" t="s">
        <v>15843</v>
      </c>
    </row>
    <row r="4682" spans="2:5" customFormat="1">
      <c r="B4682" s="379" t="s">
        <v>9245</v>
      </c>
      <c r="C4682" s="366" t="s">
        <v>7226</v>
      </c>
      <c r="D4682" s="381" t="s">
        <v>813</v>
      </c>
      <c r="E4682" s="777" t="s">
        <v>15843</v>
      </c>
    </row>
    <row r="4683" spans="2:5" customFormat="1">
      <c r="B4683" s="379" t="s">
        <v>9246</v>
      </c>
      <c r="C4683" s="366" t="s">
        <v>9247</v>
      </c>
      <c r="D4683" s="381" t="s">
        <v>813</v>
      </c>
      <c r="E4683" s="777" t="s">
        <v>15843</v>
      </c>
    </row>
    <row r="4684" spans="2:5" customFormat="1">
      <c r="B4684" s="379" t="s">
        <v>9248</v>
      </c>
      <c r="C4684" s="366" t="s">
        <v>2983</v>
      </c>
      <c r="D4684" s="381" t="s">
        <v>813</v>
      </c>
      <c r="E4684" s="777" t="s">
        <v>15843</v>
      </c>
    </row>
    <row r="4685" spans="2:5" customFormat="1">
      <c r="B4685" s="379" t="s">
        <v>9249</v>
      </c>
      <c r="C4685" s="366" t="s">
        <v>2012</v>
      </c>
      <c r="D4685" s="381" t="s">
        <v>813</v>
      </c>
      <c r="E4685" s="777" t="s">
        <v>15843</v>
      </c>
    </row>
    <row r="4686" spans="2:5" customFormat="1">
      <c r="B4686" s="379" t="s">
        <v>9250</v>
      </c>
      <c r="C4686" s="366" t="s">
        <v>9251</v>
      </c>
      <c r="D4686" s="381" t="s">
        <v>813</v>
      </c>
      <c r="E4686" s="777" t="s">
        <v>15843</v>
      </c>
    </row>
    <row r="4687" spans="2:5" customFormat="1">
      <c r="B4687" s="379" t="s">
        <v>9252</v>
      </c>
      <c r="C4687" s="366" t="s">
        <v>15409</v>
      </c>
      <c r="D4687" s="381" t="s">
        <v>815</v>
      </c>
      <c r="E4687" s="777" t="s">
        <v>607</v>
      </c>
    </row>
    <row r="4688" spans="2:5" customFormat="1">
      <c r="B4688" s="379" t="s">
        <v>9253</v>
      </c>
      <c r="C4688" s="366" t="s">
        <v>9254</v>
      </c>
      <c r="D4688" s="381" t="s">
        <v>815</v>
      </c>
      <c r="E4688" s="777" t="s">
        <v>607</v>
      </c>
    </row>
    <row r="4689" spans="2:5" customFormat="1">
      <c r="B4689" s="379" t="s">
        <v>9255</v>
      </c>
      <c r="C4689" s="366" t="s">
        <v>9256</v>
      </c>
      <c r="D4689" s="381" t="s">
        <v>815</v>
      </c>
      <c r="E4689" s="777" t="s">
        <v>607</v>
      </c>
    </row>
    <row r="4690" spans="2:5" customFormat="1">
      <c r="B4690" s="379" t="s">
        <v>9257</v>
      </c>
      <c r="C4690" s="366" t="s">
        <v>9258</v>
      </c>
      <c r="D4690" s="381" t="s">
        <v>815</v>
      </c>
      <c r="E4690" s="777" t="s">
        <v>607</v>
      </c>
    </row>
    <row r="4691" spans="2:5" customFormat="1">
      <c r="B4691" s="379" t="s">
        <v>9259</v>
      </c>
      <c r="C4691" s="366" t="s">
        <v>9260</v>
      </c>
      <c r="D4691" s="381" t="s">
        <v>815</v>
      </c>
      <c r="E4691" s="777" t="s">
        <v>607</v>
      </c>
    </row>
    <row r="4692" spans="2:5" customFormat="1">
      <c r="B4692" s="379" t="s">
        <v>9261</v>
      </c>
      <c r="C4692" s="366" t="s">
        <v>9262</v>
      </c>
      <c r="D4692" s="381" t="s">
        <v>815</v>
      </c>
      <c r="E4692" s="777" t="s">
        <v>607</v>
      </c>
    </row>
    <row r="4693" spans="2:5" customFormat="1">
      <c r="B4693" s="379" t="s">
        <v>9263</v>
      </c>
      <c r="C4693" s="366" t="s">
        <v>9264</v>
      </c>
      <c r="D4693" s="381" t="s">
        <v>815</v>
      </c>
      <c r="E4693" s="777" t="s">
        <v>607</v>
      </c>
    </row>
    <row r="4694" spans="2:5" customFormat="1">
      <c r="B4694" s="379" t="s">
        <v>9265</v>
      </c>
      <c r="C4694" s="366" t="s">
        <v>9266</v>
      </c>
      <c r="D4694" s="381" t="s">
        <v>815</v>
      </c>
      <c r="E4694" s="777" t="s">
        <v>607</v>
      </c>
    </row>
    <row r="4695" spans="2:5" customFormat="1">
      <c r="B4695" s="379" t="s">
        <v>9267</v>
      </c>
      <c r="C4695" s="366" t="s">
        <v>15410</v>
      </c>
      <c r="D4695" s="381" t="s">
        <v>815</v>
      </c>
      <c r="E4695" s="777" t="s">
        <v>607</v>
      </c>
    </row>
    <row r="4696" spans="2:5" customFormat="1">
      <c r="B4696" s="379" t="s">
        <v>9268</v>
      </c>
      <c r="C4696" s="366" t="s">
        <v>9269</v>
      </c>
      <c r="D4696" s="381" t="s">
        <v>815</v>
      </c>
      <c r="E4696" s="777" t="s">
        <v>607</v>
      </c>
    </row>
    <row r="4697" spans="2:5" customFormat="1">
      <c r="B4697" s="379" t="s">
        <v>9270</v>
      </c>
      <c r="C4697" s="366" t="s">
        <v>9271</v>
      </c>
      <c r="D4697" s="381" t="s">
        <v>815</v>
      </c>
      <c r="E4697" s="777" t="s">
        <v>607</v>
      </c>
    </row>
    <row r="4698" spans="2:5" customFormat="1">
      <c r="B4698" s="379" t="s">
        <v>9272</v>
      </c>
      <c r="C4698" s="366" t="s">
        <v>9273</v>
      </c>
      <c r="D4698" s="381" t="s">
        <v>815</v>
      </c>
      <c r="E4698" s="777" t="s">
        <v>607</v>
      </c>
    </row>
    <row r="4699" spans="2:5" customFormat="1">
      <c r="B4699" s="379" t="s">
        <v>9274</v>
      </c>
      <c r="C4699" s="366" t="s">
        <v>15411</v>
      </c>
      <c r="D4699" s="381" t="s">
        <v>815</v>
      </c>
      <c r="E4699" s="777" t="s">
        <v>607</v>
      </c>
    </row>
    <row r="4700" spans="2:5" customFormat="1">
      <c r="B4700" s="379" t="s">
        <v>9275</v>
      </c>
      <c r="C4700" s="366" t="s">
        <v>15412</v>
      </c>
      <c r="D4700" s="381" t="s">
        <v>815</v>
      </c>
      <c r="E4700" s="777" t="s">
        <v>607</v>
      </c>
    </row>
    <row r="4701" spans="2:5" customFormat="1">
      <c r="B4701" s="379" t="s">
        <v>9276</v>
      </c>
      <c r="C4701" s="366" t="s">
        <v>9277</v>
      </c>
      <c r="D4701" s="381" t="s">
        <v>815</v>
      </c>
      <c r="E4701" s="777" t="s">
        <v>607</v>
      </c>
    </row>
    <row r="4702" spans="2:5" customFormat="1">
      <c r="B4702" s="379" t="s">
        <v>9278</v>
      </c>
      <c r="C4702" s="366" t="s">
        <v>9279</v>
      </c>
      <c r="D4702" s="381" t="s">
        <v>815</v>
      </c>
      <c r="E4702" s="777" t="s">
        <v>607</v>
      </c>
    </row>
    <row r="4703" spans="2:5" customFormat="1">
      <c r="B4703" s="379" t="s">
        <v>9280</v>
      </c>
      <c r="C4703" s="366" t="s">
        <v>9281</v>
      </c>
      <c r="D4703" s="381" t="s">
        <v>815</v>
      </c>
      <c r="E4703" s="777" t="s">
        <v>607</v>
      </c>
    </row>
    <row r="4704" spans="2:5" customFormat="1">
      <c r="B4704" s="379" t="s">
        <v>9282</v>
      </c>
      <c r="C4704" s="366" t="s">
        <v>4301</v>
      </c>
      <c r="D4704" s="381" t="s">
        <v>815</v>
      </c>
      <c r="E4704" s="777" t="s">
        <v>607</v>
      </c>
    </row>
    <row r="4705" spans="2:5" customFormat="1">
      <c r="B4705" s="379" t="s">
        <v>9283</v>
      </c>
      <c r="C4705" s="366" t="s">
        <v>9284</v>
      </c>
      <c r="D4705" s="381" t="s">
        <v>815</v>
      </c>
      <c r="E4705" s="777" t="s">
        <v>607</v>
      </c>
    </row>
    <row r="4706" spans="2:5" customFormat="1">
      <c r="B4706" s="379" t="s">
        <v>9285</v>
      </c>
      <c r="C4706" s="366" t="s">
        <v>9286</v>
      </c>
      <c r="D4706" s="381" t="s">
        <v>815</v>
      </c>
      <c r="E4706" s="777" t="s">
        <v>607</v>
      </c>
    </row>
    <row r="4707" spans="2:5" customFormat="1">
      <c r="B4707" s="379" t="s">
        <v>9287</v>
      </c>
      <c r="C4707" s="366" t="s">
        <v>15413</v>
      </c>
      <c r="D4707" s="381" t="s">
        <v>815</v>
      </c>
      <c r="E4707" s="777" t="s">
        <v>607</v>
      </c>
    </row>
    <row r="4708" spans="2:5" customFormat="1">
      <c r="B4708" s="379" t="s">
        <v>9288</v>
      </c>
      <c r="C4708" s="366" t="s">
        <v>9289</v>
      </c>
      <c r="D4708" s="381" t="s">
        <v>815</v>
      </c>
      <c r="E4708" s="777" t="s">
        <v>607</v>
      </c>
    </row>
    <row r="4709" spans="2:5" customFormat="1">
      <c r="B4709" s="379" t="s">
        <v>9290</v>
      </c>
      <c r="C4709" s="366" t="s">
        <v>9291</v>
      </c>
      <c r="D4709" s="381" t="s">
        <v>815</v>
      </c>
      <c r="E4709" s="777" t="s">
        <v>607</v>
      </c>
    </row>
    <row r="4710" spans="2:5" customFormat="1">
      <c r="B4710" s="379" t="s">
        <v>9292</v>
      </c>
      <c r="C4710" s="366" t="s">
        <v>9293</v>
      </c>
      <c r="D4710" s="381" t="s">
        <v>815</v>
      </c>
      <c r="E4710" s="777" t="s">
        <v>607</v>
      </c>
    </row>
    <row r="4711" spans="2:5" customFormat="1">
      <c r="B4711" s="379" t="s">
        <v>9294</v>
      </c>
      <c r="C4711" s="366" t="s">
        <v>15414</v>
      </c>
      <c r="D4711" s="381" t="s">
        <v>815</v>
      </c>
      <c r="E4711" s="777" t="s">
        <v>607</v>
      </c>
    </row>
    <row r="4712" spans="2:5" customFormat="1">
      <c r="B4712" s="379" t="s">
        <v>9295</v>
      </c>
      <c r="C4712" s="366" t="s">
        <v>9296</v>
      </c>
      <c r="D4712" s="381" t="s">
        <v>815</v>
      </c>
      <c r="E4712" s="777" t="s">
        <v>607</v>
      </c>
    </row>
    <row r="4713" spans="2:5" customFormat="1">
      <c r="B4713" s="379" t="s">
        <v>9297</v>
      </c>
      <c r="C4713" s="366" t="s">
        <v>9298</v>
      </c>
      <c r="D4713" s="381" t="s">
        <v>815</v>
      </c>
      <c r="E4713" s="777" t="s">
        <v>607</v>
      </c>
    </row>
    <row r="4714" spans="2:5" customFormat="1">
      <c r="B4714" s="379" t="s">
        <v>9299</v>
      </c>
      <c r="C4714" s="366" t="s">
        <v>4628</v>
      </c>
      <c r="D4714" s="381" t="s">
        <v>815</v>
      </c>
      <c r="E4714" s="777" t="s">
        <v>607</v>
      </c>
    </row>
    <row r="4715" spans="2:5" customFormat="1">
      <c r="B4715" s="379" t="s">
        <v>9300</v>
      </c>
      <c r="C4715" s="366" t="s">
        <v>9301</v>
      </c>
      <c r="D4715" s="381" t="s">
        <v>815</v>
      </c>
      <c r="E4715" s="777" t="s">
        <v>607</v>
      </c>
    </row>
    <row r="4716" spans="2:5" customFormat="1">
      <c r="B4716" s="379" t="s">
        <v>9302</v>
      </c>
      <c r="C4716" s="366" t="s">
        <v>9303</v>
      </c>
      <c r="D4716" s="381" t="s">
        <v>815</v>
      </c>
      <c r="E4716" s="777" t="s">
        <v>607</v>
      </c>
    </row>
    <row r="4717" spans="2:5" customFormat="1">
      <c r="B4717" s="379" t="s">
        <v>9304</v>
      </c>
      <c r="C4717" s="366" t="s">
        <v>9305</v>
      </c>
      <c r="D4717" s="381" t="s">
        <v>815</v>
      </c>
      <c r="E4717" s="777" t="s">
        <v>607</v>
      </c>
    </row>
    <row r="4718" spans="2:5" customFormat="1">
      <c r="B4718" s="379" t="s">
        <v>9306</v>
      </c>
      <c r="C4718" s="366" t="s">
        <v>9307</v>
      </c>
      <c r="D4718" s="381" t="s">
        <v>815</v>
      </c>
      <c r="E4718" s="777" t="s">
        <v>607</v>
      </c>
    </row>
    <row r="4719" spans="2:5" customFormat="1">
      <c r="B4719" s="379" t="s">
        <v>9308</v>
      </c>
      <c r="C4719" s="366" t="s">
        <v>9309</v>
      </c>
      <c r="D4719" s="381" t="s">
        <v>815</v>
      </c>
      <c r="E4719" s="777" t="s">
        <v>607</v>
      </c>
    </row>
    <row r="4720" spans="2:5" customFormat="1">
      <c r="B4720" s="379" t="s">
        <v>9310</v>
      </c>
      <c r="C4720" s="366" t="s">
        <v>9311</v>
      </c>
      <c r="D4720" s="381" t="s">
        <v>815</v>
      </c>
      <c r="E4720" s="777" t="s">
        <v>607</v>
      </c>
    </row>
    <row r="4721" spans="2:5" customFormat="1">
      <c r="B4721" s="379" t="s">
        <v>9312</v>
      </c>
      <c r="C4721" s="366" t="s">
        <v>9313</v>
      </c>
      <c r="D4721" s="381" t="s">
        <v>815</v>
      </c>
      <c r="E4721" s="777" t="s">
        <v>607</v>
      </c>
    </row>
    <row r="4722" spans="2:5" customFormat="1">
      <c r="B4722" s="379" t="s">
        <v>9314</v>
      </c>
      <c r="C4722" s="366" t="s">
        <v>9315</v>
      </c>
      <c r="D4722" s="381" t="s">
        <v>815</v>
      </c>
      <c r="E4722" s="777" t="s">
        <v>607</v>
      </c>
    </row>
    <row r="4723" spans="2:5" customFormat="1">
      <c r="B4723" s="379" t="s">
        <v>9316</v>
      </c>
      <c r="C4723" s="366" t="s">
        <v>9317</v>
      </c>
      <c r="D4723" s="381" t="s">
        <v>815</v>
      </c>
      <c r="E4723" s="777" t="s">
        <v>607</v>
      </c>
    </row>
    <row r="4724" spans="2:5" customFormat="1">
      <c r="B4724" s="379" t="s">
        <v>9318</v>
      </c>
      <c r="C4724" s="366" t="s">
        <v>9319</v>
      </c>
      <c r="D4724" s="381" t="s">
        <v>815</v>
      </c>
      <c r="E4724" s="777" t="s">
        <v>607</v>
      </c>
    </row>
    <row r="4725" spans="2:5" customFormat="1">
      <c r="B4725" s="379" t="s">
        <v>9320</v>
      </c>
      <c r="C4725" s="366" t="s">
        <v>9321</v>
      </c>
      <c r="D4725" s="381" t="s">
        <v>815</v>
      </c>
      <c r="E4725" s="777" t="s">
        <v>607</v>
      </c>
    </row>
    <row r="4726" spans="2:5" customFormat="1">
      <c r="B4726" s="379" t="s">
        <v>9322</v>
      </c>
      <c r="C4726" s="366" t="s">
        <v>9323</v>
      </c>
      <c r="D4726" s="381" t="s">
        <v>815</v>
      </c>
      <c r="E4726" s="777" t="s">
        <v>607</v>
      </c>
    </row>
    <row r="4727" spans="2:5" customFormat="1">
      <c r="B4727" s="379" t="s">
        <v>9324</v>
      </c>
      <c r="C4727" s="366" t="s">
        <v>5255</v>
      </c>
      <c r="D4727" s="381" t="s">
        <v>815</v>
      </c>
      <c r="E4727" s="777" t="s">
        <v>607</v>
      </c>
    </row>
    <row r="4728" spans="2:5" customFormat="1">
      <c r="B4728" s="379" t="s">
        <v>9325</v>
      </c>
      <c r="C4728" s="366" t="s">
        <v>9326</v>
      </c>
      <c r="D4728" s="381" t="s">
        <v>815</v>
      </c>
      <c r="E4728" s="777" t="s">
        <v>607</v>
      </c>
    </row>
    <row r="4729" spans="2:5" customFormat="1">
      <c r="B4729" s="379" t="s">
        <v>9327</v>
      </c>
      <c r="C4729" s="366" t="s">
        <v>9328</v>
      </c>
      <c r="D4729" s="381" t="s">
        <v>815</v>
      </c>
      <c r="E4729" s="777" t="s">
        <v>607</v>
      </c>
    </row>
    <row r="4730" spans="2:5" customFormat="1">
      <c r="B4730" s="379" t="s">
        <v>9329</v>
      </c>
      <c r="C4730" s="366" t="s">
        <v>9330</v>
      </c>
      <c r="D4730" s="381" t="s">
        <v>815</v>
      </c>
      <c r="E4730" s="777" t="s">
        <v>607</v>
      </c>
    </row>
    <row r="4731" spans="2:5" customFormat="1">
      <c r="B4731" s="379" t="s">
        <v>9331</v>
      </c>
      <c r="C4731" s="366" t="s">
        <v>15415</v>
      </c>
      <c r="D4731" s="381" t="s">
        <v>815</v>
      </c>
      <c r="E4731" s="777" t="s">
        <v>607</v>
      </c>
    </row>
    <row r="4732" spans="2:5" customFormat="1">
      <c r="B4732" s="379" t="s">
        <v>9332</v>
      </c>
      <c r="C4732" s="366" t="s">
        <v>9333</v>
      </c>
      <c r="D4732" s="381" t="s">
        <v>815</v>
      </c>
      <c r="E4732" s="777" t="s">
        <v>607</v>
      </c>
    </row>
    <row r="4733" spans="2:5" customFormat="1">
      <c r="B4733" s="379" t="s">
        <v>9334</v>
      </c>
      <c r="C4733" s="366" t="s">
        <v>9335</v>
      </c>
      <c r="D4733" s="381" t="s">
        <v>815</v>
      </c>
      <c r="E4733" s="777" t="s">
        <v>607</v>
      </c>
    </row>
    <row r="4734" spans="2:5" customFormat="1">
      <c r="B4734" s="379" t="s">
        <v>9336</v>
      </c>
      <c r="C4734" s="366" t="s">
        <v>9337</v>
      </c>
      <c r="D4734" s="381" t="s">
        <v>815</v>
      </c>
      <c r="E4734" s="777" t="s">
        <v>607</v>
      </c>
    </row>
    <row r="4735" spans="2:5" customFormat="1">
      <c r="B4735" s="379" t="s">
        <v>9338</v>
      </c>
      <c r="C4735" s="366" t="s">
        <v>9339</v>
      </c>
      <c r="D4735" s="381" t="s">
        <v>815</v>
      </c>
      <c r="E4735" s="777" t="s">
        <v>607</v>
      </c>
    </row>
    <row r="4736" spans="2:5" customFormat="1">
      <c r="B4736" s="379" t="s">
        <v>9340</v>
      </c>
      <c r="C4736" s="366" t="s">
        <v>9341</v>
      </c>
      <c r="D4736" s="381" t="s">
        <v>815</v>
      </c>
      <c r="E4736" s="777" t="s">
        <v>607</v>
      </c>
    </row>
    <row r="4737" spans="2:5" customFormat="1">
      <c r="B4737" s="379" t="s">
        <v>9342</v>
      </c>
      <c r="C4737" s="366" t="s">
        <v>9343</v>
      </c>
      <c r="D4737" s="381" t="s">
        <v>815</v>
      </c>
      <c r="E4737" s="777" t="s">
        <v>607</v>
      </c>
    </row>
    <row r="4738" spans="2:5" customFormat="1">
      <c r="B4738" s="379" t="s">
        <v>9344</v>
      </c>
      <c r="C4738" s="366" t="s">
        <v>9345</v>
      </c>
      <c r="D4738" s="381" t="s">
        <v>815</v>
      </c>
      <c r="E4738" s="777" t="s">
        <v>607</v>
      </c>
    </row>
    <row r="4739" spans="2:5" customFormat="1">
      <c r="B4739" s="379" t="s">
        <v>9346</v>
      </c>
      <c r="C4739" s="366" t="s">
        <v>9347</v>
      </c>
      <c r="D4739" s="381" t="s">
        <v>817</v>
      </c>
      <c r="E4739" s="777" t="s">
        <v>15844</v>
      </c>
    </row>
    <row r="4740" spans="2:5" customFormat="1">
      <c r="B4740" s="379" t="s">
        <v>9348</v>
      </c>
      <c r="C4740" s="366" t="s">
        <v>9349</v>
      </c>
      <c r="D4740" s="381" t="s">
        <v>817</v>
      </c>
      <c r="E4740" s="777" t="s">
        <v>15844</v>
      </c>
    </row>
    <row r="4741" spans="2:5" customFormat="1">
      <c r="B4741" s="379" t="s">
        <v>9350</v>
      </c>
      <c r="C4741" s="366" t="s">
        <v>6872</v>
      </c>
      <c r="D4741" s="381" t="s">
        <v>817</v>
      </c>
      <c r="E4741" s="777" t="s">
        <v>15844</v>
      </c>
    </row>
    <row r="4742" spans="2:5" customFormat="1">
      <c r="B4742" s="379" t="s">
        <v>9351</v>
      </c>
      <c r="C4742" s="366" t="s">
        <v>4598</v>
      </c>
      <c r="D4742" s="381" t="s">
        <v>817</v>
      </c>
      <c r="E4742" s="777" t="s">
        <v>15844</v>
      </c>
    </row>
    <row r="4743" spans="2:5" customFormat="1">
      <c r="B4743" s="379" t="s">
        <v>9352</v>
      </c>
      <c r="C4743" s="366" t="s">
        <v>9353</v>
      </c>
      <c r="D4743" s="381" t="s">
        <v>817</v>
      </c>
      <c r="E4743" s="777" t="s">
        <v>15844</v>
      </c>
    </row>
    <row r="4744" spans="2:5" customFormat="1">
      <c r="B4744" s="379" t="s">
        <v>9354</v>
      </c>
      <c r="C4744" s="366" t="s">
        <v>9355</v>
      </c>
      <c r="D4744" s="381" t="s">
        <v>817</v>
      </c>
      <c r="E4744" s="777" t="s">
        <v>15844</v>
      </c>
    </row>
    <row r="4745" spans="2:5" customFormat="1">
      <c r="B4745" s="379" t="s">
        <v>9356</v>
      </c>
      <c r="C4745" s="366" t="s">
        <v>9357</v>
      </c>
      <c r="D4745" s="381" t="s">
        <v>817</v>
      </c>
      <c r="E4745" s="777" t="s">
        <v>15844</v>
      </c>
    </row>
    <row r="4746" spans="2:5" customFormat="1">
      <c r="B4746" s="379" t="s">
        <v>9358</v>
      </c>
      <c r="C4746" s="366" t="s">
        <v>3160</v>
      </c>
      <c r="D4746" s="381" t="s">
        <v>817</v>
      </c>
      <c r="E4746" s="777" t="s">
        <v>15844</v>
      </c>
    </row>
    <row r="4747" spans="2:5" customFormat="1">
      <c r="B4747" s="379" t="s">
        <v>9359</v>
      </c>
      <c r="C4747" s="366" t="s">
        <v>9360</v>
      </c>
      <c r="D4747" s="381" t="s">
        <v>817</v>
      </c>
      <c r="E4747" s="777" t="s">
        <v>15844</v>
      </c>
    </row>
    <row r="4748" spans="2:5" customFormat="1">
      <c r="B4748" s="379" t="s">
        <v>9361</v>
      </c>
      <c r="C4748" s="366" t="s">
        <v>9362</v>
      </c>
      <c r="D4748" s="381" t="s">
        <v>817</v>
      </c>
      <c r="E4748" s="777" t="s">
        <v>15844</v>
      </c>
    </row>
    <row r="4749" spans="2:5" customFormat="1">
      <c r="B4749" s="379" t="s">
        <v>9363</v>
      </c>
      <c r="C4749" s="366" t="s">
        <v>9364</v>
      </c>
      <c r="D4749" s="381" t="s">
        <v>817</v>
      </c>
      <c r="E4749" s="777" t="s">
        <v>15844</v>
      </c>
    </row>
    <row r="4750" spans="2:5" customFormat="1">
      <c r="B4750" s="379" t="s">
        <v>9365</v>
      </c>
      <c r="C4750" s="366" t="s">
        <v>9366</v>
      </c>
      <c r="D4750" s="381" t="s">
        <v>817</v>
      </c>
      <c r="E4750" s="777" t="s">
        <v>15844</v>
      </c>
    </row>
    <row r="4751" spans="2:5" customFormat="1">
      <c r="B4751" s="379" t="s">
        <v>9367</v>
      </c>
      <c r="C4751" s="366" t="s">
        <v>9368</v>
      </c>
      <c r="D4751" s="381" t="s">
        <v>817</v>
      </c>
      <c r="E4751" s="777" t="s">
        <v>15844</v>
      </c>
    </row>
    <row r="4752" spans="2:5" customFormat="1">
      <c r="B4752" s="379" t="s">
        <v>9369</v>
      </c>
      <c r="C4752" s="366" t="s">
        <v>9370</v>
      </c>
      <c r="D4752" s="381" t="s">
        <v>817</v>
      </c>
      <c r="E4752" s="777" t="s">
        <v>15844</v>
      </c>
    </row>
    <row r="4753" spans="2:5" customFormat="1">
      <c r="B4753" s="379" t="s">
        <v>9371</v>
      </c>
      <c r="C4753" s="366" t="s">
        <v>9372</v>
      </c>
      <c r="D4753" s="381" t="s">
        <v>817</v>
      </c>
      <c r="E4753" s="777" t="s">
        <v>15844</v>
      </c>
    </row>
    <row r="4754" spans="2:5" customFormat="1">
      <c r="B4754" s="379" t="s">
        <v>9373</v>
      </c>
      <c r="C4754" s="366" t="s">
        <v>9374</v>
      </c>
      <c r="D4754" s="381" t="s">
        <v>819</v>
      </c>
      <c r="E4754" s="777" t="s">
        <v>15845</v>
      </c>
    </row>
    <row r="4755" spans="2:5" customFormat="1">
      <c r="B4755" s="379" t="s">
        <v>9375</v>
      </c>
      <c r="C4755" s="366" t="s">
        <v>9376</v>
      </c>
      <c r="D4755" s="381" t="s">
        <v>819</v>
      </c>
      <c r="E4755" s="777" t="s">
        <v>15845</v>
      </c>
    </row>
    <row r="4756" spans="2:5" customFormat="1">
      <c r="B4756" s="379" t="s">
        <v>9377</v>
      </c>
      <c r="C4756" s="366" t="s">
        <v>9378</v>
      </c>
      <c r="D4756" s="381" t="s">
        <v>819</v>
      </c>
      <c r="E4756" s="777" t="s">
        <v>15845</v>
      </c>
    </row>
    <row r="4757" spans="2:5" customFormat="1">
      <c r="B4757" s="379" t="s">
        <v>9379</v>
      </c>
      <c r="C4757" s="366" t="s">
        <v>9380</v>
      </c>
      <c r="D4757" s="381" t="s">
        <v>819</v>
      </c>
      <c r="E4757" s="777" t="s">
        <v>15845</v>
      </c>
    </row>
    <row r="4758" spans="2:5" customFormat="1">
      <c r="B4758" s="379" t="s">
        <v>9381</v>
      </c>
      <c r="C4758" s="366" t="s">
        <v>9382</v>
      </c>
      <c r="D4758" s="381" t="s">
        <v>819</v>
      </c>
      <c r="E4758" s="777" t="s">
        <v>15845</v>
      </c>
    </row>
    <row r="4759" spans="2:5" customFormat="1">
      <c r="B4759" s="379" t="s">
        <v>9383</v>
      </c>
      <c r="C4759" s="366" t="s">
        <v>9384</v>
      </c>
      <c r="D4759" s="381" t="s">
        <v>819</v>
      </c>
      <c r="E4759" s="777" t="s">
        <v>15845</v>
      </c>
    </row>
    <row r="4760" spans="2:5" customFormat="1">
      <c r="B4760" s="379" t="s">
        <v>9385</v>
      </c>
      <c r="C4760" s="366" t="s">
        <v>9386</v>
      </c>
      <c r="D4760" s="381" t="s">
        <v>819</v>
      </c>
      <c r="E4760" s="777" t="s">
        <v>15845</v>
      </c>
    </row>
    <row r="4761" spans="2:5" customFormat="1">
      <c r="B4761" s="379" t="s">
        <v>9387</v>
      </c>
      <c r="C4761" s="366" t="s">
        <v>9388</v>
      </c>
      <c r="D4761" s="381" t="s">
        <v>819</v>
      </c>
      <c r="E4761" s="777" t="s">
        <v>15845</v>
      </c>
    </row>
    <row r="4762" spans="2:5" customFormat="1">
      <c r="B4762" s="379" t="s">
        <v>9389</v>
      </c>
      <c r="C4762" s="366" t="s">
        <v>9390</v>
      </c>
      <c r="D4762" s="381" t="s">
        <v>819</v>
      </c>
      <c r="E4762" s="777" t="s">
        <v>15845</v>
      </c>
    </row>
    <row r="4763" spans="2:5" customFormat="1">
      <c r="B4763" s="379" t="s">
        <v>9391</v>
      </c>
      <c r="C4763" s="366" t="s">
        <v>9349</v>
      </c>
      <c r="D4763" s="381" t="s">
        <v>819</v>
      </c>
      <c r="E4763" s="777" t="s">
        <v>15845</v>
      </c>
    </row>
    <row r="4764" spans="2:5" customFormat="1">
      <c r="B4764" s="379" t="s">
        <v>9392</v>
      </c>
      <c r="C4764" s="366" t="s">
        <v>9393</v>
      </c>
      <c r="D4764" s="381" t="s">
        <v>819</v>
      </c>
      <c r="E4764" s="777" t="s">
        <v>15845</v>
      </c>
    </row>
    <row r="4765" spans="2:5" customFormat="1">
      <c r="B4765" s="379" t="s">
        <v>9394</v>
      </c>
      <c r="C4765" s="366" t="s">
        <v>9395</v>
      </c>
      <c r="D4765" s="381" t="s">
        <v>819</v>
      </c>
      <c r="E4765" s="777" t="s">
        <v>15845</v>
      </c>
    </row>
    <row r="4766" spans="2:5" customFormat="1">
      <c r="B4766" s="379" t="s">
        <v>9396</v>
      </c>
      <c r="C4766" s="366" t="s">
        <v>9397</v>
      </c>
      <c r="D4766" s="381" t="s">
        <v>819</v>
      </c>
      <c r="E4766" s="777" t="s">
        <v>15845</v>
      </c>
    </row>
    <row r="4767" spans="2:5" customFormat="1">
      <c r="B4767" s="379" t="s">
        <v>9398</v>
      </c>
      <c r="C4767" s="366" t="s">
        <v>9399</v>
      </c>
      <c r="D4767" s="381" t="s">
        <v>819</v>
      </c>
      <c r="E4767" s="777" t="s">
        <v>15845</v>
      </c>
    </row>
    <row r="4768" spans="2:5" customFormat="1">
      <c r="B4768" s="379" t="s">
        <v>9400</v>
      </c>
      <c r="C4768" s="366" t="s">
        <v>9401</v>
      </c>
      <c r="D4768" s="381" t="s">
        <v>819</v>
      </c>
      <c r="E4768" s="777" t="s">
        <v>15845</v>
      </c>
    </row>
    <row r="4769" spans="2:5" customFormat="1">
      <c r="B4769" s="379" t="s">
        <v>9402</v>
      </c>
      <c r="C4769" s="366" t="s">
        <v>9403</v>
      </c>
      <c r="D4769" s="381" t="s">
        <v>819</v>
      </c>
      <c r="E4769" s="777" t="s">
        <v>15845</v>
      </c>
    </row>
    <row r="4770" spans="2:5" customFormat="1">
      <c r="B4770" s="379" t="s">
        <v>9404</v>
      </c>
      <c r="C4770" s="366" t="s">
        <v>9405</v>
      </c>
      <c r="D4770" s="381" t="s">
        <v>819</v>
      </c>
      <c r="E4770" s="777" t="s">
        <v>15845</v>
      </c>
    </row>
    <row r="4771" spans="2:5" customFormat="1">
      <c r="B4771" s="379" t="s">
        <v>9406</v>
      </c>
      <c r="C4771" s="366" t="s">
        <v>9407</v>
      </c>
      <c r="D4771" s="381" t="s">
        <v>819</v>
      </c>
      <c r="E4771" s="777" t="s">
        <v>15845</v>
      </c>
    </row>
    <row r="4772" spans="2:5" customFormat="1">
      <c r="B4772" s="379" t="s">
        <v>9408</v>
      </c>
      <c r="C4772" s="366" t="s">
        <v>9409</v>
      </c>
      <c r="D4772" s="381" t="s">
        <v>819</v>
      </c>
      <c r="E4772" s="777" t="s">
        <v>15845</v>
      </c>
    </row>
    <row r="4773" spans="2:5" customFormat="1">
      <c r="B4773" s="379" t="s">
        <v>9410</v>
      </c>
      <c r="C4773" s="366" t="s">
        <v>9411</v>
      </c>
      <c r="D4773" s="381" t="s">
        <v>819</v>
      </c>
      <c r="E4773" s="777" t="s">
        <v>15845</v>
      </c>
    </row>
    <row r="4774" spans="2:5" customFormat="1">
      <c r="B4774" s="379" t="s">
        <v>9412</v>
      </c>
      <c r="C4774" s="366" t="s">
        <v>9413</v>
      </c>
      <c r="D4774" s="381" t="s">
        <v>819</v>
      </c>
      <c r="E4774" s="777" t="s">
        <v>15845</v>
      </c>
    </row>
    <row r="4775" spans="2:5" customFormat="1">
      <c r="B4775" s="379" t="s">
        <v>9414</v>
      </c>
      <c r="C4775" s="366" t="s">
        <v>9415</v>
      </c>
      <c r="D4775" s="381" t="s">
        <v>819</v>
      </c>
      <c r="E4775" s="777" t="s">
        <v>15845</v>
      </c>
    </row>
    <row r="4776" spans="2:5" customFormat="1">
      <c r="B4776" s="379" t="s">
        <v>9416</v>
      </c>
      <c r="C4776" s="366" t="s">
        <v>9417</v>
      </c>
      <c r="D4776" s="381" t="s">
        <v>819</v>
      </c>
      <c r="E4776" s="777" t="s">
        <v>15845</v>
      </c>
    </row>
    <row r="4777" spans="2:5" customFormat="1">
      <c r="B4777" s="379" t="s">
        <v>9418</v>
      </c>
      <c r="C4777" s="366" t="s">
        <v>9419</v>
      </c>
      <c r="D4777" s="381" t="s">
        <v>819</v>
      </c>
      <c r="E4777" s="777" t="s">
        <v>15845</v>
      </c>
    </row>
    <row r="4778" spans="2:5" customFormat="1">
      <c r="B4778" s="379" t="s">
        <v>9420</v>
      </c>
      <c r="C4778" s="366" t="s">
        <v>9421</v>
      </c>
      <c r="D4778" s="381" t="s">
        <v>819</v>
      </c>
      <c r="E4778" s="777" t="s">
        <v>15845</v>
      </c>
    </row>
    <row r="4779" spans="2:5" customFormat="1">
      <c r="B4779" s="379" t="s">
        <v>9422</v>
      </c>
      <c r="C4779" s="366" t="s">
        <v>9423</v>
      </c>
      <c r="D4779" s="381" t="s">
        <v>819</v>
      </c>
      <c r="E4779" s="777" t="s">
        <v>15845</v>
      </c>
    </row>
    <row r="4780" spans="2:5" customFormat="1">
      <c r="B4780" s="379" t="s">
        <v>9424</v>
      </c>
      <c r="C4780" s="366" t="s">
        <v>9425</v>
      </c>
      <c r="D4780" s="381" t="s">
        <v>819</v>
      </c>
      <c r="E4780" s="777" t="s">
        <v>15845</v>
      </c>
    </row>
    <row r="4781" spans="2:5" customFormat="1">
      <c r="B4781" s="379" t="s">
        <v>9426</v>
      </c>
      <c r="C4781" s="366" t="s">
        <v>9427</v>
      </c>
      <c r="D4781" s="381" t="s">
        <v>819</v>
      </c>
      <c r="E4781" s="777" t="s">
        <v>15845</v>
      </c>
    </row>
    <row r="4782" spans="2:5" customFormat="1">
      <c r="B4782" s="379" t="s">
        <v>9428</v>
      </c>
      <c r="C4782" s="366" t="s">
        <v>9429</v>
      </c>
      <c r="D4782" s="381" t="s">
        <v>819</v>
      </c>
      <c r="E4782" s="777" t="s">
        <v>15845</v>
      </c>
    </row>
    <row r="4783" spans="2:5" customFormat="1">
      <c r="B4783" s="379" t="s">
        <v>9430</v>
      </c>
      <c r="C4783" s="366" t="s">
        <v>9431</v>
      </c>
      <c r="D4783" s="381" t="s">
        <v>819</v>
      </c>
      <c r="E4783" s="777" t="s">
        <v>15845</v>
      </c>
    </row>
    <row r="4784" spans="2:5" customFormat="1">
      <c r="B4784" s="379" t="s">
        <v>9432</v>
      </c>
      <c r="C4784" s="366" t="s">
        <v>9433</v>
      </c>
      <c r="D4784" s="381" t="s">
        <v>819</v>
      </c>
      <c r="E4784" s="777" t="s">
        <v>15845</v>
      </c>
    </row>
    <row r="4785" spans="2:5" customFormat="1">
      <c r="B4785" s="379" t="s">
        <v>9434</v>
      </c>
      <c r="C4785" s="366" t="s">
        <v>9435</v>
      </c>
      <c r="D4785" s="381" t="s">
        <v>819</v>
      </c>
      <c r="E4785" s="777" t="s">
        <v>15845</v>
      </c>
    </row>
    <row r="4786" spans="2:5" customFormat="1">
      <c r="B4786" s="379" t="s">
        <v>9436</v>
      </c>
      <c r="C4786" s="366" t="s">
        <v>9437</v>
      </c>
      <c r="D4786" s="381" t="s">
        <v>819</v>
      </c>
      <c r="E4786" s="777" t="s">
        <v>15845</v>
      </c>
    </row>
    <row r="4787" spans="2:5" customFormat="1">
      <c r="B4787" s="379" t="s">
        <v>9438</v>
      </c>
      <c r="C4787" s="366" t="s">
        <v>9439</v>
      </c>
      <c r="D4787" s="381" t="s">
        <v>819</v>
      </c>
      <c r="E4787" s="777" t="s">
        <v>15845</v>
      </c>
    </row>
    <row r="4788" spans="2:5" customFormat="1">
      <c r="B4788" s="379" t="s">
        <v>9440</v>
      </c>
      <c r="C4788" s="366" t="s">
        <v>8070</v>
      </c>
      <c r="D4788" s="381" t="s">
        <v>819</v>
      </c>
      <c r="E4788" s="777" t="s">
        <v>15845</v>
      </c>
    </row>
    <row r="4789" spans="2:5" customFormat="1">
      <c r="B4789" s="379" t="s">
        <v>9441</v>
      </c>
      <c r="C4789" s="366" t="s">
        <v>9442</v>
      </c>
      <c r="D4789" s="381" t="s">
        <v>819</v>
      </c>
      <c r="E4789" s="777" t="s">
        <v>15845</v>
      </c>
    </row>
    <row r="4790" spans="2:5" customFormat="1">
      <c r="B4790" s="379" t="s">
        <v>9443</v>
      </c>
      <c r="C4790" s="366" t="s">
        <v>9444</v>
      </c>
      <c r="D4790" s="381" t="s">
        <v>819</v>
      </c>
      <c r="E4790" s="777" t="s">
        <v>15845</v>
      </c>
    </row>
    <row r="4791" spans="2:5" customFormat="1">
      <c r="B4791" s="379" t="s">
        <v>9445</v>
      </c>
      <c r="C4791" s="366" t="s">
        <v>9446</v>
      </c>
      <c r="D4791" s="381" t="s">
        <v>819</v>
      </c>
      <c r="E4791" s="777" t="s">
        <v>15845</v>
      </c>
    </row>
    <row r="4792" spans="2:5" customFormat="1">
      <c r="B4792" s="379" t="s">
        <v>9447</v>
      </c>
      <c r="C4792" s="366" t="s">
        <v>9448</v>
      </c>
      <c r="D4792" s="381" t="s">
        <v>819</v>
      </c>
      <c r="E4792" s="777" t="s">
        <v>15845</v>
      </c>
    </row>
    <row r="4793" spans="2:5" customFormat="1">
      <c r="B4793" s="379" t="s">
        <v>9449</v>
      </c>
      <c r="C4793" s="366" t="s">
        <v>9450</v>
      </c>
      <c r="D4793" s="381" t="s">
        <v>819</v>
      </c>
      <c r="E4793" s="777" t="s">
        <v>15845</v>
      </c>
    </row>
    <row r="4794" spans="2:5" customFormat="1">
      <c r="B4794" s="379" t="s">
        <v>9451</v>
      </c>
      <c r="C4794" s="366" t="s">
        <v>9452</v>
      </c>
      <c r="D4794" s="381" t="s">
        <v>819</v>
      </c>
      <c r="E4794" s="777" t="s">
        <v>15845</v>
      </c>
    </row>
    <row r="4795" spans="2:5" customFormat="1">
      <c r="B4795" s="379" t="s">
        <v>9453</v>
      </c>
      <c r="C4795" s="366" t="s">
        <v>9454</v>
      </c>
      <c r="D4795" s="381" t="s">
        <v>819</v>
      </c>
      <c r="E4795" s="777" t="s">
        <v>15845</v>
      </c>
    </row>
    <row r="4796" spans="2:5" customFormat="1">
      <c r="B4796" s="379" t="s">
        <v>9455</v>
      </c>
      <c r="C4796" s="366" t="s">
        <v>9456</v>
      </c>
      <c r="D4796" s="381" t="s">
        <v>819</v>
      </c>
      <c r="E4796" s="777" t="s">
        <v>15845</v>
      </c>
    </row>
    <row r="4797" spans="2:5" customFormat="1">
      <c r="B4797" s="379" t="s">
        <v>9457</v>
      </c>
      <c r="C4797" s="366" t="s">
        <v>9458</v>
      </c>
      <c r="D4797" s="381" t="s">
        <v>819</v>
      </c>
      <c r="E4797" s="777" t="s">
        <v>15845</v>
      </c>
    </row>
    <row r="4798" spans="2:5" customFormat="1">
      <c r="B4798" s="379" t="s">
        <v>9459</v>
      </c>
      <c r="C4798" s="366" t="s">
        <v>9460</v>
      </c>
      <c r="D4798" s="381" t="s">
        <v>819</v>
      </c>
      <c r="E4798" s="777" t="s">
        <v>15845</v>
      </c>
    </row>
    <row r="4799" spans="2:5" customFormat="1">
      <c r="B4799" s="379" t="s">
        <v>9461</v>
      </c>
      <c r="C4799" s="366" t="s">
        <v>9462</v>
      </c>
      <c r="D4799" s="381" t="s">
        <v>819</v>
      </c>
      <c r="E4799" s="777" t="s">
        <v>15845</v>
      </c>
    </row>
    <row r="4800" spans="2:5" customFormat="1">
      <c r="B4800" s="379" t="s">
        <v>9463</v>
      </c>
      <c r="C4800" s="366" t="s">
        <v>9464</v>
      </c>
      <c r="D4800" s="381" t="s">
        <v>819</v>
      </c>
      <c r="E4800" s="777" t="s">
        <v>15845</v>
      </c>
    </row>
    <row r="4801" spans="2:5" customFormat="1">
      <c r="B4801" s="379" t="s">
        <v>9465</v>
      </c>
      <c r="C4801" s="366" t="s">
        <v>9466</v>
      </c>
      <c r="D4801" s="381" t="s">
        <v>819</v>
      </c>
      <c r="E4801" s="777" t="s">
        <v>15845</v>
      </c>
    </row>
    <row r="4802" spans="2:5" customFormat="1">
      <c r="B4802" s="379" t="s">
        <v>9467</v>
      </c>
      <c r="C4802" s="366" t="s">
        <v>6874</v>
      </c>
      <c r="D4802" s="381" t="s">
        <v>819</v>
      </c>
      <c r="E4802" s="777" t="s">
        <v>15845</v>
      </c>
    </row>
    <row r="4803" spans="2:5" customFormat="1">
      <c r="B4803" s="379" t="s">
        <v>9468</v>
      </c>
      <c r="C4803" s="366" t="s">
        <v>9469</v>
      </c>
      <c r="D4803" s="381" t="s">
        <v>819</v>
      </c>
      <c r="E4803" s="777" t="s">
        <v>15845</v>
      </c>
    </row>
    <row r="4804" spans="2:5" customFormat="1">
      <c r="B4804" s="379" t="s">
        <v>9470</v>
      </c>
      <c r="C4804" s="366" t="s">
        <v>9471</v>
      </c>
      <c r="D4804" s="381" t="s">
        <v>819</v>
      </c>
      <c r="E4804" s="777" t="s">
        <v>15845</v>
      </c>
    </row>
    <row r="4805" spans="2:5" customFormat="1">
      <c r="B4805" s="379" t="s">
        <v>9472</v>
      </c>
      <c r="C4805" s="366" t="s">
        <v>9473</v>
      </c>
      <c r="D4805" s="381" t="s">
        <v>819</v>
      </c>
      <c r="E4805" s="777" t="s">
        <v>15845</v>
      </c>
    </row>
    <row r="4806" spans="2:5" customFormat="1">
      <c r="B4806" s="379" t="s">
        <v>9474</v>
      </c>
      <c r="C4806" s="366" t="s">
        <v>9475</v>
      </c>
      <c r="D4806" s="381" t="s">
        <v>819</v>
      </c>
      <c r="E4806" s="777" t="s">
        <v>15845</v>
      </c>
    </row>
    <row r="4807" spans="2:5" customFormat="1">
      <c r="B4807" s="379" t="s">
        <v>9476</v>
      </c>
      <c r="C4807" s="366" t="s">
        <v>9477</v>
      </c>
      <c r="D4807" s="381" t="s">
        <v>819</v>
      </c>
      <c r="E4807" s="777" t="s">
        <v>15845</v>
      </c>
    </row>
    <row r="4808" spans="2:5" customFormat="1">
      <c r="B4808" s="379" t="s">
        <v>9478</v>
      </c>
      <c r="C4808" s="366" t="s">
        <v>9479</v>
      </c>
      <c r="D4808" s="381" t="s">
        <v>819</v>
      </c>
      <c r="E4808" s="777" t="s">
        <v>15845</v>
      </c>
    </row>
    <row r="4809" spans="2:5" customFormat="1">
      <c r="B4809" s="379" t="s">
        <v>9480</v>
      </c>
      <c r="C4809" s="366" t="s">
        <v>9481</v>
      </c>
      <c r="D4809" s="381" t="s">
        <v>819</v>
      </c>
      <c r="E4809" s="777" t="s">
        <v>15845</v>
      </c>
    </row>
    <row r="4810" spans="2:5" customFormat="1">
      <c r="B4810" s="379" t="s">
        <v>9482</v>
      </c>
      <c r="C4810" s="366" t="s">
        <v>9483</v>
      </c>
      <c r="D4810" s="381" t="s">
        <v>819</v>
      </c>
      <c r="E4810" s="777" t="s">
        <v>15845</v>
      </c>
    </row>
    <row r="4811" spans="2:5" customFormat="1">
      <c r="B4811" s="379" t="s">
        <v>9484</v>
      </c>
      <c r="C4811" s="366" t="s">
        <v>9485</v>
      </c>
      <c r="D4811" s="381" t="s">
        <v>819</v>
      </c>
      <c r="E4811" s="777" t="s">
        <v>15845</v>
      </c>
    </row>
    <row r="4812" spans="2:5" customFormat="1">
      <c r="B4812" s="379" t="s">
        <v>9486</v>
      </c>
      <c r="C4812" s="366" t="s">
        <v>9487</v>
      </c>
      <c r="D4812" s="381" t="s">
        <v>819</v>
      </c>
      <c r="E4812" s="777" t="s">
        <v>15845</v>
      </c>
    </row>
    <row r="4813" spans="2:5" customFormat="1">
      <c r="B4813" s="379" t="s">
        <v>9488</v>
      </c>
      <c r="C4813" s="366" t="s">
        <v>9489</v>
      </c>
      <c r="D4813" s="381" t="s">
        <v>819</v>
      </c>
      <c r="E4813" s="777" t="s">
        <v>15845</v>
      </c>
    </row>
    <row r="4814" spans="2:5" customFormat="1">
      <c r="B4814" s="379" t="s">
        <v>9490</v>
      </c>
      <c r="C4814" s="366" t="s">
        <v>9491</v>
      </c>
      <c r="D4814" s="381" t="s">
        <v>819</v>
      </c>
      <c r="E4814" s="777" t="s">
        <v>15845</v>
      </c>
    </row>
    <row r="4815" spans="2:5" customFormat="1">
      <c r="B4815" s="379" t="s">
        <v>9492</v>
      </c>
      <c r="C4815" s="366" t="s">
        <v>7292</v>
      </c>
      <c r="D4815" s="381" t="s">
        <v>819</v>
      </c>
      <c r="E4815" s="777" t="s">
        <v>15845</v>
      </c>
    </row>
    <row r="4816" spans="2:5" customFormat="1">
      <c r="B4816" s="379" t="s">
        <v>9493</v>
      </c>
      <c r="C4816" s="366" t="s">
        <v>9494</v>
      </c>
      <c r="D4816" s="381" t="s">
        <v>819</v>
      </c>
      <c r="E4816" s="777" t="s">
        <v>15845</v>
      </c>
    </row>
    <row r="4817" spans="2:5" customFormat="1">
      <c r="B4817" s="379" t="s">
        <v>9495</v>
      </c>
      <c r="C4817" s="366" t="s">
        <v>9496</v>
      </c>
      <c r="D4817" s="381" t="s">
        <v>819</v>
      </c>
      <c r="E4817" s="777" t="s">
        <v>15845</v>
      </c>
    </row>
    <row r="4818" spans="2:5" customFormat="1">
      <c r="B4818" s="379" t="s">
        <v>9497</v>
      </c>
      <c r="C4818" s="366" t="s">
        <v>6903</v>
      </c>
      <c r="D4818" s="381" t="s">
        <v>819</v>
      </c>
      <c r="E4818" s="777" t="s">
        <v>15845</v>
      </c>
    </row>
    <row r="4819" spans="2:5" customFormat="1">
      <c r="B4819" s="379" t="s">
        <v>9498</v>
      </c>
      <c r="C4819" s="366" t="s">
        <v>9499</v>
      </c>
      <c r="D4819" s="381" t="s">
        <v>819</v>
      </c>
      <c r="E4819" s="777" t="s">
        <v>15845</v>
      </c>
    </row>
    <row r="4820" spans="2:5" customFormat="1">
      <c r="B4820" s="379" t="s">
        <v>9500</v>
      </c>
      <c r="C4820" s="366" t="s">
        <v>9501</v>
      </c>
      <c r="D4820" s="381" t="s">
        <v>819</v>
      </c>
      <c r="E4820" s="777" t="s">
        <v>15845</v>
      </c>
    </row>
    <row r="4821" spans="2:5" customFormat="1">
      <c r="B4821" s="379" t="s">
        <v>9502</v>
      </c>
      <c r="C4821" s="366" t="s">
        <v>9503</v>
      </c>
      <c r="D4821" s="381" t="s">
        <v>819</v>
      </c>
      <c r="E4821" s="777" t="s">
        <v>15845</v>
      </c>
    </row>
    <row r="4822" spans="2:5" customFormat="1">
      <c r="B4822" s="379" t="s">
        <v>9504</v>
      </c>
      <c r="C4822" s="366" t="s">
        <v>9505</v>
      </c>
      <c r="D4822" s="381" t="s">
        <v>819</v>
      </c>
      <c r="E4822" s="777" t="s">
        <v>15845</v>
      </c>
    </row>
    <row r="4823" spans="2:5" customFormat="1">
      <c r="B4823" s="379" t="s">
        <v>9506</v>
      </c>
      <c r="C4823" s="366" t="s">
        <v>9507</v>
      </c>
      <c r="D4823" s="381" t="s">
        <v>819</v>
      </c>
      <c r="E4823" s="777" t="s">
        <v>15845</v>
      </c>
    </row>
    <row r="4824" spans="2:5" customFormat="1">
      <c r="B4824" s="379" t="s">
        <v>9508</v>
      </c>
      <c r="C4824" s="366" t="s">
        <v>9509</v>
      </c>
      <c r="D4824" s="381" t="s">
        <v>819</v>
      </c>
      <c r="E4824" s="777" t="s">
        <v>15845</v>
      </c>
    </row>
    <row r="4825" spans="2:5" customFormat="1">
      <c r="B4825" s="379" t="s">
        <v>9510</v>
      </c>
      <c r="C4825" s="366" t="s">
        <v>9511</v>
      </c>
      <c r="D4825" s="381" t="s">
        <v>819</v>
      </c>
      <c r="E4825" s="777" t="s">
        <v>15845</v>
      </c>
    </row>
    <row r="4826" spans="2:5" customFormat="1">
      <c r="B4826" s="379" t="s">
        <v>9512</v>
      </c>
      <c r="C4826" s="366" t="s">
        <v>9513</v>
      </c>
      <c r="D4826" s="381" t="s">
        <v>819</v>
      </c>
      <c r="E4826" s="777" t="s">
        <v>15845</v>
      </c>
    </row>
    <row r="4827" spans="2:5" customFormat="1">
      <c r="B4827" s="379" t="s">
        <v>9514</v>
      </c>
      <c r="C4827" s="366" t="s">
        <v>9515</v>
      </c>
      <c r="D4827" s="381" t="s">
        <v>819</v>
      </c>
      <c r="E4827" s="777" t="s">
        <v>15845</v>
      </c>
    </row>
    <row r="4828" spans="2:5" customFormat="1">
      <c r="B4828" s="379" t="s">
        <v>9516</v>
      </c>
      <c r="C4828" s="366" t="s">
        <v>9517</v>
      </c>
      <c r="D4828" s="381" t="s">
        <v>819</v>
      </c>
      <c r="E4828" s="777" t="s">
        <v>15845</v>
      </c>
    </row>
    <row r="4829" spans="2:5" customFormat="1">
      <c r="B4829" s="379" t="s">
        <v>9518</v>
      </c>
      <c r="C4829" s="366" t="s">
        <v>9519</v>
      </c>
      <c r="D4829" s="381" t="s">
        <v>819</v>
      </c>
      <c r="E4829" s="777" t="s">
        <v>15845</v>
      </c>
    </row>
    <row r="4830" spans="2:5" customFormat="1">
      <c r="B4830" s="379" t="s">
        <v>9520</v>
      </c>
      <c r="C4830" s="366" t="s">
        <v>9521</v>
      </c>
      <c r="D4830" s="381" t="s">
        <v>819</v>
      </c>
      <c r="E4830" s="777" t="s">
        <v>15845</v>
      </c>
    </row>
    <row r="4831" spans="2:5" customFormat="1">
      <c r="B4831" s="379" t="s">
        <v>9522</v>
      </c>
      <c r="C4831" s="366" t="s">
        <v>9523</v>
      </c>
      <c r="D4831" s="381" t="s">
        <v>819</v>
      </c>
      <c r="E4831" s="777" t="s">
        <v>15845</v>
      </c>
    </row>
    <row r="4832" spans="2:5" customFormat="1">
      <c r="B4832" s="379" t="s">
        <v>9524</v>
      </c>
      <c r="C4832" s="366" t="s">
        <v>9525</v>
      </c>
      <c r="D4832" s="381" t="s">
        <v>819</v>
      </c>
      <c r="E4832" s="777" t="s">
        <v>15845</v>
      </c>
    </row>
    <row r="4833" spans="2:5" customFormat="1">
      <c r="B4833" s="379" t="s">
        <v>9526</v>
      </c>
      <c r="C4833" s="366" t="s">
        <v>9527</v>
      </c>
      <c r="D4833" s="381" t="s">
        <v>819</v>
      </c>
      <c r="E4833" s="777" t="s">
        <v>15845</v>
      </c>
    </row>
    <row r="4834" spans="2:5" customFormat="1">
      <c r="B4834" s="379" t="s">
        <v>9528</v>
      </c>
      <c r="C4834" s="366" t="s">
        <v>9529</v>
      </c>
      <c r="D4834" s="381" t="s">
        <v>819</v>
      </c>
      <c r="E4834" s="777" t="s">
        <v>15845</v>
      </c>
    </row>
    <row r="4835" spans="2:5" customFormat="1">
      <c r="B4835" s="379" t="s">
        <v>9530</v>
      </c>
      <c r="C4835" s="366" t="s">
        <v>9531</v>
      </c>
      <c r="D4835" s="381" t="s">
        <v>819</v>
      </c>
      <c r="E4835" s="777" t="s">
        <v>15845</v>
      </c>
    </row>
    <row r="4836" spans="2:5" customFormat="1">
      <c r="B4836" s="379" t="s">
        <v>9532</v>
      </c>
      <c r="C4836" s="366" t="s">
        <v>9533</v>
      </c>
      <c r="D4836" s="381" t="s">
        <v>819</v>
      </c>
      <c r="E4836" s="777" t="s">
        <v>15845</v>
      </c>
    </row>
    <row r="4837" spans="2:5" customFormat="1">
      <c r="B4837" s="379" t="s">
        <v>9534</v>
      </c>
      <c r="C4837" s="366" t="s">
        <v>9535</v>
      </c>
      <c r="D4837" s="381" t="s">
        <v>819</v>
      </c>
      <c r="E4837" s="777" t="s">
        <v>15845</v>
      </c>
    </row>
    <row r="4838" spans="2:5" customFormat="1">
      <c r="B4838" s="379" t="s">
        <v>9536</v>
      </c>
      <c r="C4838" s="366" t="s">
        <v>9537</v>
      </c>
      <c r="D4838" s="381" t="s">
        <v>819</v>
      </c>
      <c r="E4838" s="777" t="s">
        <v>15845</v>
      </c>
    </row>
    <row r="4839" spans="2:5" customFormat="1">
      <c r="B4839" s="379" t="s">
        <v>9538</v>
      </c>
      <c r="C4839" s="366" t="s">
        <v>9539</v>
      </c>
      <c r="D4839" s="381" t="s">
        <v>819</v>
      </c>
      <c r="E4839" s="777" t="s">
        <v>15845</v>
      </c>
    </row>
    <row r="4840" spans="2:5" customFormat="1">
      <c r="B4840" s="379" t="s">
        <v>9540</v>
      </c>
      <c r="C4840" s="366" t="s">
        <v>9541</v>
      </c>
      <c r="D4840" s="381" t="s">
        <v>819</v>
      </c>
      <c r="E4840" s="777" t="s">
        <v>15845</v>
      </c>
    </row>
    <row r="4841" spans="2:5" customFormat="1">
      <c r="B4841" s="379" t="s">
        <v>9542</v>
      </c>
      <c r="C4841" s="366" t="s">
        <v>9543</v>
      </c>
      <c r="D4841" s="381" t="s">
        <v>819</v>
      </c>
      <c r="E4841" s="777" t="s">
        <v>15845</v>
      </c>
    </row>
    <row r="4842" spans="2:5" customFormat="1">
      <c r="B4842" s="379" t="s">
        <v>9544</v>
      </c>
      <c r="C4842" s="366" t="s">
        <v>9545</v>
      </c>
      <c r="D4842" s="381" t="s">
        <v>819</v>
      </c>
      <c r="E4842" s="777" t="s">
        <v>15845</v>
      </c>
    </row>
    <row r="4843" spans="2:5" customFormat="1">
      <c r="B4843" s="379" t="s">
        <v>9546</v>
      </c>
      <c r="C4843" s="366" t="s">
        <v>9547</v>
      </c>
      <c r="D4843" s="381" t="s">
        <v>819</v>
      </c>
      <c r="E4843" s="777" t="s">
        <v>15845</v>
      </c>
    </row>
    <row r="4844" spans="2:5" customFormat="1">
      <c r="B4844" s="379" t="s">
        <v>9548</v>
      </c>
      <c r="C4844" s="366" t="s">
        <v>9549</v>
      </c>
      <c r="D4844" s="381" t="s">
        <v>819</v>
      </c>
      <c r="E4844" s="777" t="s">
        <v>15845</v>
      </c>
    </row>
    <row r="4845" spans="2:5" customFormat="1">
      <c r="B4845" s="379" t="s">
        <v>9550</v>
      </c>
      <c r="C4845" s="366" t="s">
        <v>9551</v>
      </c>
      <c r="D4845" s="381" t="s">
        <v>819</v>
      </c>
      <c r="E4845" s="777" t="s">
        <v>15845</v>
      </c>
    </row>
    <row r="4846" spans="2:5" customFormat="1">
      <c r="B4846" s="379" t="s">
        <v>9552</v>
      </c>
      <c r="C4846" s="366" t="s">
        <v>9553</v>
      </c>
      <c r="D4846" s="381" t="s">
        <v>819</v>
      </c>
      <c r="E4846" s="777" t="s">
        <v>15845</v>
      </c>
    </row>
    <row r="4847" spans="2:5" customFormat="1">
      <c r="B4847" s="379" t="s">
        <v>9554</v>
      </c>
      <c r="C4847" s="366" t="s">
        <v>9555</v>
      </c>
      <c r="D4847" s="381" t="s">
        <v>819</v>
      </c>
      <c r="E4847" s="777" t="s">
        <v>15845</v>
      </c>
    </row>
    <row r="4848" spans="2:5" customFormat="1">
      <c r="B4848" s="379" t="s">
        <v>9556</v>
      </c>
      <c r="C4848" s="366" t="s">
        <v>9557</v>
      </c>
      <c r="D4848" s="381" t="s">
        <v>819</v>
      </c>
      <c r="E4848" s="777" t="s">
        <v>15845</v>
      </c>
    </row>
    <row r="4849" spans="2:5" customFormat="1">
      <c r="B4849" s="379" t="s">
        <v>9558</v>
      </c>
      <c r="C4849" s="366" t="s">
        <v>9559</v>
      </c>
      <c r="D4849" s="381" t="s">
        <v>819</v>
      </c>
      <c r="E4849" s="777" t="s">
        <v>15845</v>
      </c>
    </row>
    <row r="4850" spans="2:5" customFormat="1">
      <c r="B4850" s="379" t="s">
        <v>9560</v>
      </c>
      <c r="C4850" s="366" t="s">
        <v>9561</v>
      </c>
      <c r="D4850" s="381" t="s">
        <v>819</v>
      </c>
      <c r="E4850" s="777" t="s">
        <v>15845</v>
      </c>
    </row>
    <row r="4851" spans="2:5" customFormat="1">
      <c r="B4851" s="379" t="s">
        <v>9562</v>
      </c>
      <c r="C4851" s="366" t="s">
        <v>9563</v>
      </c>
      <c r="D4851" s="381" t="s">
        <v>819</v>
      </c>
      <c r="E4851" s="777" t="s">
        <v>15845</v>
      </c>
    </row>
    <row r="4852" spans="2:5" customFormat="1">
      <c r="B4852" s="379" t="s">
        <v>9564</v>
      </c>
      <c r="C4852" s="366" t="s">
        <v>9565</v>
      </c>
      <c r="D4852" s="381" t="s">
        <v>819</v>
      </c>
      <c r="E4852" s="777" t="s">
        <v>15845</v>
      </c>
    </row>
    <row r="4853" spans="2:5" customFormat="1">
      <c r="B4853" s="379" t="s">
        <v>9566</v>
      </c>
      <c r="C4853" s="366" t="s">
        <v>9567</v>
      </c>
      <c r="D4853" s="381" t="s">
        <v>819</v>
      </c>
      <c r="E4853" s="777" t="s">
        <v>15845</v>
      </c>
    </row>
    <row r="4854" spans="2:5" customFormat="1">
      <c r="B4854" s="379" t="s">
        <v>9568</v>
      </c>
      <c r="C4854" s="366" t="s">
        <v>9569</v>
      </c>
      <c r="D4854" s="381" t="s">
        <v>819</v>
      </c>
      <c r="E4854" s="777" t="s">
        <v>15845</v>
      </c>
    </row>
    <row r="4855" spans="2:5" customFormat="1">
      <c r="B4855" s="379" t="s">
        <v>9570</v>
      </c>
      <c r="C4855" s="366" t="s">
        <v>9571</v>
      </c>
      <c r="D4855" s="381" t="s">
        <v>819</v>
      </c>
      <c r="E4855" s="777" t="s">
        <v>15845</v>
      </c>
    </row>
    <row r="4856" spans="2:5" customFormat="1">
      <c r="B4856" s="379" t="s">
        <v>9572</v>
      </c>
      <c r="C4856" s="366" t="s">
        <v>9573</v>
      </c>
      <c r="D4856" s="381" t="s">
        <v>819</v>
      </c>
      <c r="E4856" s="777" t="s">
        <v>15845</v>
      </c>
    </row>
    <row r="4857" spans="2:5" customFormat="1">
      <c r="B4857" s="379" t="s">
        <v>9574</v>
      </c>
      <c r="C4857" s="366" t="s">
        <v>9575</v>
      </c>
      <c r="D4857" s="381" t="s">
        <v>819</v>
      </c>
      <c r="E4857" s="777" t="s">
        <v>15845</v>
      </c>
    </row>
    <row r="4858" spans="2:5" customFormat="1">
      <c r="B4858" s="379" t="s">
        <v>9576</v>
      </c>
      <c r="C4858" s="366" t="s">
        <v>9577</v>
      </c>
      <c r="D4858" s="381" t="s">
        <v>819</v>
      </c>
      <c r="E4858" s="777" t="s">
        <v>15845</v>
      </c>
    </row>
    <row r="4859" spans="2:5" customFormat="1">
      <c r="B4859" s="379" t="s">
        <v>9578</v>
      </c>
      <c r="C4859" s="366" t="s">
        <v>9579</v>
      </c>
      <c r="D4859" s="381" t="s">
        <v>819</v>
      </c>
      <c r="E4859" s="777" t="s">
        <v>15845</v>
      </c>
    </row>
    <row r="4860" spans="2:5" customFormat="1">
      <c r="B4860" s="379" t="s">
        <v>9580</v>
      </c>
      <c r="C4860" s="366" t="s">
        <v>9581</v>
      </c>
      <c r="D4860" s="381" t="s">
        <v>819</v>
      </c>
      <c r="E4860" s="777" t="s">
        <v>15845</v>
      </c>
    </row>
    <row r="4861" spans="2:5" customFormat="1">
      <c r="B4861" s="379" t="s">
        <v>9582</v>
      </c>
      <c r="C4861" s="366" t="s">
        <v>9583</v>
      </c>
      <c r="D4861" s="381" t="s">
        <v>819</v>
      </c>
      <c r="E4861" s="777" t="s">
        <v>15845</v>
      </c>
    </row>
    <row r="4862" spans="2:5" customFormat="1">
      <c r="B4862" s="379" t="s">
        <v>9584</v>
      </c>
      <c r="C4862" s="366" t="s">
        <v>9585</v>
      </c>
      <c r="D4862" s="381" t="s">
        <v>819</v>
      </c>
      <c r="E4862" s="777" t="s">
        <v>15845</v>
      </c>
    </row>
    <row r="4863" spans="2:5" customFormat="1">
      <c r="B4863" s="379" t="s">
        <v>9586</v>
      </c>
      <c r="C4863" s="366" t="s">
        <v>9587</v>
      </c>
      <c r="D4863" s="381" t="s">
        <v>819</v>
      </c>
      <c r="E4863" s="777" t="s">
        <v>15845</v>
      </c>
    </row>
    <row r="4864" spans="2:5" customFormat="1">
      <c r="B4864" s="379" t="s">
        <v>9588</v>
      </c>
      <c r="C4864" s="366" t="s">
        <v>4123</v>
      </c>
      <c r="D4864" s="381" t="s">
        <v>819</v>
      </c>
      <c r="E4864" s="777" t="s">
        <v>15845</v>
      </c>
    </row>
    <row r="4865" spans="2:5" customFormat="1">
      <c r="B4865" s="379" t="s">
        <v>9589</v>
      </c>
      <c r="C4865" s="366" t="s">
        <v>8163</v>
      </c>
      <c r="D4865" s="381" t="s">
        <v>819</v>
      </c>
      <c r="E4865" s="777" t="s">
        <v>15845</v>
      </c>
    </row>
    <row r="4866" spans="2:5" customFormat="1">
      <c r="B4866" s="379" t="s">
        <v>9590</v>
      </c>
      <c r="C4866" s="366" t="s">
        <v>9591</v>
      </c>
      <c r="D4866" s="381" t="s">
        <v>819</v>
      </c>
      <c r="E4866" s="777" t="s">
        <v>15845</v>
      </c>
    </row>
    <row r="4867" spans="2:5" customFormat="1">
      <c r="B4867" s="379" t="s">
        <v>9592</v>
      </c>
      <c r="C4867" s="366" t="s">
        <v>9593</v>
      </c>
      <c r="D4867" s="381" t="s">
        <v>819</v>
      </c>
      <c r="E4867" s="777" t="s">
        <v>15845</v>
      </c>
    </row>
    <row r="4868" spans="2:5" customFormat="1">
      <c r="B4868" s="379" t="s">
        <v>9594</v>
      </c>
      <c r="C4868" s="366" t="s">
        <v>9595</v>
      </c>
      <c r="D4868" s="381" t="s">
        <v>819</v>
      </c>
      <c r="E4868" s="777" t="s">
        <v>15845</v>
      </c>
    </row>
    <row r="4869" spans="2:5" customFormat="1">
      <c r="B4869" s="379" t="s">
        <v>9596</v>
      </c>
      <c r="C4869" s="366" t="s">
        <v>9597</v>
      </c>
      <c r="D4869" s="381" t="s">
        <v>819</v>
      </c>
      <c r="E4869" s="777" t="s">
        <v>15845</v>
      </c>
    </row>
    <row r="4870" spans="2:5" customFormat="1">
      <c r="B4870" s="379" t="s">
        <v>9598</v>
      </c>
      <c r="C4870" s="366" t="s">
        <v>9599</v>
      </c>
      <c r="D4870" s="381" t="s">
        <v>819</v>
      </c>
      <c r="E4870" s="777" t="s">
        <v>15845</v>
      </c>
    </row>
    <row r="4871" spans="2:5" customFormat="1">
      <c r="B4871" s="379" t="s">
        <v>9600</v>
      </c>
      <c r="C4871" s="366" t="s">
        <v>9601</v>
      </c>
      <c r="D4871" s="381" t="s">
        <v>819</v>
      </c>
      <c r="E4871" s="777" t="s">
        <v>15845</v>
      </c>
    </row>
    <row r="4872" spans="2:5" customFormat="1">
      <c r="B4872" s="379" t="s">
        <v>9602</v>
      </c>
      <c r="C4872" s="366" t="s">
        <v>9603</v>
      </c>
      <c r="D4872" s="381" t="s">
        <v>819</v>
      </c>
      <c r="E4872" s="777" t="s">
        <v>15845</v>
      </c>
    </row>
    <row r="4873" spans="2:5" customFormat="1">
      <c r="B4873" s="379" t="s">
        <v>9604</v>
      </c>
      <c r="C4873" s="366" t="s">
        <v>9605</v>
      </c>
      <c r="D4873" s="381" t="s">
        <v>819</v>
      </c>
      <c r="E4873" s="777" t="s">
        <v>15845</v>
      </c>
    </row>
    <row r="4874" spans="2:5" customFormat="1">
      <c r="B4874" s="379" t="s">
        <v>9606</v>
      </c>
      <c r="C4874" s="366" t="s">
        <v>9607</v>
      </c>
      <c r="D4874" s="381" t="s">
        <v>819</v>
      </c>
      <c r="E4874" s="777" t="s">
        <v>15845</v>
      </c>
    </row>
    <row r="4875" spans="2:5" customFormat="1">
      <c r="B4875" s="379" t="s">
        <v>9608</v>
      </c>
      <c r="C4875" s="366" t="s">
        <v>9609</v>
      </c>
      <c r="D4875" s="381" t="s">
        <v>819</v>
      </c>
      <c r="E4875" s="777" t="s">
        <v>15845</v>
      </c>
    </row>
    <row r="4876" spans="2:5" customFormat="1">
      <c r="B4876" s="379" t="s">
        <v>9610</v>
      </c>
      <c r="C4876" s="366" t="s">
        <v>9611</v>
      </c>
      <c r="D4876" s="381" t="s">
        <v>819</v>
      </c>
      <c r="E4876" s="777" t="s">
        <v>15845</v>
      </c>
    </row>
    <row r="4877" spans="2:5" customFormat="1">
      <c r="B4877" s="379" t="s">
        <v>9612</v>
      </c>
      <c r="C4877" s="366" t="s">
        <v>9613</v>
      </c>
      <c r="D4877" s="381" t="s">
        <v>819</v>
      </c>
      <c r="E4877" s="777" t="s">
        <v>15845</v>
      </c>
    </row>
    <row r="4878" spans="2:5" customFormat="1">
      <c r="B4878" s="379" t="s">
        <v>9614</v>
      </c>
      <c r="C4878" s="366" t="s">
        <v>9615</v>
      </c>
      <c r="D4878" s="381" t="s">
        <v>819</v>
      </c>
      <c r="E4878" s="777" t="s">
        <v>15845</v>
      </c>
    </row>
    <row r="4879" spans="2:5" customFormat="1">
      <c r="B4879" s="379" t="s">
        <v>9616</v>
      </c>
      <c r="C4879" s="366" t="s">
        <v>9617</v>
      </c>
      <c r="D4879" s="381" t="s">
        <v>819</v>
      </c>
      <c r="E4879" s="777" t="s">
        <v>15845</v>
      </c>
    </row>
    <row r="4880" spans="2:5" customFormat="1">
      <c r="B4880" s="379" t="s">
        <v>9618</v>
      </c>
      <c r="C4880" s="366" t="s">
        <v>1776</v>
      </c>
      <c r="D4880" s="381" t="s">
        <v>819</v>
      </c>
      <c r="E4880" s="777" t="s">
        <v>15845</v>
      </c>
    </row>
    <row r="4881" spans="2:5" customFormat="1">
      <c r="B4881" s="379" t="s">
        <v>9619</v>
      </c>
      <c r="C4881" s="366" t="s">
        <v>9620</v>
      </c>
      <c r="D4881" s="381" t="s">
        <v>819</v>
      </c>
      <c r="E4881" s="777" t="s">
        <v>15845</v>
      </c>
    </row>
    <row r="4882" spans="2:5" customFormat="1">
      <c r="B4882" s="379" t="s">
        <v>9621</v>
      </c>
      <c r="C4882" s="366" t="s">
        <v>9622</v>
      </c>
      <c r="D4882" s="381" t="s">
        <v>819</v>
      </c>
      <c r="E4882" s="777" t="s">
        <v>15845</v>
      </c>
    </row>
    <row r="4883" spans="2:5" customFormat="1">
      <c r="B4883" s="379" t="s">
        <v>9623</v>
      </c>
      <c r="C4883" s="366" t="s">
        <v>9624</v>
      </c>
      <c r="D4883" s="381" t="s">
        <v>819</v>
      </c>
      <c r="E4883" s="777" t="s">
        <v>15845</v>
      </c>
    </row>
    <row r="4884" spans="2:5" customFormat="1">
      <c r="B4884" s="379" t="s">
        <v>9625</v>
      </c>
      <c r="C4884" s="366" t="s">
        <v>9626</v>
      </c>
      <c r="D4884" s="381" t="s">
        <v>819</v>
      </c>
      <c r="E4884" s="777" t="s">
        <v>15845</v>
      </c>
    </row>
    <row r="4885" spans="2:5" customFormat="1">
      <c r="B4885" s="379" t="s">
        <v>9627</v>
      </c>
      <c r="C4885" s="366" t="s">
        <v>9628</v>
      </c>
      <c r="D4885" s="381" t="s">
        <v>819</v>
      </c>
      <c r="E4885" s="777" t="s">
        <v>15845</v>
      </c>
    </row>
    <row r="4886" spans="2:5" customFormat="1">
      <c r="B4886" s="379" t="s">
        <v>9629</v>
      </c>
      <c r="C4886" s="366" t="s">
        <v>9630</v>
      </c>
      <c r="D4886" s="381" t="s">
        <v>819</v>
      </c>
      <c r="E4886" s="777" t="s">
        <v>15845</v>
      </c>
    </row>
    <row r="4887" spans="2:5" customFormat="1">
      <c r="B4887" s="379" t="s">
        <v>9631</v>
      </c>
      <c r="C4887" s="366" t="s">
        <v>9632</v>
      </c>
      <c r="D4887" s="381" t="s">
        <v>819</v>
      </c>
      <c r="E4887" s="777" t="s">
        <v>15845</v>
      </c>
    </row>
    <row r="4888" spans="2:5" customFormat="1">
      <c r="B4888" s="379" t="s">
        <v>9633</v>
      </c>
      <c r="C4888" s="366" t="s">
        <v>9634</v>
      </c>
      <c r="D4888" s="381" t="s">
        <v>819</v>
      </c>
      <c r="E4888" s="777" t="s">
        <v>15845</v>
      </c>
    </row>
    <row r="4889" spans="2:5" customFormat="1">
      <c r="B4889" s="379" t="s">
        <v>9635</v>
      </c>
      <c r="C4889" s="366" t="s">
        <v>9636</v>
      </c>
      <c r="D4889" s="381" t="s">
        <v>819</v>
      </c>
      <c r="E4889" s="777" t="s">
        <v>15845</v>
      </c>
    </row>
    <row r="4890" spans="2:5" customFormat="1">
      <c r="B4890" s="379" t="s">
        <v>9637</v>
      </c>
      <c r="C4890" s="366" t="s">
        <v>9638</v>
      </c>
      <c r="D4890" s="381" t="s">
        <v>819</v>
      </c>
      <c r="E4890" s="777" t="s">
        <v>15845</v>
      </c>
    </row>
    <row r="4891" spans="2:5" customFormat="1">
      <c r="B4891" s="379" t="s">
        <v>9639</v>
      </c>
      <c r="C4891" s="366" t="s">
        <v>9640</v>
      </c>
      <c r="D4891" s="381" t="s">
        <v>819</v>
      </c>
      <c r="E4891" s="777" t="s">
        <v>15845</v>
      </c>
    </row>
    <row r="4892" spans="2:5" customFormat="1">
      <c r="B4892" s="379" t="s">
        <v>9641</v>
      </c>
      <c r="C4892" s="366" t="s">
        <v>9642</v>
      </c>
      <c r="D4892" s="381" t="s">
        <v>819</v>
      </c>
      <c r="E4892" s="777" t="s">
        <v>15845</v>
      </c>
    </row>
    <row r="4893" spans="2:5" customFormat="1">
      <c r="B4893" s="379" t="s">
        <v>9643</v>
      </c>
      <c r="C4893" s="366" t="s">
        <v>9644</v>
      </c>
      <c r="D4893" s="381" t="s">
        <v>819</v>
      </c>
      <c r="E4893" s="777" t="s">
        <v>15845</v>
      </c>
    </row>
    <row r="4894" spans="2:5" customFormat="1">
      <c r="B4894" s="379" t="s">
        <v>9645</v>
      </c>
      <c r="C4894" s="366" t="s">
        <v>9646</v>
      </c>
      <c r="D4894" s="381" t="s">
        <v>819</v>
      </c>
      <c r="E4894" s="777" t="s">
        <v>15845</v>
      </c>
    </row>
    <row r="4895" spans="2:5" customFormat="1">
      <c r="B4895" s="379" t="s">
        <v>9647</v>
      </c>
      <c r="C4895" s="366" t="s">
        <v>9648</v>
      </c>
      <c r="D4895" s="381" t="s">
        <v>819</v>
      </c>
      <c r="E4895" s="777" t="s">
        <v>15845</v>
      </c>
    </row>
    <row r="4896" spans="2:5" customFormat="1">
      <c r="B4896" s="379" t="s">
        <v>9649</v>
      </c>
      <c r="C4896" s="366" t="s">
        <v>9650</v>
      </c>
      <c r="D4896" s="381" t="s">
        <v>819</v>
      </c>
      <c r="E4896" s="777" t="s">
        <v>15845</v>
      </c>
    </row>
    <row r="4897" spans="2:5" customFormat="1">
      <c r="B4897" s="379" t="s">
        <v>9651</v>
      </c>
      <c r="C4897" s="366" t="s">
        <v>9652</v>
      </c>
      <c r="D4897" s="381" t="s">
        <v>819</v>
      </c>
      <c r="E4897" s="777" t="s">
        <v>15845</v>
      </c>
    </row>
    <row r="4898" spans="2:5" customFormat="1">
      <c r="B4898" s="379" t="s">
        <v>9653</v>
      </c>
      <c r="C4898" s="366" t="s">
        <v>9654</v>
      </c>
      <c r="D4898" s="381" t="s">
        <v>819</v>
      </c>
      <c r="E4898" s="777" t="s">
        <v>15845</v>
      </c>
    </row>
    <row r="4899" spans="2:5" customFormat="1">
      <c r="B4899" s="379" t="s">
        <v>9655</v>
      </c>
      <c r="C4899" s="366" t="s">
        <v>9656</v>
      </c>
      <c r="D4899" s="381" t="s">
        <v>819</v>
      </c>
      <c r="E4899" s="777" t="s">
        <v>15845</v>
      </c>
    </row>
    <row r="4900" spans="2:5" customFormat="1">
      <c r="B4900" s="379" t="s">
        <v>9657</v>
      </c>
      <c r="C4900" s="366" t="s">
        <v>9658</v>
      </c>
      <c r="D4900" s="381" t="s">
        <v>819</v>
      </c>
      <c r="E4900" s="777" t="s">
        <v>15845</v>
      </c>
    </row>
    <row r="4901" spans="2:5" customFormat="1">
      <c r="B4901" s="379" t="s">
        <v>9659</v>
      </c>
      <c r="C4901" s="366" t="s">
        <v>9660</v>
      </c>
      <c r="D4901" s="381" t="s">
        <v>819</v>
      </c>
      <c r="E4901" s="777" t="s">
        <v>15845</v>
      </c>
    </row>
    <row r="4902" spans="2:5" customFormat="1">
      <c r="B4902" s="379" t="s">
        <v>9661</v>
      </c>
      <c r="C4902" s="366" t="s">
        <v>9662</v>
      </c>
      <c r="D4902" s="381" t="s">
        <v>819</v>
      </c>
      <c r="E4902" s="777" t="s">
        <v>15845</v>
      </c>
    </row>
    <row r="4903" spans="2:5" customFormat="1">
      <c r="B4903" s="379" t="s">
        <v>9663</v>
      </c>
      <c r="C4903" s="366" t="s">
        <v>9664</v>
      </c>
      <c r="D4903" s="381" t="s">
        <v>819</v>
      </c>
      <c r="E4903" s="777" t="s">
        <v>15845</v>
      </c>
    </row>
    <row r="4904" spans="2:5" customFormat="1">
      <c r="B4904" s="379" t="s">
        <v>9665</v>
      </c>
      <c r="C4904" s="366" t="s">
        <v>9666</v>
      </c>
      <c r="D4904" s="381" t="s">
        <v>819</v>
      </c>
      <c r="E4904" s="777" t="s">
        <v>15845</v>
      </c>
    </row>
    <row r="4905" spans="2:5" customFormat="1">
      <c r="B4905" s="379" t="s">
        <v>9667</v>
      </c>
      <c r="C4905" s="366" t="s">
        <v>9668</v>
      </c>
      <c r="D4905" s="381" t="s">
        <v>819</v>
      </c>
      <c r="E4905" s="777" t="s">
        <v>15845</v>
      </c>
    </row>
    <row r="4906" spans="2:5" customFormat="1">
      <c r="B4906" s="379" t="s">
        <v>9669</v>
      </c>
      <c r="C4906" s="366" t="s">
        <v>9670</v>
      </c>
      <c r="D4906" s="381" t="s">
        <v>819</v>
      </c>
      <c r="E4906" s="777" t="s">
        <v>15845</v>
      </c>
    </row>
    <row r="4907" spans="2:5" customFormat="1">
      <c r="B4907" s="379" t="s">
        <v>9671</v>
      </c>
      <c r="C4907" s="366" t="s">
        <v>9672</v>
      </c>
      <c r="D4907" s="381" t="s">
        <v>819</v>
      </c>
      <c r="E4907" s="777" t="s">
        <v>15845</v>
      </c>
    </row>
    <row r="4908" spans="2:5" customFormat="1">
      <c r="B4908" s="379" t="s">
        <v>9673</v>
      </c>
      <c r="C4908" s="366" t="s">
        <v>9674</v>
      </c>
      <c r="D4908" s="381" t="s">
        <v>819</v>
      </c>
      <c r="E4908" s="777" t="s">
        <v>15845</v>
      </c>
    </row>
    <row r="4909" spans="2:5" customFormat="1">
      <c r="B4909" s="379" t="s">
        <v>9675</v>
      </c>
      <c r="C4909" s="366" t="s">
        <v>9676</v>
      </c>
      <c r="D4909" s="381" t="s">
        <v>819</v>
      </c>
      <c r="E4909" s="777" t="s">
        <v>15845</v>
      </c>
    </row>
    <row r="4910" spans="2:5" customFormat="1">
      <c r="B4910" s="379" t="s">
        <v>9677</v>
      </c>
      <c r="C4910" s="366" t="s">
        <v>9678</v>
      </c>
      <c r="D4910" s="381" t="s">
        <v>819</v>
      </c>
      <c r="E4910" s="777" t="s">
        <v>15845</v>
      </c>
    </row>
    <row r="4911" spans="2:5" customFormat="1">
      <c r="B4911" s="379" t="s">
        <v>9679</v>
      </c>
      <c r="C4911" s="366" t="s">
        <v>9680</v>
      </c>
      <c r="D4911" s="381" t="s">
        <v>819</v>
      </c>
      <c r="E4911" s="777" t="s">
        <v>15845</v>
      </c>
    </row>
    <row r="4912" spans="2:5" customFormat="1">
      <c r="B4912" s="379" t="s">
        <v>9681</v>
      </c>
      <c r="C4912" s="366" t="s">
        <v>9682</v>
      </c>
      <c r="D4912" s="381" t="s">
        <v>819</v>
      </c>
      <c r="E4912" s="777" t="s">
        <v>15845</v>
      </c>
    </row>
    <row r="4913" spans="2:5" customFormat="1">
      <c r="B4913" s="379" t="s">
        <v>9683</v>
      </c>
      <c r="C4913" s="366" t="s">
        <v>9684</v>
      </c>
      <c r="D4913" s="381" t="s">
        <v>819</v>
      </c>
      <c r="E4913" s="777" t="s">
        <v>15845</v>
      </c>
    </row>
    <row r="4914" spans="2:5" customFormat="1">
      <c r="B4914" s="379" t="s">
        <v>9685</v>
      </c>
      <c r="C4914" s="366" t="s">
        <v>9686</v>
      </c>
      <c r="D4914" s="381" t="s">
        <v>819</v>
      </c>
      <c r="E4914" s="777" t="s">
        <v>15845</v>
      </c>
    </row>
    <row r="4915" spans="2:5" customFormat="1">
      <c r="B4915" s="379" t="s">
        <v>9687</v>
      </c>
      <c r="C4915" s="366" t="s">
        <v>9688</v>
      </c>
      <c r="D4915" s="381" t="s">
        <v>819</v>
      </c>
      <c r="E4915" s="777" t="s">
        <v>15845</v>
      </c>
    </row>
    <row r="4916" spans="2:5" customFormat="1">
      <c r="B4916" s="379" t="s">
        <v>9689</v>
      </c>
      <c r="C4916" s="366" t="s">
        <v>9690</v>
      </c>
      <c r="D4916" s="381" t="s">
        <v>819</v>
      </c>
      <c r="E4916" s="777" t="s">
        <v>15845</v>
      </c>
    </row>
    <row r="4917" spans="2:5" customFormat="1">
      <c r="B4917" s="379" t="s">
        <v>9691</v>
      </c>
      <c r="C4917" s="366" t="s">
        <v>9692</v>
      </c>
      <c r="D4917" s="381" t="s">
        <v>819</v>
      </c>
      <c r="E4917" s="777" t="s">
        <v>15845</v>
      </c>
    </row>
    <row r="4918" spans="2:5" customFormat="1">
      <c r="B4918" s="379" t="s">
        <v>9693</v>
      </c>
      <c r="C4918" s="366" t="s">
        <v>9694</v>
      </c>
      <c r="D4918" s="381" t="s">
        <v>819</v>
      </c>
      <c r="E4918" s="777" t="s">
        <v>15845</v>
      </c>
    </row>
    <row r="4919" spans="2:5" customFormat="1">
      <c r="B4919" s="379" t="s">
        <v>9695</v>
      </c>
      <c r="C4919" s="366" t="s">
        <v>9696</v>
      </c>
      <c r="D4919" s="381" t="s">
        <v>819</v>
      </c>
      <c r="E4919" s="777" t="s">
        <v>15845</v>
      </c>
    </row>
    <row r="4920" spans="2:5" customFormat="1">
      <c r="B4920" s="379" t="s">
        <v>9697</v>
      </c>
      <c r="C4920" s="366" t="s">
        <v>9698</v>
      </c>
      <c r="D4920" s="381" t="s">
        <v>819</v>
      </c>
      <c r="E4920" s="777" t="s">
        <v>15845</v>
      </c>
    </row>
    <row r="4921" spans="2:5" customFormat="1">
      <c r="B4921" s="379" t="s">
        <v>9699</v>
      </c>
      <c r="C4921" s="366" t="s">
        <v>9700</v>
      </c>
      <c r="D4921" s="381" t="s">
        <v>819</v>
      </c>
      <c r="E4921" s="777" t="s">
        <v>15845</v>
      </c>
    </row>
    <row r="4922" spans="2:5" customFormat="1">
      <c r="B4922" s="379" t="s">
        <v>9701</v>
      </c>
      <c r="C4922" s="366" t="s">
        <v>9702</v>
      </c>
      <c r="D4922" s="381" t="s">
        <v>819</v>
      </c>
      <c r="E4922" s="777" t="s">
        <v>15845</v>
      </c>
    </row>
    <row r="4923" spans="2:5" customFormat="1">
      <c r="B4923" s="379" t="s">
        <v>9703</v>
      </c>
      <c r="C4923" s="366" t="s">
        <v>9704</v>
      </c>
      <c r="D4923" s="381" t="s">
        <v>819</v>
      </c>
      <c r="E4923" s="777" t="s">
        <v>15845</v>
      </c>
    </row>
    <row r="4924" spans="2:5" customFormat="1">
      <c r="B4924" s="379" t="s">
        <v>9705</v>
      </c>
      <c r="C4924" s="366" t="s">
        <v>9706</v>
      </c>
      <c r="D4924" s="381" t="s">
        <v>819</v>
      </c>
      <c r="E4924" s="777" t="s">
        <v>15845</v>
      </c>
    </row>
    <row r="4925" spans="2:5" customFormat="1">
      <c r="B4925" s="379" t="s">
        <v>9707</v>
      </c>
      <c r="C4925" s="366" t="s">
        <v>9708</v>
      </c>
      <c r="D4925" s="381" t="s">
        <v>819</v>
      </c>
      <c r="E4925" s="777" t="s">
        <v>15845</v>
      </c>
    </row>
    <row r="4926" spans="2:5" customFormat="1">
      <c r="B4926" s="379" t="s">
        <v>9709</v>
      </c>
      <c r="C4926" s="366" t="s">
        <v>9710</v>
      </c>
      <c r="D4926" s="381" t="s">
        <v>819</v>
      </c>
      <c r="E4926" s="777" t="s">
        <v>15845</v>
      </c>
    </row>
    <row r="4927" spans="2:5" customFormat="1">
      <c r="B4927" s="379" t="s">
        <v>9711</v>
      </c>
      <c r="C4927" s="366" t="s">
        <v>9712</v>
      </c>
      <c r="D4927" s="381" t="s">
        <v>819</v>
      </c>
      <c r="E4927" s="777" t="s">
        <v>15845</v>
      </c>
    </row>
    <row r="4928" spans="2:5" customFormat="1">
      <c r="B4928" s="379" t="s">
        <v>9713</v>
      </c>
      <c r="C4928" s="366" t="s">
        <v>9714</v>
      </c>
      <c r="D4928" s="381" t="s">
        <v>819</v>
      </c>
      <c r="E4928" s="777" t="s">
        <v>15845</v>
      </c>
    </row>
    <row r="4929" spans="2:5" customFormat="1">
      <c r="B4929" s="379" t="s">
        <v>9715</v>
      </c>
      <c r="C4929" s="366" t="s">
        <v>9716</v>
      </c>
      <c r="D4929" s="381" t="s">
        <v>819</v>
      </c>
      <c r="E4929" s="777" t="s">
        <v>15845</v>
      </c>
    </row>
    <row r="4930" spans="2:5" customFormat="1">
      <c r="B4930" s="379" t="s">
        <v>9717</v>
      </c>
      <c r="C4930" s="366" t="s">
        <v>9718</v>
      </c>
      <c r="D4930" s="381" t="s">
        <v>819</v>
      </c>
      <c r="E4930" s="777" t="s">
        <v>15845</v>
      </c>
    </row>
    <row r="4931" spans="2:5" customFormat="1">
      <c r="B4931" s="379" t="s">
        <v>9719</v>
      </c>
      <c r="C4931" s="366" t="s">
        <v>9720</v>
      </c>
      <c r="D4931" s="381" t="s">
        <v>819</v>
      </c>
      <c r="E4931" s="777" t="s">
        <v>15845</v>
      </c>
    </row>
    <row r="4932" spans="2:5" customFormat="1">
      <c r="B4932" s="379" t="s">
        <v>9721</v>
      </c>
      <c r="C4932" s="366" t="s">
        <v>9722</v>
      </c>
      <c r="D4932" s="381" t="s">
        <v>819</v>
      </c>
      <c r="E4932" s="777" t="s">
        <v>15845</v>
      </c>
    </row>
    <row r="4933" spans="2:5" customFormat="1">
      <c r="B4933" s="379" t="s">
        <v>9723</v>
      </c>
      <c r="C4933" s="366" t="s">
        <v>9724</v>
      </c>
      <c r="D4933" s="381" t="s">
        <v>819</v>
      </c>
      <c r="E4933" s="777" t="s">
        <v>15845</v>
      </c>
    </row>
    <row r="4934" spans="2:5" customFormat="1">
      <c r="B4934" s="379" t="s">
        <v>9725</v>
      </c>
      <c r="C4934" s="366" t="s">
        <v>9726</v>
      </c>
      <c r="D4934" s="381" t="s">
        <v>819</v>
      </c>
      <c r="E4934" s="777" t="s">
        <v>15845</v>
      </c>
    </row>
    <row r="4935" spans="2:5" customFormat="1">
      <c r="B4935" s="379" t="s">
        <v>9727</v>
      </c>
      <c r="C4935" s="366" t="s">
        <v>9728</v>
      </c>
      <c r="D4935" s="381" t="s">
        <v>819</v>
      </c>
      <c r="E4935" s="777" t="s">
        <v>15845</v>
      </c>
    </row>
    <row r="4936" spans="2:5" customFormat="1">
      <c r="B4936" s="379" t="s">
        <v>9729</v>
      </c>
      <c r="C4936" s="366" t="s">
        <v>9730</v>
      </c>
      <c r="D4936" s="381" t="s">
        <v>819</v>
      </c>
      <c r="E4936" s="777" t="s">
        <v>15845</v>
      </c>
    </row>
    <row r="4937" spans="2:5" customFormat="1">
      <c r="B4937" s="379" t="s">
        <v>9731</v>
      </c>
      <c r="C4937" s="366" t="s">
        <v>9732</v>
      </c>
      <c r="D4937" s="381" t="s">
        <v>819</v>
      </c>
      <c r="E4937" s="777" t="s">
        <v>15845</v>
      </c>
    </row>
    <row r="4938" spans="2:5" customFormat="1">
      <c r="B4938" s="379" t="s">
        <v>9733</v>
      </c>
      <c r="C4938" s="366" t="s">
        <v>9734</v>
      </c>
      <c r="D4938" s="381" t="s">
        <v>819</v>
      </c>
      <c r="E4938" s="777" t="s">
        <v>15845</v>
      </c>
    </row>
    <row r="4939" spans="2:5" customFormat="1">
      <c r="B4939" s="379" t="s">
        <v>9735</v>
      </c>
      <c r="C4939" s="366" t="s">
        <v>9736</v>
      </c>
      <c r="D4939" s="381" t="s">
        <v>819</v>
      </c>
      <c r="E4939" s="777" t="s">
        <v>15845</v>
      </c>
    </row>
    <row r="4940" spans="2:5" customFormat="1">
      <c r="B4940" s="379" t="s">
        <v>9737</v>
      </c>
      <c r="C4940" s="366" t="s">
        <v>9738</v>
      </c>
      <c r="D4940" s="381" t="s">
        <v>819</v>
      </c>
      <c r="E4940" s="777" t="s">
        <v>15845</v>
      </c>
    </row>
    <row r="4941" spans="2:5" customFormat="1">
      <c r="B4941" s="379" t="s">
        <v>9739</v>
      </c>
      <c r="C4941" s="366" t="s">
        <v>9740</v>
      </c>
      <c r="D4941" s="381" t="s">
        <v>819</v>
      </c>
      <c r="E4941" s="777" t="s">
        <v>15845</v>
      </c>
    </row>
    <row r="4942" spans="2:5" customFormat="1">
      <c r="B4942" s="379" t="s">
        <v>9741</v>
      </c>
      <c r="C4942" s="366" t="s">
        <v>9742</v>
      </c>
      <c r="D4942" s="381" t="s">
        <v>819</v>
      </c>
      <c r="E4942" s="777" t="s">
        <v>15845</v>
      </c>
    </row>
    <row r="4943" spans="2:5" customFormat="1">
      <c r="B4943" s="379" t="s">
        <v>9743</v>
      </c>
      <c r="C4943" s="366" t="s">
        <v>9744</v>
      </c>
      <c r="D4943" s="381" t="s">
        <v>819</v>
      </c>
      <c r="E4943" s="777" t="s">
        <v>15845</v>
      </c>
    </row>
    <row r="4944" spans="2:5" customFormat="1">
      <c r="B4944" s="379" t="s">
        <v>9745</v>
      </c>
      <c r="C4944" s="366" t="s">
        <v>9746</v>
      </c>
      <c r="D4944" s="381" t="s">
        <v>819</v>
      </c>
      <c r="E4944" s="777" t="s">
        <v>15845</v>
      </c>
    </row>
    <row r="4945" spans="2:5" customFormat="1">
      <c r="B4945" s="379" t="s">
        <v>9747</v>
      </c>
      <c r="C4945" s="366" t="s">
        <v>9748</v>
      </c>
      <c r="D4945" s="381" t="s">
        <v>819</v>
      </c>
      <c r="E4945" s="777" t="s">
        <v>15845</v>
      </c>
    </row>
    <row r="4946" spans="2:5" customFormat="1">
      <c r="B4946" s="379" t="s">
        <v>9749</v>
      </c>
      <c r="C4946" s="366" t="s">
        <v>9750</v>
      </c>
      <c r="D4946" s="381" t="s">
        <v>819</v>
      </c>
      <c r="E4946" s="777" t="s">
        <v>15845</v>
      </c>
    </row>
    <row r="4947" spans="2:5" customFormat="1">
      <c r="B4947" s="379" t="s">
        <v>9751</v>
      </c>
      <c r="C4947" s="366" t="s">
        <v>9752</v>
      </c>
      <c r="D4947" s="381" t="s">
        <v>819</v>
      </c>
      <c r="E4947" s="777" t="s">
        <v>15845</v>
      </c>
    </row>
    <row r="4948" spans="2:5" customFormat="1">
      <c r="B4948" s="379" t="s">
        <v>9753</v>
      </c>
      <c r="C4948" s="366" t="s">
        <v>2064</v>
      </c>
      <c r="D4948" s="381" t="s">
        <v>819</v>
      </c>
      <c r="E4948" s="777" t="s">
        <v>15845</v>
      </c>
    </row>
    <row r="4949" spans="2:5" customFormat="1">
      <c r="B4949" s="379" t="s">
        <v>9754</v>
      </c>
      <c r="C4949" s="366" t="s">
        <v>9755</v>
      </c>
      <c r="D4949" s="381" t="s">
        <v>819</v>
      </c>
      <c r="E4949" s="777" t="s">
        <v>15845</v>
      </c>
    </row>
    <row r="4950" spans="2:5" customFormat="1">
      <c r="B4950" s="379" t="s">
        <v>9756</v>
      </c>
      <c r="C4950" s="366" t="s">
        <v>9757</v>
      </c>
      <c r="D4950" s="381" t="s">
        <v>819</v>
      </c>
      <c r="E4950" s="777" t="s">
        <v>15845</v>
      </c>
    </row>
    <row r="4951" spans="2:5" customFormat="1">
      <c r="B4951" s="379" t="s">
        <v>9758</v>
      </c>
      <c r="C4951" s="366" t="s">
        <v>9759</v>
      </c>
      <c r="D4951" s="381" t="s">
        <v>819</v>
      </c>
      <c r="E4951" s="777" t="s">
        <v>15845</v>
      </c>
    </row>
    <row r="4952" spans="2:5" customFormat="1">
      <c r="B4952" s="379" t="s">
        <v>9760</v>
      </c>
      <c r="C4952" s="366" t="s">
        <v>9761</v>
      </c>
      <c r="D4952" s="381" t="s">
        <v>819</v>
      </c>
      <c r="E4952" s="777" t="s">
        <v>15845</v>
      </c>
    </row>
    <row r="4953" spans="2:5" customFormat="1">
      <c r="B4953" s="379" t="s">
        <v>9762</v>
      </c>
      <c r="C4953" s="366" t="s">
        <v>9763</v>
      </c>
      <c r="D4953" s="381" t="s">
        <v>819</v>
      </c>
      <c r="E4953" s="777" t="s">
        <v>15845</v>
      </c>
    </row>
    <row r="4954" spans="2:5" customFormat="1">
      <c r="B4954" s="379" t="s">
        <v>9764</v>
      </c>
      <c r="C4954" s="366" t="s">
        <v>9765</v>
      </c>
      <c r="D4954" s="381" t="s">
        <v>819</v>
      </c>
      <c r="E4954" s="777" t="s">
        <v>15845</v>
      </c>
    </row>
    <row r="4955" spans="2:5" customFormat="1">
      <c r="B4955" s="379" t="s">
        <v>9766</v>
      </c>
      <c r="C4955" s="366" t="s">
        <v>9767</v>
      </c>
      <c r="D4955" s="381" t="s">
        <v>819</v>
      </c>
      <c r="E4955" s="777" t="s">
        <v>15845</v>
      </c>
    </row>
    <row r="4956" spans="2:5" customFormat="1">
      <c r="B4956" s="379" t="s">
        <v>9768</v>
      </c>
      <c r="C4956" s="366" t="s">
        <v>9769</v>
      </c>
      <c r="D4956" s="381" t="s">
        <v>819</v>
      </c>
      <c r="E4956" s="777" t="s">
        <v>15845</v>
      </c>
    </row>
    <row r="4957" spans="2:5" customFormat="1">
      <c r="B4957" s="379" t="s">
        <v>9770</v>
      </c>
      <c r="C4957" s="366" t="s">
        <v>9771</v>
      </c>
      <c r="D4957" s="381" t="s">
        <v>819</v>
      </c>
      <c r="E4957" s="777" t="s">
        <v>15845</v>
      </c>
    </row>
    <row r="4958" spans="2:5" customFormat="1">
      <c r="B4958" s="379" t="s">
        <v>9772</v>
      </c>
      <c r="C4958" s="366" t="s">
        <v>9773</v>
      </c>
      <c r="D4958" s="381" t="s">
        <v>819</v>
      </c>
      <c r="E4958" s="777" t="s">
        <v>15845</v>
      </c>
    </row>
    <row r="4959" spans="2:5" customFormat="1">
      <c r="B4959" s="379" t="s">
        <v>9774</v>
      </c>
      <c r="C4959" s="366" t="s">
        <v>3150</v>
      </c>
      <c r="D4959" s="381" t="s">
        <v>819</v>
      </c>
      <c r="E4959" s="777" t="s">
        <v>15845</v>
      </c>
    </row>
    <row r="4960" spans="2:5" customFormat="1">
      <c r="B4960" s="379" t="s">
        <v>9775</v>
      </c>
      <c r="C4960" s="366" t="s">
        <v>9776</v>
      </c>
      <c r="D4960" s="381" t="s">
        <v>819</v>
      </c>
      <c r="E4960" s="777" t="s">
        <v>15845</v>
      </c>
    </row>
    <row r="4961" spans="2:5" customFormat="1">
      <c r="B4961" s="379" t="s">
        <v>9777</v>
      </c>
      <c r="C4961" s="366" t="s">
        <v>9778</v>
      </c>
      <c r="D4961" s="381" t="s">
        <v>819</v>
      </c>
      <c r="E4961" s="777" t="s">
        <v>15845</v>
      </c>
    </row>
    <row r="4962" spans="2:5" customFormat="1">
      <c r="B4962" s="379" t="s">
        <v>9779</v>
      </c>
      <c r="C4962" s="366" t="s">
        <v>9780</v>
      </c>
      <c r="D4962" s="381" t="s">
        <v>819</v>
      </c>
      <c r="E4962" s="777" t="s">
        <v>15845</v>
      </c>
    </row>
    <row r="4963" spans="2:5" customFormat="1">
      <c r="B4963" s="379" t="s">
        <v>9781</v>
      </c>
      <c r="C4963" s="366" t="s">
        <v>9782</v>
      </c>
      <c r="D4963" s="381" t="s">
        <v>819</v>
      </c>
      <c r="E4963" s="777" t="s">
        <v>15845</v>
      </c>
    </row>
    <row r="4964" spans="2:5" customFormat="1">
      <c r="B4964" s="379" t="s">
        <v>9783</v>
      </c>
      <c r="C4964" s="366" t="s">
        <v>9784</v>
      </c>
      <c r="D4964" s="381" t="s">
        <v>819</v>
      </c>
      <c r="E4964" s="777" t="s">
        <v>15845</v>
      </c>
    </row>
    <row r="4965" spans="2:5" customFormat="1">
      <c r="B4965" s="379" t="s">
        <v>9785</v>
      </c>
      <c r="C4965" s="366" t="s">
        <v>9786</v>
      </c>
      <c r="D4965" s="381" t="s">
        <v>819</v>
      </c>
      <c r="E4965" s="777" t="s">
        <v>15845</v>
      </c>
    </row>
    <row r="4966" spans="2:5" customFormat="1">
      <c r="B4966" s="379" t="s">
        <v>9787</v>
      </c>
      <c r="C4966" s="366" t="s">
        <v>9788</v>
      </c>
      <c r="D4966" s="381" t="s">
        <v>819</v>
      </c>
      <c r="E4966" s="777" t="s">
        <v>15845</v>
      </c>
    </row>
    <row r="4967" spans="2:5" customFormat="1">
      <c r="B4967" s="379" t="s">
        <v>9789</v>
      </c>
      <c r="C4967" s="366" t="s">
        <v>9790</v>
      </c>
      <c r="D4967" s="381" t="s">
        <v>819</v>
      </c>
      <c r="E4967" s="777" t="s">
        <v>15845</v>
      </c>
    </row>
    <row r="4968" spans="2:5" customFormat="1">
      <c r="B4968" s="379" t="s">
        <v>9791</v>
      </c>
      <c r="C4968" s="366" t="s">
        <v>9792</v>
      </c>
      <c r="D4968" s="381" t="s">
        <v>819</v>
      </c>
      <c r="E4968" s="777" t="s">
        <v>15845</v>
      </c>
    </row>
    <row r="4969" spans="2:5" customFormat="1">
      <c r="B4969" s="379" t="s">
        <v>9793</v>
      </c>
      <c r="C4969" s="366" t="s">
        <v>9794</v>
      </c>
      <c r="D4969" s="381" t="s">
        <v>819</v>
      </c>
      <c r="E4969" s="777" t="s">
        <v>15845</v>
      </c>
    </row>
    <row r="4970" spans="2:5" customFormat="1">
      <c r="B4970" s="379" t="s">
        <v>9795</v>
      </c>
      <c r="C4970" s="366" t="s">
        <v>9796</v>
      </c>
      <c r="D4970" s="381" t="s">
        <v>819</v>
      </c>
      <c r="E4970" s="777" t="s">
        <v>15845</v>
      </c>
    </row>
    <row r="4971" spans="2:5" customFormat="1">
      <c r="B4971" s="379" t="s">
        <v>9797</v>
      </c>
      <c r="C4971" s="366" t="s">
        <v>9798</v>
      </c>
      <c r="D4971" s="381" t="s">
        <v>819</v>
      </c>
      <c r="E4971" s="777" t="s">
        <v>15845</v>
      </c>
    </row>
    <row r="4972" spans="2:5" customFormat="1">
      <c r="B4972" s="379" t="s">
        <v>9799</v>
      </c>
      <c r="C4972" s="366" t="s">
        <v>9800</v>
      </c>
      <c r="D4972" s="381" t="s">
        <v>819</v>
      </c>
      <c r="E4972" s="777" t="s">
        <v>15845</v>
      </c>
    </row>
    <row r="4973" spans="2:5" customFormat="1">
      <c r="B4973" s="379" t="s">
        <v>9801</v>
      </c>
      <c r="C4973" s="366" t="s">
        <v>9802</v>
      </c>
      <c r="D4973" s="381" t="s">
        <v>819</v>
      </c>
      <c r="E4973" s="777" t="s">
        <v>15845</v>
      </c>
    </row>
    <row r="4974" spans="2:5" customFormat="1">
      <c r="B4974" s="379" t="s">
        <v>9803</v>
      </c>
      <c r="C4974" s="366" t="s">
        <v>5208</v>
      </c>
      <c r="D4974" s="381" t="s">
        <v>819</v>
      </c>
      <c r="E4974" s="777" t="s">
        <v>15845</v>
      </c>
    </row>
    <row r="4975" spans="2:5" customFormat="1">
      <c r="B4975" s="379" t="s">
        <v>9804</v>
      </c>
      <c r="C4975" s="366" t="s">
        <v>9805</v>
      </c>
      <c r="D4975" s="381" t="s">
        <v>819</v>
      </c>
      <c r="E4975" s="777" t="s">
        <v>15845</v>
      </c>
    </row>
    <row r="4976" spans="2:5" customFormat="1">
      <c r="B4976" s="379" t="s">
        <v>9806</v>
      </c>
      <c r="C4976" s="366" t="s">
        <v>9807</v>
      </c>
      <c r="D4976" s="381" t="s">
        <v>819</v>
      </c>
      <c r="E4976" s="777" t="s">
        <v>15845</v>
      </c>
    </row>
    <row r="4977" spans="2:5" customFormat="1">
      <c r="B4977" s="379" t="s">
        <v>9808</v>
      </c>
      <c r="C4977" s="366" t="s">
        <v>9809</v>
      </c>
      <c r="D4977" s="381" t="s">
        <v>819</v>
      </c>
      <c r="E4977" s="777" t="s">
        <v>15845</v>
      </c>
    </row>
    <row r="4978" spans="2:5" customFormat="1">
      <c r="B4978" s="379" t="s">
        <v>9810</v>
      </c>
      <c r="C4978" s="366" t="s">
        <v>9811</v>
      </c>
      <c r="D4978" s="381" t="s">
        <v>819</v>
      </c>
      <c r="E4978" s="777" t="s">
        <v>15845</v>
      </c>
    </row>
    <row r="4979" spans="2:5" customFormat="1">
      <c r="B4979" s="379" t="s">
        <v>9812</v>
      </c>
      <c r="C4979" s="366" t="s">
        <v>9813</v>
      </c>
      <c r="D4979" s="381" t="s">
        <v>819</v>
      </c>
      <c r="E4979" s="777" t="s">
        <v>15845</v>
      </c>
    </row>
    <row r="4980" spans="2:5" customFormat="1">
      <c r="B4980" s="379" t="s">
        <v>9814</v>
      </c>
      <c r="C4980" s="366" t="s">
        <v>9815</v>
      </c>
      <c r="D4980" s="381" t="s">
        <v>819</v>
      </c>
      <c r="E4980" s="777" t="s">
        <v>15845</v>
      </c>
    </row>
    <row r="4981" spans="2:5" customFormat="1">
      <c r="B4981" s="379" t="s">
        <v>9816</v>
      </c>
      <c r="C4981" s="366" t="s">
        <v>9817</v>
      </c>
      <c r="D4981" s="381" t="s">
        <v>819</v>
      </c>
      <c r="E4981" s="777" t="s">
        <v>15845</v>
      </c>
    </row>
    <row r="4982" spans="2:5" customFormat="1">
      <c r="B4982" s="379" t="s">
        <v>9818</v>
      </c>
      <c r="C4982" s="366" t="s">
        <v>9819</v>
      </c>
      <c r="D4982" s="381" t="s">
        <v>819</v>
      </c>
      <c r="E4982" s="777" t="s">
        <v>15845</v>
      </c>
    </row>
    <row r="4983" spans="2:5" customFormat="1">
      <c r="B4983" s="379" t="s">
        <v>9820</v>
      </c>
      <c r="C4983" s="366" t="s">
        <v>9821</v>
      </c>
      <c r="D4983" s="381" t="s">
        <v>819</v>
      </c>
      <c r="E4983" s="777" t="s">
        <v>15845</v>
      </c>
    </row>
    <row r="4984" spans="2:5" customFormat="1">
      <c r="B4984" s="379" t="s">
        <v>9822</v>
      </c>
      <c r="C4984" s="366" t="s">
        <v>9823</v>
      </c>
      <c r="D4984" s="381" t="s">
        <v>819</v>
      </c>
      <c r="E4984" s="777" t="s">
        <v>15845</v>
      </c>
    </row>
    <row r="4985" spans="2:5" customFormat="1">
      <c r="B4985" s="379" t="s">
        <v>9824</v>
      </c>
      <c r="C4985" s="366" t="s">
        <v>9825</v>
      </c>
      <c r="D4985" s="381" t="s">
        <v>819</v>
      </c>
      <c r="E4985" s="777" t="s">
        <v>15845</v>
      </c>
    </row>
    <row r="4986" spans="2:5" customFormat="1">
      <c r="B4986" s="379" t="s">
        <v>9826</v>
      </c>
      <c r="C4986" s="366" t="s">
        <v>9827</v>
      </c>
      <c r="D4986" s="381" t="s">
        <v>819</v>
      </c>
      <c r="E4986" s="777" t="s">
        <v>15845</v>
      </c>
    </row>
    <row r="4987" spans="2:5" customFormat="1">
      <c r="B4987" s="379" t="s">
        <v>9828</v>
      </c>
      <c r="C4987" s="366" t="s">
        <v>9829</v>
      </c>
      <c r="D4987" s="381" t="s">
        <v>819</v>
      </c>
      <c r="E4987" s="777" t="s">
        <v>15845</v>
      </c>
    </row>
    <row r="4988" spans="2:5" customFormat="1">
      <c r="B4988" s="379" t="s">
        <v>9830</v>
      </c>
      <c r="C4988" s="366" t="s">
        <v>9831</v>
      </c>
      <c r="D4988" s="381" t="s">
        <v>819</v>
      </c>
      <c r="E4988" s="777" t="s">
        <v>15845</v>
      </c>
    </row>
    <row r="4989" spans="2:5" customFormat="1">
      <c r="B4989" s="379" t="s">
        <v>9832</v>
      </c>
      <c r="C4989" s="366" t="s">
        <v>9833</v>
      </c>
      <c r="D4989" s="381" t="s">
        <v>819</v>
      </c>
      <c r="E4989" s="777" t="s">
        <v>15845</v>
      </c>
    </row>
    <row r="4990" spans="2:5" customFormat="1">
      <c r="B4990" s="379" t="s">
        <v>9834</v>
      </c>
      <c r="C4990" s="366" t="s">
        <v>9835</v>
      </c>
      <c r="D4990" s="381" t="s">
        <v>819</v>
      </c>
      <c r="E4990" s="777" t="s">
        <v>15845</v>
      </c>
    </row>
    <row r="4991" spans="2:5" customFormat="1">
      <c r="B4991" s="379" t="s">
        <v>9836</v>
      </c>
      <c r="C4991" s="366" t="s">
        <v>9837</v>
      </c>
      <c r="D4991" s="381" t="s">
        <v>819</v>
      </c>
      <c r="E4991" s="777" t="s">
        <v>15845</v>
      </c>
    </row>
    <row r="4992" spans="2:5" customFormat="1">
      <c r="B4992" s="379" t="s">
        <v>9838</v>
      </c>
      <c r="C4992" s="366" t="s">
        <v>15416</v>
      </c>
      <c r="D4992" s="381" t="s">
        <v>819</v>
      </c>
      <c r="E4992" s="777" t="s">
        <v>15845</v>
      </c>
    </row>
    <row r="4993" spans="2:5" customFormat="1">
      <c r="B4993" s="379" t="s">
        <v>9839</v>
      </c>
      <c r="C4993" s="366" t="s">
        <v>9840</v>
      </c>
      <c r="D4993" s="381" t="s">
        <v>819</v>
      </c>
      <c r="E4993" s="777" t="s">
        <v>15845</v>
      </c>
    </row>
    <row r="4994" spans="2:5" customFormat="1">
      <c r="B4994" s="379" t="s">
        <v>9841</v>
      </c>
      <c r="C4994" s="366" t="s">
        <v>9842</v>
      </c>
      <c r="D4994" s="381" t="s">
        <v>819</v>
      </c>
      <c r="E4994" s="777" t="s">
        <v>15845</v>
      </c>
    </row>
    <row r="4995" spans="2:5" customFormat="1">
      <c r="B4995" s="379" t="s">
        <v>9843</v>
      </c>
      <c r="C4995" s="366" t="s">
        <v>9844</v>
      </c>
      <c r="D4995" s="381" t="s">
        <v>819</v>
      </c>
      <c r="E4995" s="777" t="s">
        <v>15845</v>
      </c>
    </row>
    <row r="4996" spans="2:5" customFormat="1">
      <c r="B4996" s="379" t="s">
        <v>9845</v>
      </c>
      <c r="C4996" s="366" t="s">
        <v>9846</v>
      </c>
      <c r="D4996" s="381" t="s">
        <v>819</v>
      </c>
      <c r="E4996" s="777" t="s">
        <v>15845</v>
      </c>
    </row>
    <row r="4997" spans="2:5" customFormat="1">
      <c r="B4997" s="379" t="s">
        <v>9847</v>
      </c>
      <c r="C4997" s="366" t="s">
        <v>9848</v>
      </c>
      <c r="D4997" s="381" t="s">
        <v>819</v>
      </c>
      <c r="E4997" s="777" t="s">
        <v>15845</v>
      </c>
    </row>
    <row r="4998" spans="2:5" customFormat="1">
      <c r="B4998" s="379" t="s">
        <v>9849</v>
      </c>
      <c r="C4998" s="366" t="s">
        <v>9850</v>
      </c>
      <c r="D4998" s="381" t="s">
        <v>819</v>
      </c>
      <c r="E4998" s="777" t="s">
        <v>15845</v>
      </c>
    </row>
    <row r="4999" spans="2:5" customFormat="1">
      <c r="B4999" s="379" t="s">
        <v>9851</v>
      </c>
      <c r="C4999" s="366" t="s">
        <v>9852</v>
      </c>
      <c r="D4999" s="381" t="s">
        <v>819</v>
      </c>
      <c r="E4999" s="777" t="s">
        <v>15845</v>
      </c>
    </row>
    <row r="5000" spans="2:5" customFormat="1">
      <c r="B5000" s="379" t="s">
        <v>9853</v>
      </c>
      <c r="C5000" s="366" t="s">
        <v>9854</v>
      </c>
      <c r="D5000" s="381" t="s">
        <v>819</v>
      </c>
      <c r="E5000" s="777" t="s">
        <v>15845</v>
      </c>
    </row>
    <row r="5001" spans="2:5" customFormat="1">
      <c r="B5001" s="379" t="s">
        <v>9855</v>
      </c>
      <c r="C5001" s="366" t="s">
        <v>9856</v>
      </c>
      <c r="D5001" s="381" t="s">
        <v>819</v>
      </c>
      <c r="E5001" s="777" t="s">
        <v>15845</v>
      </c>
    </row>
    <row r="5002" spans="2:5" customFormat="1">
      <c r="B5002" s="379" t="s">
        <v>9857</v>
      </c>
      <c r="C5002" s="366" t="s">
        <v>9858</v>
      </c>
      <c r="D5002" s="381" t="s">
        <v>819</v>
      </c>
      <c r="E5002" s="777" t="s">
        <v>15845</v>
      </c>
    </row>
    <row r="5003" spans="2:5" customFormat="1">
      <c r="B5003" s="379" t="s">
        <v>9859</v>
      </c>
      <c r="C5003" s="366" t="s">
        <v>9860</v>
      </c>
      <c r="D5003" s="381" t="s">
        <v>819</v>
      </c>
      <c r="E5003" s="777" t="s">
        <v>15845</v>
      </c>
    </row>
    <row r="5004" spans="2:5" customFormat="1">
      <c r="B5004" s="379" t="s">
        <v>9861</v>
      </c>
      <c r="C5004" s="366" t="s">
        <v>9862</v>
      </c>
      <c r="D5004" s="381" t="s">
        <v>819</v>
      </c>
      <c r="E5004" s="777" t="s">
        <v>15845</v>
      </c>
    </row>
    <row r="5005" spans="2:5" customFormat="1">
      <c r="B5005" s="379" t="s">
        <v>9863</v>
      </c>
      <c r="C5005" s="366" t="s">
        <v>9864</v>
      </c>
      <c r="D5005" s="381" t="s">
        <v>819</v>
      </c>
      <c r="E5005" s="777" t="s">
        <v>15845</v>
      </c>
    </row>
    <row r="5006" spans="2:5" customFormat="1">
      <c r="B5006" s="379" t="s">
        <v>9865</v>
      </c>
      <c r="C5006" s="366" t="s">
        <v>9866</v>
      </c>
      <c r="D5006" s="381" t="s">
        <v>819</v>
      </c>
      <c r="E5006" s="777" t="s">
        <v>15845</v>
      </c>
    </row>
    <row r="5007" spans="2:5" customFormat="1">
      <c r="B5007" s="379" t="s">
        <v>9867</v>
      </c>
      <c r="C5007" s="366" t="s">
        <v>9868</v>
      </c>
      <c r="D5007" s="381" t="s">
        <v>819</v>
      </c>
      <c r="E5007" s="777" t="s">
        <v>15845</v>
      </c>
    </row>
    <row r="5008" spans="2:5" customFormat="1">
      <c r="B5008" s="379" t="s">
        <v>9869</v>
      </c>
      <c r="C5008" s="366" t="s">
        <v>9870</v>
      </c>
      <c r="D5008" s="381" t="s">
        <v>819</v>
      </c>
      <c r="E5008" s="777" t="s">
        <v>15845</v>
      </c>
    </row>
    <row r="5009" spans="2:5" customFormat="1">
      <c r="B5009" s="379" t="s">
        <v>9871</v>
      </c>
      <c r="C5009" s="366" t="s">
        <v>9872</v>
      </c>
      <c r="D5009" s="381" t="s">
        <v>819</v>
      </c>
      <c r="E5009" s="777" t="s">
        <v>15845</v>
      </c>
    </row>
    <row r="5010" spans="2:5" customFormat="1">
      <c r="B5010" s="379" t="s">
        <v>9873</v>
      </c>
      <c r="C5010" s="366" t="s">
        <v>9874</v>
      </c>
      <c r="D5010" s="381" t="s">
        <v>819</v>
      </c>
      <c r="E5010" s="777" t="s">
        <v>15845</v>
      </c>
    </row>
    <row r="5011" spans="2:5" customFormat="1">
      <c r="B5011" s="379" t="s">
        <v>9875</v>
      </c>
      <c r="C5011" s="366" t="s">
        <v>9876</v>
      </c>
      <c r="D5011" s="381" t="s">
        <v>819</v>
      </c>
      <c r="E5011" s="777" t="s">
        <v>15845</v>
      </c>
    </row>
    <row r="5012" spans="2:5" customFormat="1">
      <c r="B5012" s="379" t="s">
        <v>9877</v>
      </c>
      <c r="C5012" s="366" t="s">
        <v>9878</v>
      </c>
      <c r="D5012" s="381" t="s">
        <v>819</v>
      </c>
      <c r="E5012" s="777" t="s">
        <v>15845</v>
      </c>
    </row>
    <row r="5013" spans="2:5" customFormat="1">
      <c r="B5013" s="379" t="s">
        <v>9879</v>
      </c>
      <c r="C5013" s="366" t="s">
        <v>9880</v>
      </c>
      <c r="D5013" s="381" t="s">
        <v>819</v>
      </c>
      <c r="E5013" s="777" t="s">
        <v>15845</v>
      </c>
    </row>
    <row r="5014" spans="2:5" customFormat="1">
      <c r="B5014" s="379" t="s">
        <v>9881</v>
      </c>
      <c r="C5014" s="366" t="s">
        <v>9882</v>
      </c>
      <c r="D5014" s="381" t="s">
        <v>819</v>
      </c>
      <c r="E5014" s="777" t="s">
        <v>15845</v>
      </c>
    </row>
    <row r="5015" spans="2:5" customFormat="1">
      <c r="B5015" s="379" t="s">
        <v>9883</v>
      </c>
      <c r="C5015" s="366" t="s">
        <v>9884</v>
      </c>
      <c r="D5015" s="381" t="s">
        <v>819</v>
      </c>
      <c r="E5015" s="777" t="s">
        <v>15845</v>
      </c>
    </row>
    <row r="5016" spans="2:5" customFormat="1">
      <c r="B5016" s="379" t="s">
        <v>9885</v>
      </c>
      <c r="C5016" s="366" t="s">
        <v>9886</v>
      </c>
      <c r="D5016" s="381" t="s">
        <v>819</v>
      </c>
      <c r="E5016" s="777" t="s">
        <v>15845</v>
      </c>
    </row>
    <row r="5017" spans="2:5" customFormat="1">
      <c r="B5017" s="379" t="s">
        <v>9887</v>
      </c>
      <c r="C5017" s="366" t="s">
        <v>9888</v>
      </c>
      <c r="D5017" s="381" t="s">
        <v>819</v>
      </c>
      <c r="E5017" s="777" t="s">
        <v>15845</v>
      </c>
    </row>
    <row r="5018" spans="2:5" customFormat="1">
      <c r="B5018" s="379" t="s">
        <v>9889</v>
      </c>
      <c r="C5018" s="366" t="s">
        <v>9890</v>
      </c>
      <c r="D5018" s="381" t="s">
        <v>819</v>
      </c>
      <c r="E5018" s="777" t="s">
        <v>15845</v>
      </c>
    </row>
    <row r="5019" spans="2:5" customFormat="1">
      <c r="B5019" s="379" t="s">
        <v>9891</v>
      </c>
      <c r="C5019" s="366" t="s">
        <v>9892</v>
      </c>
      <c r="D5019" s="381" t="s">
        <v>819</v>
      </c>
      <c r="E5019" s="777" t="s">
        <v>15845</v>
      </c>
    </row>
    <row r="5020" spans="2:5" customFormat="1">
      <c r="B5020" s="379" t="s">
        <v>9893</v>
      </c>
      <c r="C5020" s="366" t="s">
        <v>9894</v>
      </c>
      <c r="D5020" s="381" t="s">
        <v>819</v>
      </c>
      <c r="E5020" s="777" t="s">
        <v>15845</v>
      </c>
    </row>
    <row r="5021" spans="2:5" customFormat="1">
      <c r="B5021" s="379" t="s">
        <v>9895</v>
      </c>
      <c r="C5021" s="366" t="s">
        <v>9896</v>
      </c>
      <c r="D5021" s="381" t="s">
        <v>819</v>
      </c>
      <c r="E5021" s="777" t="s">
        <v>15845</v>
      </c>
    </row>
    <row r="5022" spans="2:5" customFormat="1">
      <c r="B5022" s="379" t="s">
        <v>9897</v>
      </c>
      <c r="C5022" s="366" t="s">
        <v>9898</v>
      </c>
      <c r="D5022" s="381" t="s">
        <v>819</v>
      </c>
      <c r="E5022" s="777" t="s">
        <v>15845</v>
      </c>
    </row>
    <row r="5023" spans="2:5" customFormat="1">
      <c r="B5023" s="379" t="s">
        <v>9899</v>
      </c>
      <c r="C5023" s="366" t="s">
        <v>9900</v>
      </c>
      <c r="D5023" s="381" t="s">
        <v>819</v>
      </c>
      <c r="E5023" s="777" t="s">
        <v>15845</v>
      </c>
    </row>
    <row r="5024" spans="2:5" customFormat="1">
      <c r="B5024" s="379" t="s">
        <v>9901</v>
      </c>
      <c r="C5024" s="366" t="s">
        <v>9902</v>
      </c>
      <c r="D5024" s="381" t="s">
        <v>819</v>
      </c>
      <c r="E5024" s="777" t="s">
        <v>15845</v>
      </c>
    </row>
    <row r="5025" spans="2:5" customFormat="1">
      <c r="B5025" s="379" t="s">
        <v>9903</v>
      </c>
      <c r="C5025" s="366" t="s">
        <v>9904</v>
      </c>
      <c r="D5025" s="381" t="s">
        <v>819</v>
      </c>
      <c r="E5025" s="777" t="s">
        <v>15845</v>
      </c>
    </row>
    <row r="5026" spans="2:5" customFormat="1">
      <c r="B5026" s="379" t="s">
        <v>9905</v>
      </c>
      <c r="C5026" s="366" t="s">
        <v>9906</v>
      </c>
      <c r="D5026" s="381" t="s">
        <v>819</v>
      </c>
      <c r="E5026" s="777" t="s">
        <v>15845</v>
      </c>
    </row>
    <row r="5027" spans="2:5" customFormat="1">
      <c r="B5027" s="379" t="s">
        <v>9907</v>
      </c>
      <c r="C5027" s="366" t="s">
        <v>9908</v>
      </c>
      <c r="D5027" s="381" t="s">
        <v>819</v>
      </c>
      <c r="E5027" s="777" t="s">
        <v>15845</v>
      </c>
    </row>
    <row r="5028" spans="2:5" customFormat="1">
      <c r="B5028" s="379" t="s">
        <v>9909</v>
      </c>
      <c r="C5028" s="366" t="s">
        <v>9910</v>
      </c>
      <c r="D5028" s="381" t="s">
        <v>819</v>
      </c>
      <c r="E5028" s="777" t="s">
        <v>15845</v>
      </c>
    </row>
    <row r="5029" spans="2:5" customFormat="1">
      <c r="B5029" s="379" t="s">
        <v>9911</v>
      </c>
      <c r="C5029" s="366" t="s">
        <v>9912</v>
      </c>
      <c r="D5029" s="381" t="s">
        <v>819</v>
      </c>
      <c r="E5029" s="777" t="s">
        <v>15845</v>
      </c>
    </row>
    <row r="5030" spans="2:5" customFormat="1">
      <c r="B5030" s="379" t="s">
        <v>9913</v>
      </c>
      <c r="C5030" s="366" t="s">
        <v>9914</v>
      </c>
      <c r="D5030" s="381" t="s">
        <v>819</v>
      </c>
      <c r="E5030" s="777" t="s">
        <v>15845</v>
      </c>
    </row>
    <row r="5031" spans="2:5" customFormat="1">
      <c r="B5031" s="379" t="s">
        <v>9915</v>
      </c>
      <c r="C5031" s="366" t="s">
        <v>9916</v>
      </c>
      <c r="D5031" s="381" t="s">
        <v>819</v>
      </c>
      <c r="E5031" s="777" t="s">
        <v>15845</v>
      </c>
    </row>
    <row r="5032" spans="2:5" customFormat="1">
      <c r="B5032" s="379" t="s">
        <v>9917</v>
      </c>
      <c r="C5032" s="366" t="s">
        <v>9918</v>
      </c>
      <c r="D5032" s="381" t="s">
        <v>819</v>
      </c>
      <c r="E5032" s="777" t="s">
        <v>15845</v>
      </c>
    </row>
    <row r="5033" spans="2:5" customFormat="1">
      <c r="B5033" s="379" t="s">
        <v>9919</v>
      </c>
      <c r="C5033" s="366" t="s">
        <v>9920</v>
      </c>
      <c r="D5033" s="381" t="s">
        <v>819</v>
      </c>
      <c r="E5033" s="777" t="s">
        <v>15845</v>
      </c>
    </row>
    <row r="5034" spans="2:5" customFormat="1">
      <c r="B5034" s="379" t="s">
        <v>9921</v>
      </c>
      <c r="C5034" s="366" t="s">
        <v>9922</v>
      </c>
      <c r="D5034" s="381" t="s">
        <v>819</v>
      </c>
      <c r="E5034" s="777" t="s">
        <v>15845</v>
      </c>
    </row>
    <row r="5035" spans="2:5" customFormat="1">
      <c r="B5035" s="379" t="s">
        <v>9923</v>
      </c>
      <c r="C5035" s="366" t="s">
        <v>9924</v>
      </c>
      <c r="D5035" s="381" t="s">
        <v>819</v>
      </c>
      <c r="E5035" s="777" t="s">
        <v>15845</v>
      </c>
    </row>
    <row r="5036" spans="2:5" customFormat="1">
      <c r="B5036" s="379" t="s">
        <v>9925</v>
      </c>
      <c r="C5036" s="366" t="s">
        <v>9926</v>
      </c>
      <c r="D5036" s="381" t="s">
        <v>819</v>
      </c>
      <c r="E5036" s="777" t="s">
        <v>15845</v>
      </c>
    </row>
    <row r="5037" spans="2:5" customFormat="1">
      <c r="B5037" s="379" t="s">
        <v>9927</v>
      </c>
      <c r="C5037" s="366" t="s">
        <v>9928</v>
      </c>
      <c r="D5037" s="381" t="s">
        <v>819</v>
      </c>
      <c r="E5037" s="777" t="s">
        <v>15845</v>
      </c>
    </row>
    <row r="5038" spans="2:5" customFormat="1">
      <c r="B5038" s="379" t="s">
        <v>9929</v>
      </c>
      <c r="C5038" s="366" t="s">
        <v>7884</v>
      </c>
      <c r="D5038" s="381" t="s">
        <v>819</v>
      </c>
      <c r="E5038" s="777" t="s">
        <v>15845</v>
      </c>
    </row>
    <row r="5039" spans="2:5" customFormat="1">
      <c r="B5039" s="379" t="s">
        <v>9930</v>
      </c>
      <c r="C5039" s="366" t="s">
        <v>9931</v>
      </c>
      <c r="D5039" s="381" t="s">
        <v>819</v>
      </c>
      <c r="E5039" s="777" t="s">
        <v>15845</v>
      </c>
    </row>
    <row r="5040" spans="2:5" customFormat="1">
      <c r="B5040" s="379" t="s">
        <v>9932</v>
      </c>
      <c r="C5040" s="366" t="s">
        <v>9933</v>
      </c>
      <c r="D5040" s="381" t="s">
        <v>819</v>
      </c>
      <c r="E5040" s="777" t="s">
        <v>15845</v>
      </c>
    </row>
    <row r="5041" spans="2:5" customFormat="1">
      <c r="B5041" s="379" t="s">
        <v>9934</v>
      </c>
      <c r="C5041" s="366" t="s">
        <v>9935</v>
      </c>
      <c r="D5041" s="381" t="s">
        <v>819</v>
      </c>
      <c r="E5041" s="777" t="s">
        <v>15845</v>
      </c>
    </row>
    <row r="5042" spans="2:5" customFormat="1">
      <c r="B5042" s="379" t="s">
        <v>9936</v>
      </c>
      <c r="C5042" s="366" t="s">
        <v>9937</v>
      </c>
      <c r="D5042" s="381" t="s">
        <v>819</v>
      </c>
      <c r="E5042" s="777" t="s">
        <v>15845</v>
      </c>
    </row>
    <row r="5043" spans="2:5" customFormat="1">
      <c r="B5043" s="379" t="s">
        <v>9938</v>
      </c>
      <c r="C5043" s="366" t="s">
        <v>9939</v>
      </c>
      <c r="D5043" s="381" t="s">
        <v>819</v>
      </c>
      <c r="E5043" s="777" t="s">
        <v>15845</v>
      </c>
    </row>
    <row r="5044" spans="2:5" customFormat="1">
      <c r="B5044" s="379" t="s">
        <v>9940</v>
      </c>
      <c r="C5044" s="366" t="s">
        <v>9941</v>
      </c>
      <c r="D5044" s="381" t="s">
        <v>819</v>
      </c>
      <c r="E5044" s="777" t="s">
        <v>15845</v>
      </c>
    </row>
    <row r="5045" spans="2:5" customFormat="1">
      <c r="B5045" s="379" t="s">
        <v>9942</v>
      </c>
      <c r="C5045" s="366" t="s">
        <v>9943</v>
      </c>
      <c r="D5045" s="381" t="s">
        <v>819</v>
      </c>
      <c r="E5045" s="777" t="s">
        <v>15845</v>
      </c>
    </row>
    <row r="5046" spans="2:5" customFormat="1">
      <c r="B5046" s="379" t="s">
        <v>9944</v>
      </c>
      <c r="C5046" s="366" t="s">
        <v>9945</v>
      </c>
      <c r="D5046" s="381" t="s">
        <v>819</v>
      </c>
      <c r="E5046" s="777" t="s">
        <v>15845</v>
      </c>
    </row>
    <row r="5047" spans="2:5" customFormat="1">
      <c r="B5047" s="379" t="s">
        <v>9946</v>
      </c>
      <c r="C5047" s="366" t="s">
        <v>9947</v>
      </c>
      <c r="D5047" s="381" t="s">
        <v>819</v>
      </c>
      <c r="E5047" s="777" t="s">
        <v>15845</v>
      </c>
    </row>
    <row r="5048" spans="2:5" customFormat="1">
      <c r="B5048" s="379" t="s">
        <v>9948</v>
      </c>
      <c r="C5048" s="366" t="s">
        <v>9949</v>
      </c>
      <c r="D5048" s="381" t="s">
        <v>819</v>
      </c>
      <c r="E5048" s="777" t="s">
        <v>15845</v>
      </c>
    </row>
    <row r="5049" spans="2:5" customFormat="1">
      <c r="B5049" s="379" t="s">
        <v>9950</v>
      </c>
      <c r="C5049" s="366" t="s">
        <v>9951</v>
      </c>
      <c r="D5049" s="381" t="s">
        <v>819</v>
      </c>
      <c r="E5049" s="777" t="s">
        <v>15845</v>
      </c>
    </row>
    <row r="5050" spans="2:5" customFormat="1">
      <c r="B5050" s="379" t="s">
        <v>9952</v>
      </c>
      <c r="C5050" s="366" t="s">
        <v>9953</v>
      </c>
      <c r="D5050" s="381" t="s">
        <v>819</v>
      </c>
      <c r="E5050" s="777" t="s">
        <v>15845</v>
      </c>
    </row>
    <row r="5051" spans="2:5" customFormat="1">
      <c r="B5051" s="379" t="s">
        <v>9954</v>
      </c>
      <c r="C5051" s="366" t="s">
        <v>9955</v>
      </c>
      <c r="D5051" s="381" t="s">
        <v>819</v>
      </c>
      <c r="E5051" s="777" t="s">
        <v>15845</v>
      </c>
    </row>
    <row r="5052" spans="2:5" customFormat="1">
      <c r="B5052" s="379" t="s">
        <v>9956</v>
      </c>
      <c r="C5052" s="366" t="s">
        <v>9957</v>
      </c>
      <c r="D5052" s="381" t="s">
        <v>819</v>
      </c>
      <c r="E5052" s="777" t="s">
        <v>15845</v>
      </c>
    </row>
    <row r="5053" spans="2:5" customFormat="1">
      <c r="B5053" s="379" t="s">
        <v>9958</v>
      </c>
      <c r="C5053" s="366" t="s">
        <v>9959</v>
      </c>
      <c r="D5053" s="381" t="s">
        <v>819</v>
      </c>
      <c r="E5053" s="777" t="s">
        <v>15845</v>
      </c>
    </row>
    <row r="5054" spans="2:5" customFormat="1">
      <c r="B5054" s="379" t="s">
        <v>9960</v>
      </c>
      <c r="C5054" s="366" t="s">
        <v>9961</v>
      </c>
      <c r="D5054" s="381" t="s">
        <v>819</v>
      </c>
      <c r="E5054" s="777" t="s">
        <v>15845</v>
      </c>
    </row>
    <row r="5055" spans="2:5" customFormat="1">
      <c r="B5055" s="379" t="s">
        <v>9962</v>
      </c>
      <c r="C5055" s="366" t="s">
        <v>9963</v>
      </c>
      <c r="D5055" s="381" t="s">
        <v>819</v>
      </c>
      <c r="E5055" s="777" t="s">
        <v>15845</v>
      </c>
    </row>
    <row r="5056" spans="2:5" customFormat="1">
      <c r="B5056" s="379" t="s">
        <v>9964</v>
      </c>
      <c r="C5056" s="366" t="s">
        <v>9965</v>
      </c>
      <c r="D5056" s="381" t="s">
        <v>819</v>
      </c>
      <c r="E5056" s="777" t="s">
        <v>15845</v>
      </c>
    </row>
    <row r="5057" spans="2:5" customFormat="1">
      <c r="B5057" s="379" t="s">
        <v>9966</v>
      </c>
      <c r="C5057" s="366" t="s">
        <v>9967</v>
      </c>
      <c r="D5057" s="381" t="s">
        <v>819</v>
      </c>
      <c r="E5057" s="777" t="s">
        <v>15845</v>
      </c>
    </row>
    <row r="5058" spans="2:5" customFormat="1">
      <c r="B5058" s="379" t="s">
        <v>9968</v>
      </c>
      <c r="C5058" s="366" t="s">
        <v>9969</v>
      </c>
      <c r="D5058" s="381" t="s">
        <v>819</v>
      </c>
      <c r="E5058" s="777" t="s">
        <v>15845</v>
      </c>
    </row>
    <row r="5059" spans="2:5" customFormat="1">
      <c r="B5059" s="379" t="s">
        <v>9970</v>
      </c>
      <c r="C5059" s="366" t="s">
        <v>9971</v>
      </c>
      <c r="D5059" s="381" t="s">
        <v>819</v>
      </c>
      <c r="E5059" s="777" t="s">
        <v>15845</v>
      </c>
    </row>
    <row r="5060" spans="2:5" customFormat="1">
      <c r="B5060" s="379" t="s">
        <v>9972</v>
      </c>
      <c r="C5060" s="366" t="s">
        <v>9973</v>
      </c>
      <c r="D5060" s="381" t="s">
        <v>819</v>
      </c>
      <c r="E5060" s="777" t="s">
        <v>15845</v>
      </c>
    </row>
    <row r="5061" spans="2:5" customFormat="1">
      <c r="B5061" s="379" t="s">
        <v>9974</v>
      </c>
      <c r="C5061" s="366" t="s">
        <v>9975</v>
      </c>
      <c r="D5061" s="381" t="s">
        <v>819</v>
      </c>
      <c r="E5061" s="777" t="s">
        <v>15845</v>
      </c>
    </row>
    <row r="5062" spans="2:5" customFormat="1">
      <c r="B5062" s="379" t="s">
        <v>9976</v>
      </c>
      <c r="C5062" s="366" t="s">
        <v>9977</v>
      </c>
      <c r="D5062" s="381" t="s">
        <v>819</v>
      </c>
      <c r="E5062" s="777" t="s">
        <v>15845</v>
      </c>
    </row>
    <row r="5063" spans="2:5" customFormat="1">
      <c r="B5063" s="379" t="s">
        <v>9978</v>
      </c>
      <c r="C5063" s="366" t="s">
        <v>9979</v>
      </c>
      <c r="D5063" s="381" t="s">
        <v>819</v>
      </c>
      <c r="E5063" s="777" t="s">
        <v>15845</v>
      </c>
    </row>
    <row r="5064" spans="2:5" customFormat="1">
      <c r="B5064" s="379" t="s">
        <v>9980</v>
      </c>
      <c r="C5064" s="366" t="s">
        <v>9981</v>
      </c>
      <c r="D5064" s="381" t="s">
        <v>819</v>
      </c>
      <c r="E5064" s="777" t="s">
        <v>15845</v>
      </c>
    </row>
    <row r="5065" spans="2:5" customFormat="1">
      <c r="B5065" s="379" t="s">
        <v>9982</v>
      </c>
      <c r="C5065" s="366" t="s">
        <v>9983</v>
      </c>
      <c r="D5065" s="381" t="s">
        <v>819</v>
      </c>
      <c r="E5065" s="777" t="s">
        <v>15845</v>
      </c>
    </row>
    <row r="5066" spans="2:5" customFormat="1">
      <c r="B5066" s="379" t="s">
        <v>9984</v>
      </c>
      <c r="C5066" s="366" t="s">
        <v>9985</v>
      </c>
      <c r="D5066" s="381" t="s">
        <v>819</v>
      </c>
      <c r="E5066" s="777" t="s">
        <v>15845</v>
      </c>
    </row>
    <row r="5067" spans="2:5" customFormat="1">
      <c r="B5067" s="379" t="s">
        <v>9986</v>
      </c>
      <c r="C5067" s="366" t="s">
        <v>9987</v>
      </c>
      <c r="D5067" s="381" t="s">
        <v>819</v>
      </c>
      <c r="E5067" s="777" t="s">
        <v>15845</v>
      </c>
    </row>
    <row r="5068" spans="2:5" customFormat="1">
      <c r="B5068" s="379" t="s">
        <v>9988</v>
      </c>
      <c r="C5068" s="366" t="s">
        <v>9989</v>
      </c>
      <c r="D5068" s="381" t="s">
        <v>819</v>
      </c>
      <c r="E5068" s="777" t="s">
        <v>15845</v>
      </c>
    </row>
    <row r="5069" spans="2:5" customFormat="1">
      <c r="B5069" s="379" t="s">
        <v>9990</v>
      </c>
      <c r="C5069" s="366" t="s">
        <v>9991</v>
      </c>
      <c r="D5069" s="381" t="s">
        <v>819</v>
      </c>
      <c r="E5069" s="777" t="s">
        <v>15845</v>
      </c>
    </row>
    <row r="5070" spans="2:5" customFormat="1">
      <c r="B5070" s="379" t="s">
        <v>9992</v>
      </c>
      <c r="C5070" s="366" t="s">
        <v>9993</v>
      </c>
      <c r="D5070" s="381" t="s">
        <v>819</v>
      </c>
      <c r="E5070" s="777" t="s">
        <v>15845</v>
      </c>
    </row>
    <row r="5071" spans="2:5" customFormat="1">
      <c r="B5071" s="379" t="s">
        <v>15417</v>
      </c>
      <c r="C5071" s="366" t="s">
        <v>15418</v>
      </c>
      <c r="D5071" s="381" t="s">
        <v>819</v>
      </c>
      <c r="E5071" s="777" t="s">
        <v>15845</v>
      </c>
    </row>
    <row r="5072" spans="2:5" customFormat="1">
      <c r="B5072" s="379" t="s">
        <v>9994</v>
      </c>
      <c r="C5072" s="366" t="s">
        <v>9995</v>
      </c>
      <c r="D5072" s="381" t="s">
        <v>819</v>
      </c>
      <c r="E5072" s="777" t="s">
        <v>15845</v>
      </c>
    </row>
    <row r="5073" spans="2:5" customFormat="1">
      <c r="B5073" s="379" t="s">
        <v>9996</v>
      </c>
      <c r="C5073" s="366" t="s">
        <v>9997</v>
      </c>
      <c r="D5073" s="381" t="s">
        <v>819</v>
      </c>
      <c r="E5073" s="777" t="s">
        <v>15845</v>
      </c>
    </row>
    <row r="5074" spans="2:5" customFormat="1">
      <c r="B5074" s="379" t="s">
        <v>9998</v>
      </c>
      <c r="C5074" s="366" t="s">
        <v>2776</v>
      </c>
      <c r="D5074" s="381" t="s">
        <v>819</v>
      </c>
      <c r="E5074" s="777" t="s">
        <v>15845</v>
      </c>
    </row>
    <row r="5075" spans="2:5" customFormat="1">
      <c r="B5075" s="379" t="s">
        <v>9999</v>
      </c>
      <c r="C5075" s="366" t="s">
        <v>10000</v>
      </c>
      <c r="D5075" s="381" t="s">
        <v>819</v>
      </c>
      <c r="E5075" s="777" t="s">
        <v>15845</v>
      </c>
    </row>
    <row r="5076" spans="2:5" customFormat="1">
      <c r="B5076" s="379" t="s">
        <v>10001</v>
      </c>
      <c r="C5076" s="366" t="s">
        <v>10002</v>
      </c>
      <c r="D5076" s="381" t="s">
        <v>819</v>
      </c>
      <c r="E5076" s="777" t="s">
        <v>15845</v>
      </c>
    </row>
    <row r="5077" spans="2:5" customFormat="1">
      <c r="B5077" s="379" t="s">
        <v>10003</v>
      </c>
      <c r="C5077" s="366" t="s">
        <v>10004</v>
      </c>
      <c r="D5077" s="381" t="s">
        <v>819</v>
      </c>
      <c r="E5077" s="777" t="s">
        <v>15845</v>
      </c>
    </row>
    <row r="5078" spans="2:5" customFormat="1">
      <c r="B5078" s="379" t="s">
        <v>10005</v>
      </c>
      <c r="C5078" s="366" t="s">
        <v>10006</v>
      </c>
      <c r="D5078" s="381" t="s">
        <v>819</v>
      </c>
      <c r="E5078" s="777" t="s">
        <v>15845</v>
      </c>
    </row>
    <row r="5079" spans="2:5" customFormat="1">
      <c r="B5079" s="379" t="s">
        <v>10007</v>
      </c>
      <c r="C5079" s="366" t="s">
        <v>10008</v>
      </c>
      <c r="D5079" s="381" t="s">
        <v>819</v>
      </c>
      <c r="E5079" s="777" t="s">
        <v>15845</v>
      </c>
    </row>
    <row r="5080" spans="2:5" customFormat="1">
      <c r="B5080" s="379" t="s">
        <v>10009</v>
      </c>
      <c r="C5080" s="366" t="s">
        <v>10010</v>
      </c>
      <c r="D5080" s="381" t="s">
        <v>819</v>
      </c>
      <c r="E5080" s="777" t="s">
        <v>15845</v>
      </c>
    </row>
    <row r="5081" spans="2:5" customFormat="1">
      <c r="B5081" s="379" t="s">
        <v>10011</v>
      </c>
      <c r="C5081" s="366" t="s">
        <v>10012</v>
      </c>
      <c r="D5081" s="381" t="s">
        <v>819</v>
      </c>
      <c r="E5081" s="777" t="s">
        <v>15845</v>
      </c>
    </row>
    <row r="5082" spans="2:5" customFormat="1">
      <c r="B5082" s="379" t="s">
        <v>10013</v>
      </c>
      <c r="C5082" s="366" t="s">
        <v>10014</v>
      </c>
      <c r="D5082" s="381" t="s">
        <v>819</v>
      </c>
      <c r="E5082" s="777" t="s">
        <v>15845</v>
      </c>
    </row>
    <row r="5083" spans="2:5" customFormat="1">
      <c r="B5083" s="379" t="s">
        <v>10015</v>
      </c>
      <c r="C5083" s="366" t="s">
        <v>10016</v>
      </c>
      <c r="D5083" s="381" t="s">
        <v>819</v>
      </c>
      <c r="E5083" s="777" t="s">
        <v>15845</v>
      </c>
    </row>
    <row r="5084" spans="2:5" customFormat="1">
      <c r="B5084" s="379" t="s">
        <v>10017</v>
      </c>
      <c r="C5084" s="366" t="s">
        <v>10018</v>
      </c>
      <c r="D5084" s="381" t="s">
        <v>819</v>
      </c>
      <c r="E5084" s="777" t="s">
        <v>15845</v>
      </c>
    </row>
    <row r="5085" spans="2:5" customFormat="1">
      <c r="B5085" s="379" t="s">
        <v>10019</v>
      </c>
      <c r="C5085" s="366" t="s">
        <v>10020</v>
      </c>
      <c r="D5085" s="381" t="s">
        <v>819</v>
      </c>
      <c r="E5085" s="777" t="s">
        <v>15845</v>
      </c>
    </row>
    <row r="5086" spans="2:5" customFormat="1">
      <c r="B5086" s="379" t="s">
        <v>10021</v>
      </c>
      <c r="C5086" s="366" t="s">
        <v>10022</v>
      </c>
      <c r="D5086" s="381" t="s">
        <v>819</v>
      </c>
      <c r="E5086" s="777" t="s">
        <v>15845</v>
      </c>
    </row>
    <row r="5087" spans="2:5" customFormat="1">
      <c r="B5087" s="379" t="s">
        <v>10023</v>
      </c>
      <c r="C5087" s="366" t="s">
        <v>10024</v>
      </c>
      <c r="D5087" s="381" t="s">
        <v>819</v>
      </c>
      <c r="E5087" s="777" t="s">
        <v>15845</v>
      </c>
    </row>
    <row r="5088" spans="2:5" customFormat="1">
      <c r="B5088" s="379" t="s">
        <v>10025</v>
      </c>
      <c r="C5088" s="366" t="s">
        <v>10026</v>
      </c>
      <c r="D5088" s="381" t="s">
        <v>819</v>
      </c>
      <c r="E5088" s="777" t="s">
        <v>15845</v>
      </c>
    </row>
    <row r="5089" spans="2:5" customFormat="1">
      <c r="B5089" s="379" t="s">
        <v>10027</v>
      </c>
      <c r="C5089" s="366" t="s">
        <v>10028</v>
      </c>
      <c r="D5089" s="381" t="s">
        <v>819</v>
      </c>
      <c r="E5089" s="777" t="s">
        <v>15845</v>
      </c>
    </row>
    <row r="5090" spans="2:5" customFormat="1">
      <c r="B5090" s="379" t="s">
        <v>10029</v>
      </c>
      <c r="C5090" s="366" t="s">
        <v>10030</v>
      </c>
      <c r="D5090" s="381" t="s">
        <v>819</v>
      </c>
      <c r="E5090" s="777" t="s">
        <v>15845</v>
      </c>
    </row>
    <row r="5091" spans="2:5" customFormat="1">
      <c r="B5091" s="379" t="s">
        <v>10031</v>
      </c>
      <c r="C5091" s="366" t="s">
        <v>10032</v>
      </c>
      <c r="D5091" s="381" t="s">
        <v>819</v>
      </c>
      <c r="E5091" s="777" t="s">
        <v>15845</v>
      </c>
    </row>
    <row r="5092" spans="2:5" customFormat="1">
      <c r="B5092" s="379" t="s">
        <v>10033</v>
      </c>
      <c r="C5092" s="366" t="s">
        <v>10034</v>
      </c>
      <c r="D5092" s="381" t="s">
        <v>819</v>
      </c>
      <c r="E5092" s="777" t="s">
        <v>15845</v>
      </c>
    </row>
    <row r="5093" spans="2:5" customFormat="1">
      <c r="B5093" s="379" t="s">
        <v>10035</v>
      </c>
      <c r="C5093" s="366" t="s">
        <v>10036</v>
      </c>
      <c r="D5093" s="381" t="s">
        <v>819</v>
      </c>
      <c r="E5093" s="777" t="s">
        <v>15845</v>
      </c>
    </row>
    <row r="5094" spans="2:5" customFormat="1">
      <c r="B5094" s="379" t="s">
        <v>10037</v>
      </c>
      <c r="C5094" s="366" t="s">
        <v>10038</v>
      </c>
      <c r="D5094" s="381" t="s">
        <v>819</v>
      </c>
      <c r="E5094" s="777" t="s">
        <v>15845</v>
      </c>
    </row>
    <row r="5095" spans="2:5" customFormat="1">
      <c r="B5095" s="379" t="s">
        <v>10039</v>
      </c>
      <c r="C5095" s="366" t="s">
        <v>10040</v>
      </c>
      <c r="D5095" s="381" t="s">
        <v>819</v>
      </c>
      <c r="E5095" s="777" t="s">
        <v>15845</v>
      </c>
    </row>
    <row r="5096" spans="2:5" customFormat="1">
      <c r="B5096" s="379" t="s">
        <v>10041</v>
      </c>
      <c r="C5096" s="366" t="s">
        <v>10042</v>
      </c>
      <c r="D5096" s="381" t="s">
        <v>819</v>
      </c>
      <c r="E5096" s="777" t="s">
        <v>15845</v>
      </c>
    </row>
    <row r="5097" spans="2:5" customFormat="1">
      <c r="B5097" s="379" t="s">
        <v>10043</v>
      </c>
      <c r="C5097" s="366" t="s">
        <v>10044</v>
      </c>
      <c r="D5097" s="381" t="s">
        <v>819</v>
      </c>
      <c r="E5097" s="777" t="s">
        <v>15845</v>
      </c>
    </row>
    <row r="5098" spans="2:5" customFormat="1">
      <c r="B5098" s="379" t="s">
        <v>10045</v>
      </c>
      <c r="C5098" s="366" t="s">
        <v>10046</v>
      </c>
      <c r="D5098" s="381" t="s">
        <v>819</v>
      </c>
      <c r="E5098" s="777" t="s">
        <v>15845</v>
      </c>
    </row>
    <row r="5099" spans="2:5" customFormat="1">
      <c r="B5099" s="379" t="s">
        <v>10047</v>
      </c>
      <c r="C5099" s="366" t="s">
        <v>10048</v>
      </c>
      <c r="D5099" s="381" t="s">
        <v>819</v>
      </c>
      <c r="E5099" s="777" t="s">
        <v>15845</v>
      </c>
    </row>
    <row r="5100" spans="2:5" customFormat="1">
      <c r="B5100" s="379" t="s">
        <v>10049</v>
      </c>
      <c r="C5100" s="366" t="s">
        <v>10050</v>
      </c>
      <c r="D5100" s="381" t="s">
        <v>819</v>
      </c>
      <c r="E5100" s="777" t="s">
        <v>15845</v>
      </c>
    </row>
    <row r="5101" spans="2:5" customFormat="1">
      <c r="B5101" s="379" t="s">
        <v>10051</v>
      </c>
      <c r="C5101" s="366" t="s">
        <v>10052</v>
      </c>
      <c r="D5101" s="381" t="s">
        <v>819</v>
      </c>
      <c r="E5101" s="777" t="s">
        <v>15845</v>
      </c>
    </row>
    <row r="5102" spans="2:5" customFormat="1">
      <c r="B5102" s="379" t="s">
        <v>10053</v>
      </c>
      <c r="C5102" s="366" t="s">
        <v>10054</v>
      </c>
      <c r="D5102" s="381" t="s">
        <v>819</v>
      </c>
      <c r="E5102" s="777" t="s">
        <v>15845</v>
      </c>
    </row>
    <row r="5103" spans="2:5" customFormat="1">
      <c r="B5103" s="379" t="s">
        <v>10055</v>
      </c>
      <c r="C5103" s="366" t="s">
        <v>10056</v>
      </c>
      <c r="D5103" s="381" t="s">
        <v>819</v>
      </c>
      <c r="E5103" s="777" t="s">
        <v>15845</v>
      </c>
    </row>
    <row r="5104" spans="2:5" customFormat="1">
      <c r="B5104" s="379" t="s">
        <v>10057</v>
      </c>
      <c r="C5104" s="366" t="s">
        <v>10058</v>
      </c>
      <c r="D5104" s="381" t="s">
        <v>819</v>
      </c>
      <c r="E5104" s="777" t="s">
        <v>15845</v>
      </c>
    </row>
    <row r="5105" spans="2:5" customFormat="1">
      <c r="B5105" s="379" t="s">
        <v>10059</v>
      </c>
      <c r="C5105" s="366" t="s">
        <v>10060</v>
      </c>
      <c r="D5105" s="381" t="s">
        <v>819</v>
      </c>
      <c r="E5105" s="777" t="s">
        <v>15845</v>
      </c>
    </row>
    <row r="5106" spans="2:5" customFormat="1">
      <c r="B5106" s="379" t="s">
        <v>10061</v>
      </c>
      <c r="C5106" s="366" t="s">
        <v>10062</v>
      </c>
      <c r="D5106" s="381" t="s">
        <v>819</v>
      </c>
      <c r="E5106" s="777" t="s">
        <v>15845</v>
      </c>
    </row>
    <row r="5107" spans="2:5" customFormat="1">
      <c r="B5107" s="379" t="s">
        <v>10063</v>
      </c>
      <c r="C5107" s="366" t="s">
        <v>10064</v>
      </c>
      <c r="D5107" s="381" t="s">
        <v>819</v>
      </c>
      <c r="E5107" s="777" t="s">
        <v>15845</v>
      </c>
    </row>
    <row r="5108" spans="2:5" customFormat="1">
      <c r="B5108" s="379" t="s">
        <v>10065</v>
      </c>
      <c r="C5108" s="366" t="s">
        <v>10066</v>
      </c>
      <c r="D5108" s="381" t="s">
        <v>819</v>
      </c>
      <c r="E5108" s="777" t="s">
        <v>15845</v>
      </c>
    </row>
    <row r="5109" spans="2:5" customFormat="1">
      <c r="B5109" s="379" t="s">
        <v>10067</v>
      </c>
      <c r="C5109" s="366" t="s">
        <v>10068</v>
      </c>
      <c r="D5109" s="381" t="s">
        <v>819</v>
      </c>
      <c r="E5109" s="777" t="s">
        <v>15845</v>
      </c>
    </row>
    <row r="5110" spans="2:5" customFormat="1">
      <c r="B5110" s="379" t="s">
        <v>10069</v>
      </c>
      <c r="C5110" s="366" t="s">
        <v>10070</v>
      </c>
      <c r="D5110" s="381" t="s">
        <v>819</v>
      </c>
      <c r="E5110" s="777" t="s">
        <v>15845</v>
      </c>
    </row>
    <row r="5111" spans="2:5" customFormat="1">
      <c r="B5111" s="379" t="s">
        <v>10071</v>
      </c>
      <c r="C5111" s="366" t="s">
        <v>10072</v>
      </c>
      <c r="D5111" s="381" t="s">
        <v>819</v>
      </c>
      <c r="E5111" s="777" t="s">
        <v>15845</v>
      </c>
    </row>
    <row r="5112" spans="2:5" customFormat="1">
      <c r="B5112" s="379" t="s">
        <v>10073</v>
      </c>
      <c r="C5112" s="366" t="s">
        <v>10074</v>
      </c>
      <c r="D5112" s="381" t="s">
        <v>819</v>
      </c>
      <c r="E5112" s="777" t="s">
        <v>15845</v>
      </c>
    </row>
    <row r="5113" spans="2:5" customFormat="1">
      <c r="B5113" s="379" t="s">
        <v>10075</v>
      </c>
      <c r="C5113" s="366" t="s">
        <v>10076</v>
      </c>
      <c r="D5113" s="381" t="s">
        <v>819</v>
      </c>
      <c r="E5113" s="777" t="s">
        <v>15845</v>
      </c>
    </row>
    <row r="5114" spans="2:5" customFormat="1">
      <c r="B5114" s="379" t="s">
        <v>10077</v>
      </c>
      <c r="C5114" s="366" t="s">
        <v>10078</v>
      </c>
      <c r="D5114" s="381" t="s">
        <v>819</v>
      </c>
      <c r="E5114" s="777" t="s">
        <v>15845</v>
      </c>
    </row>
    <row r="5115" spans="2:5" customFormat="1">
      <c r="B5115" s="379" t="s">
        <v>10079</v>
      </c>
      <c r="C5115" s="366" t="s">
        <v>10080</v>
      </c>
      <c r="D5115" s="381" t="s">
        <v>819</v>
      </c>
      <c r="E5115" s="777" t="s">
        <v>15845</v>
      </c>
    </row>
    <row r="5116" spans="2:5" customFormat="1">
      <c r="B5116" s="379" t="s">
        <v>10081</v>
      </c>
      <c r="C5116" s="366" t="s">
        <v>10082</v>
      </c>
      <c r="D5116" s="381" t="s">
        <v>819</v>
      </c>
      <c r="E5116" s="777" t="s">
        <v>15845</v>
      </c>
    </row>
    <row r="5117" spans="2:5" customFormat="1">
      <c r="B5117" s="379" t="s">
        <v>10083</v>
      </c>
      <c r="C5117" s="366" t="s">
        <v>1265</v>
      </c>
      <c r="D5117" s="381" t="s">
        <v>819</v>
      </c>
      <c r="E5117" s="777" t="s">
        <v>15845</v>
      </c>
    </row>
    <row r="5118" spans="2:5" customFormat="1">
      <c r="B5118" s="379" t="s">
        <v>10084</v>
      </c>
      <c r="C5118" s="366" t="s">
        <v>9135</v>
      </c>
      <c r="D5118" s="381" t="s">
        <v>819</v>
      </c>
      <c r="E5118" s="777" t="s">
        <v>15845</v>
      </c>
    </row>
    <row r="5119" spans="2:5" customFormat="1">
      <c r="B5119" s="379" t="s">
        <v>10085</v>
      </c>
      <c r="C5119" s="366" t="s">
        <v>10086</v>
      </c>
      <c r="D5119" s="381" t="s">
        <v>819</v>
      </c>
      <c r="E5119" s="777" t="s">
        <v>15845</v>
      </c>
    </row>
    <row r="5120" spans="2:5" customFormat="1">
      <c r="B5120" s="379" t="s">
        <v>10087</v>
      </c>
      <c r="C5120" s="366" t="s">
        <v>10088</v>
      </c>
      <c r="D5120" s="381" t="s">
        <v>819</v>
      </c>
      <c r="E5120" s="777" t="s">
        <v>15845</v>
      </c>
    </row>
    <row r="5121" spans="2:5" customFormat="1">
      <c r="B5121" s="379" t="s">
        <v>10089</v>
      </c>
      <c r="C5121" s="366" t="s">
        <v>10090</v>
      </c>
      <c r="D5121" s="381" t="s">
        <v>819</v>
      </c>
      <c r="E5121" s="777" t="s">
        <v>15845</v>
      </c>
    </row>
    <row r="5122" spans="2:5" customFormat="1">
      <c r="B5122" s="379" t="s">
        <v>10091</v>
      </c>
      <c r="C5122" s="366" t="s">
        <v>15419</v>
      </c>
      <c r="D5122" s="381" t="s">
        <v>819</v>
      </c>
      <c r="E5122" s="777" t="s">
        <v>15845</v>
      </c>
    </row>
    <row r="5123" spans="2:5" customFormat="1">
      <c r="B5123" s="379" t="s">
        <v>10092</v>
      </c>
      <c r="C5123" s="366" t="s">
        <v>1266</v>
      </c>
      <c r="D5123" s="381" t="s">
        <v>819</v>
      </c>
      <c r="E5123" s="777" t="s">
        <v>15845</v>
      </c>
    </row>
    <row r="5124" spans="2:5" customFormat="1">
      <c r="B5124" s="379" t="s">
        <v>10093</v>
      </c>
      <c r="C5124" s="366" t="s">
        <v>10094</v>
      </c>
      <c r="D5124" s="381" t="s">
        <v>819</v>
      </c>
      <c r="E5124" s="777" t="s">
        <v>15845</v>
      </c>
    </row>
    <row r="5125" spans="2:5" customFormat="1">
      <c r="B5125" s="379" t="s">
        <v>10095</v>
      </c>
      <c r="C5125" s="366" t="s">
        <v>10096</v>
      </c>
      <c r="D5125" s="381" t="s">
        <v>819</v>
      </c>
      <c r="E5125" s="777" t="s">
        <v>15845</v>
      </c>
    </row>
    <row r="5126" spans="2:5" customFormat="1">
      <c r="B5126" s="379" t="s">
        <v>10097</v>
      </c>
      <c r="C5126" s="366" t="s">
        <v>10098</v>
      </c>
      <c r="D5126" s="381" t="s">
        <v>819</v>
      </c>
      <c r="E5126" s="777" t="s">
        <v>15845</v>
      </c>
    </row>
    <row r="5127" spans="2:5" customFormat="1">
      <c r="B5127" s="379" t="s">
        <v>10099</v>
      </c>
      <c r="C5127" s="366" t="s">
        <v>10100</v>
      </c>
      <c r="D5127" s="381" t="s">
        <v>819</v>
      </c>
      <c r="E5127" s="777" t="s">
        <v>15845</v>
      </c>
    </row>
    <row r="5128" spans="2:5" customFormat="1">
      <c r="B5128" s="379" t="s">
        <v>10101</v>
      </c>
      <c r="C5128" s="366" t="s">
        <v>10102</v>
      </c>
      <c r="D5128" s="381" t="s">
        <v>819</v>
      </c>
      <c r="E5128" s="777" t="s">
        <v>15845</v>
      </c>
    </row>
    <row r="5129" spans="2:5" customFormat="1">
      <c r="B5129" s="379" t="s">
        <v>10103</v>
      </c>
      <c r="C5129" s="366" t="s">
        <v>10104</v>
      </c>
      <c r="D5129" s="381" t="s">
        <v>819</v>
      </c>
      <c r="E5129" s="777" t="s">
        <v>15845</v>
      </c>
    </row>
    <row r="5130" spans="2:5" customFormat="1">
      <c r="B5130" s="379" t="s">
        <v>10105</v>
      </c>
      <c r="C5130" s="366" t="s">
        <v>10106</v>
      </c>
      <c r="D5130" s="381" t="s">
        <v>819</v>
      </c>
      <c r="E5130" s="777" t="s">
        <v>15845</v>
      </c>
    </row>
    <row r="5131" spans="2:5" customFormat="1">
      <c r="B5131" s="379" t="s">
        <v>10107</v>
      </c>
      <c r="C5131" s="366" t="s">
        <v>10108</v>
      </c>
      <c r="D5131" s="381" t="s">
        <v>819</v>
      </c>
      <c r="E5131" s="777" t="s">
        <v>15845</v>
      </c>
    </row>
    <row r="5132" spans="2:5" customFormat="1">
      <c r="B5132" s="379" t="s">
        <v>10109</v>
      </c>
      <c r="C5132" s="366" t="s">
        <v>10110</v>
      </c>
      <c r="D5132" s="381" t="s">
        <v>819</v>
      </c>
      <c r="E5132" s="777" t="s">
        <v>15845</v>
      </c>
    </row>
    <row r="5133" spans="2:5" customFormat="1">
      <c r="B5133" s="379" t="s">
        <v>10111</v>
      </c>
      <c r="C5133" s="366" t="s">
        <v>10112</v>
      </c>
      <c r="D5133" s="381" t="s">
        <v>819</v>
      </c>
      <c r="E5133" s="777" t="s">
        <v>15845</v>
      </c>
    </row>
    <row r="5134" spans="2:5" customFormat="1">
      <c r="B5134" s="379" t="s">
        <v>10113</v>
      </c>
      <c r="C5134" s="366" t="s">
        <v>10114</v>
      </c>
      <c r="D5134" s="381" t="s">
        <v>819</v>
      </c>
      <c r="E5134" s="777" t="s">
        <v>15845</v>
      </c>
    </row>
    <row r="5135" spans="2:5" customFormat="1">
      <c r="B5135" s="379" t="s">
        <v>10115</v>
      </c>
      <c r="C5135" s="366" t="s">
        <v>10116</v>
      </c>
      <c r="D5135" s="381" t="s">
        <v>819</v>
      </c>
      <c r="E5135" s="777" t="s">
        <v>15845</v>
      </c>
    </row>
    <row r="5136" spans="2:5" customFormat="1">
      <c r="B5136" s="379" t="s">
        <v>10117</v>
      </c>
      <c r="C5136" s="366" t="s">
        <v>10118</v>
      </c>
      <c r="D5136" s="381" t="s">
        <v>819</v>
      </c>
      <c r="E5136" s="777" t="s">
        <v>15845</v>
      </c>
    </row>
    <row r="5137" spans="2:5" customFormat="1">
      <c r="B5137" s="379" t="s">
        <v>10119</v>
      </c>
      <c r="C5137" s="366" t="s">
        <v>10120</v>
      </c>
      <c r="D5137" s="381" t="s">
        <v>819</v>
      </c>
      <c r="E5137" s="777" t="s">
        <v>15845</v>
      </c>
    </row>
    <row r="5138" spans="2:5" customFormat="1">
      <c r="B5138" s="379" t="s">
        <v>10121</v>
      </c>
      <c r="C5138" s="366" t="s">
        <v>5840</v>
      </c>
      <c r="D5138" s="381" t="s">
        <v>819</v>
      </c>
      <c r="E5138" s="777" t="s">
        <v>15845</v>
      </c>
    </row>
    <row r="5139" spans="2:5" customFormat="1">
      <c r="B5139" s="379" t="s">
        <v>10122</v>
      </c>
      <c r="C5139" s="366" t="s">
        <v>2877</v>
      </c>
      <c r="D5139" s="381" t="s">
        <v>819</v>
      </c>
      <c r="E5139" s="777" t="s">
        <v>15845</v>
      </c>
    </row>
    <row r="5140" spans="2:5" customFormat="1">
      <c r="B5140" s="379" t="s">
        <v>10123</v>
      </c>
      <c r="C5140" s="366" t="s">
        <v>10124</v>
      </c>
      <c r="D5140" s="381" t="s">
        <v>819</v>
      </c>
      <c r="E5140" s="777" t="s">
        <v>15845</v>
      </c>
    </row>
    <row r="5141" spans="2:5" customFormat="1">
      <c r="B5141" s="379" t="s">
        <v>10125</v>
      </c>
      <c r="C5141" s="366" t="s">
        <v>10126</v>
      </c>
      <c r="D5141" s="381" t="s">
        <v>819</v>
      </c>
      <c r="E5141" s="777" t="s">
        <v>15845</v>
      </c>
    </row>
    <row r="5142" spans="2:5" customFormat="1">
      <c r="B5142" s="379" t="s">
        <v>10127</v>
      </c>
      <c r="C5142" s="366" t="s">
        <v>10128</v>
      </c>
      <c r="D5142" s="381" t="s">
        <v>819</v>
      </c>
      <c r="E5142" s="777" t="s">
        <v>15845</v>
      </c>
    </row>
    <row r="5143" spans="2:5" customFormat="1">
      <c r="B5143" s="379" t="s">
        <v>10129</v>
      </c>
      <c r="C5143" s="366" t="s">
        <v>10130</v>
      </c>
      <c r="D5143" s="381" t="s">
        <v>819</v>
      </c>
      <c r="E5143" s="777" t="s">
        <v>15845</v>
      </c>
    </row>
    <row r="5144" spans="2:5" customFormat="1">
      <c r="B5144" s="379" t="s">
        <v>10131</v>
      </c>
      <c r="C5144" s="366" t="s">
        <v>10132</v>
      </c>
      <c r="D5144" s="381" t="s">
        <v>819</v>
      </c>
      <c r="E5144" s="777" t="s">
        <v>15845</v>
      </c>
    </row>
    <row r="5145" spans="2:5" customFormat="1">
      <c r="B5145" s="379" t="s">
        <v>10133</v>
      </c>
      <c r="C5145" s="366" t="s">
        <v>10134</v>
      </c>
      <c r="D5145" s="381" t="s">
        <v>819</v>
      </c>
      <c r="E5145" s="777" t="s">
        <v>15845</v>
      </c>
    </row>
    <row r="5146" spans="2:5" customFormat="1">
      <c r="B5146" s="379" t="s">
        <v>10135</v>
      </c>
      <c r="C5146" s="366" t="s">
        <v>10136</v>
      </c>
      <c r="D5146" s="381" t="s">
        <v>819</v>
      </c>
      <c r="E5146" s="777" t="s">
        <v>15845</v>
      </c>
    </row>
    <row r="5147" spans="2:5" customFormat="1">
      <c r="B5147" s="379" t="s">
        <v>10137</v>
      </c>
      <c r="C5147" s="366" t="s">
        <v>10138</v>
      </c>
      <c r="D5147" s="381" t="s">
        <v>819</v>
      </c>
      <c r="E5147" s="777" t="s">
        <v>15845</v>
      </c>
    </row>
    <row r="5148" spans="2:5" customFormat="1">
      <c r="B5148" s="379" t="s">
        <v>10139</v>
      </c>
      <c r="C5148" s="366" t="s">
        <v>10140</v>
      </c>
      <c r="D5148" s="381" t="s">
        <v>819</v>
      </c>
      <c r="E5148" s="777" t="s">
        <v>15845</v>
      </c>
    </row>
    <row r="5149" spans="2:5" customFormat="1">
      <c r="B5149" s="379" t="s">
        <v>10141</v>
      </c>
      <c r="C5149" s="366" t="s">
        <v>10142</v>
      </c>
      <c r="D5149" s="381" t="s">
        <v>819</v>
      </c>
      <c r="E5149" s="777" t="s">
        <v>15845</v>
      </c>
    </row>
    <row r="5150" spans="2:5" customFormat="1">
      <c r="B5150" s="379" t="s">
        <v>10143</v>
      </c>
      <c r="C5150" s="366" t="s">
        <v>10144</v>
      </c>
      <c r="D5150" s="381" t="s">
        <v>819</v>
      </c>
      <c r="E5150" s="777" t="s">
        <v>15845</v>
      </c>
    </row>
    <row r="5151" spans="2:5" customFormat="1">
      <c r="B5151" s="379" t="s">
        <v>10145</v>
      </c>
      <c r="C5151" s="366" t="s">
        <v>10146</v>
      </c>
      <c r="D5151" s="381" t="s">
        <v>819</v>
      </c>
      <c r="E5151" s="777" t="s">
        <v>15845</v>
      </c>
    </row>
    <row r="5152" spans="2:5" customFormat="1">
      <c r="B5152" s="379" t="s">
        <v>10147</v>
      </c>
      <c r="C5152" s="366" t="s">
        <v>10148</v>
      </c>
      <c r="D5152" s="381" t="s">
        <v>819</v>
      </c>
      <c r="E5152" s="777" t="s">
        <v>15845</v>
      </c>
    </row>
    <row r="5153" spans="2:5" customFormat="1">
      <c r="B5153" s="379" t="s">
        <v>10149</v>
      </c>
      <c r="C5153" s="366" t="s">
        <v>10150</v>
      </c>
      <c r="D5153" s="381" t="s">
        <v>819</v>
      </c>
      <c r="E5153" s="777" t="s">
        <v>15845</v>
      </c>
    </row>
    <row r="5154" spans="2:5" customFormat="1">
      <c r="B5154" s="379" t="s">
        <v>10151</v>
      </c>
      <c r="C5154" s="366" t="s">
        <v>10152</v>
      </c>
      <c r="D5154" s="381" t="s">
        <v>819</v>
      </c>
      <c r="E5154" s="777" t="s">
        <v>15845</v>
      </c>
    </row>
    <row r="5155" spans="2:5" customFormat="1">
      <c r="B5155" s="379" t="s">
        <v>10153</v>
      </c>
      <c r="C5155" s="366" t="s">
        <v>10154</v>
      </c>
      <c r="D5155" s="381" t="s">
        <v>819</v>
      </c>
      <c r="E5155" s="777" t="s">
        <v>15845</v>
      </c>
    </row>
    <row r="5156" spans="2:5" customFormat="1">
      <c r="B5156" s="379" t="s">
        <v>10155</v>
      </c>
      <c r="C5156" s="366" t="s">
        <v>10156</v>
      </c>
      <c r="D5156" s="381" t="s">
        <v>819</v>
      </c>
      <c r="E5156" s="777" t="s">
        <v>15845</v>
      </c>
    </row>
    <row r="5157" spans="2:5" customFormat="1">
      <c r="B5157" s="379" t="s">
        <v>10157</v>
      </c>
      <c r="C5157" s="366" t="s">
        <v>10158</v>
      </c>
      <c r="D5157" s="381" t="s">
        <v>819</v>
      </c>
      <c r="E5157" s="777" t="s">
        <v>15845</v>
      </c>
    </row>
    <row r="5158" spans="2:5" customFormat="1">
      <c r="B5158" s="379" t="s">
        <v>10159</v>
      </c>
      <c r="C5158" s="366" t="s">
        <v>10160</v>
      </c>
      <c r="D5158" s="381" t="s">
        <v>819</v>
      </c>
      <c r="E5158" s="777" t="s">
        <v>15845</v>
      </c>
    </row>
    <row r="5159" spans="2:5" customFormat="1">
      <c r="B5159" s="379" t="s">
        <v>10161</v>
      </c>
      <c r="C5159" s="366" t="s">
        <v>10162</v>
      </c>
      <c r="D5159" s="381" t="s">
        <v>819</v>
      </c>
      <c r="E5159" s="777" t="s">
        <v>15845</v>
      </c>
    </row>
    <row r="5160" spans="2:5" customFormat="1">
      <c r="B5160" s="379" t="s">
        <v>10163</v>
      </c>
      <c r="C5160" s="366" t="s">
        <v>10164</v>
      </c>
      <c r="D5160" s="381" t="s">
        <v>819</v>
      </c>
      <c r="E5160" s="777" t="s">
        <v>15845</v>
      </c>
    </row>
    <row r="5161" spans="2:5" customFormat="1">
      <c r="B5161" s="379" t="s">
        <v>10165</v>
      </c>
      <c r="C5161" s="366" t="s">
        <v>10166</v>
      </c>
      <c r="D5161" s="381" t="s">
        <v>819</v>
      </c>
      <c r="E5161" s="777" t="s">
        <v>15845</v>
      </c>
    </row>
    <row r="5162" spans="2:5" customFormat="1">
      <c r="B5162" s="379" t="s">
        <v>10167</v>
      </c>
      <c r="C5162" s="366" t="s">
        <v>10168</v>
      </c>
      <c r="D5162" s="381" t="s">
        <v>819</v>
      </c>
      <c r="E5162" s="777" t="s">
        <v>15845</v>
      </c>
    </row>
    <row r="5163" spans="2:5" customFormat="1">
      <c r="B5163" s="379" t="s">
        <v>10169</v>
      </c>
      <c r="C5163" s="366" t="s">
        <v>10170</v>
      </c>
      <c r="D5163" s="381" t="s">
        <v>819</v>
      </c>
      <c r="E5163" s="777" t="s">
        <v>15845</v>
      </c>
    </row>
    <row r="5164" spans="2:5" customFormat="1">
      <c r="B5164" s="379" t="s">
        <v>10171</v>
      </c>
      <c r="C5164" s="366" t="s">
        <v>10172</v>
      </c>
      <c r="D5164" s="381" t="s">
        <v>819</v>
      </c>
      <c r="E5164" s="777" t="s">
        <v>15845</v>
      </c>
    </row>
    <row r="5165" spans="2:5" customFormat="1">
      <c r="B5165" s="379" t="s">
        <v>10173</v>
      </c>
      <c r="C5165" s="366" t="s">
        <v>10174</v>
      </c>
      <c r="D5165" s="381" t="s">
        <v>819</v>
      </c>
      <c r="E5165" s="777" t="s">
        <v>15845</v>
      </c>
    </row>
    <row r="5166" spans="2:5" customFormat="1">
      <c r="B5166" s="379" t="s">
        <v>10175</v>
      </c>
      <c r="C5166" s="366" t="s">
        <v>10176</v>
      </c>
      <c r="D5166" s="381" t="s">
        <v>819</v>
      </c>
      <c r="E5166" s="777" t="s">
        <v>15845</v>
      </c>
    </row>
    <row r="5167" spans="2:5" customFormat="1">
      <c r="B5167" s="379" t="s">
        <v>10177</v>
      </c>
      <c r="C5167" s="366" t="s">
        <v>10178</v>
      </c>
      <c r="D5167" s="381" t="s">
        <v>819</v>
      </c>
      <c r="E5167" s="777" t="s">
        <v>15845</v>
      </c>
    </row>
    <row r="5168" spans="2:5" customFormat="1">
      <c r="B5168" s="379" t="s">
        <v>10179</v>
      </c>
      <c r="C5168" s="366" t="s">
        <v>10180</v>
      </c>
      <c r="D5168" s="381" t="s">
        <v>819</v>
      </c>
      <c r="E5168" s="777" t="s">
        <v>15845</v>
      </c>
    </row>
    <row r="5169" spans="2:5" customFormat="1">
      <c r="B5169" s="379" t="s">
        <v>10181</v>
      </c>
      <c r="C5169" s="366" t="s">
        <v>10182</v>
      </c>
      <c r="D5169" s="381" t="s">
        <v>819</v>
      </c>
      <c r="E5169" s="777" t="s">
        <v>15845</v>
      </c>
    </row>
    <row r="5170" spans="2:5" customFormat="1">
      <c r="B5170" s="379" t="s">
        <v>10183</v>
      </c>
      <c r="C5170" s="366" t="s">
        <v>10184</v>
      </c>
      <c r="D5170" s="381" t="s">
        <v>819</v>
      </c>
      <c r="E5170" s="777" t="s">
        <v>15845</v>
      </c>
    </row>
    <row r="5171" spans="2:5" customFormat="1">
      <c r="B5171" s="379" t="s">
        <v>10185</v>
      </c>
      <c r="C5171" s="366" t="s">
        <v>10186</v>
      </c>
      <c r="D5171" s="381" t="s">
        <v>819</v>
      </c>
      <c r="E5171" s="777" t="s">
        <v>15845</v>
      </c>
    </row>
    <row r="5172" spans="2:5" customFormat="1">
      <c r="B5172" s="379" t="s">
        <v>10187</v>
      </c>
      <c r="C5172" s="366" t="s">
        <v>10188</v>
      </c>
      <c r="D5172" s="381" t="s">
        <v>819</v>
      </c>
      <c r="E5172" s="777" t="s">
        <v>15845</v>
      </c>
    </row>
    <row r="5173" spans="2:5" customFormat="1">
      <c r="B5173" s="379" t="s">
        <v>10189</v>
      </c>
      <c r="C5173" s="366" t="s">
        <v>10190</v>
      </c>
      <c r="D5173" s="381" t="s">
        <v>819</v>
      </c>
      <c r="E5173" s="777" t="s">
        <v>15845</v>
      </c>
    </row>
    <row r="5174" spans="2:5" customFormat="1">
      <c r="B5174" s="379" t="s">
        <v>10191</v>
      </c>
      <c r="C5174" s="366" t="s">
        <v>8698</v>
      </c>
      <c r="D5174" s="381" t="s">
        <v>819</v>
      </c>
      <c r="E5174" s="777" t="s">
        <v>15845</v>
      </c>
    </row>
    <row r="5175" spans="2:5" customFormat="1">
      <c r="B5175" s="379" t="s">
        <v>10192</v>
      </c>
      <c r="C5175" s="366" t="s">
        <v>10193</v>
      </c>
      <c r="D5175" s="381" t="s">
        <v>819</v>
      </c>
      <c r="E5175" s="777" t="s">
        <v>15845</v>
      </c>
    </row>
    <row r="5176" spans="2:5" customFormat="1">
      <c r="B5176" s="379" t="s">
        <v>10194</v>
      </c>
      <c r="C5176" s="366" t="s">
        <v>10195</v>
      </c>
      <c r="D5176" s="381" t="s">
        <v>819</v>
      </c>
      <c r="E5176" s="777" t="s">
        <v>15845</v>
      </c>
    </row>
    <row r="5177" spans="2:5" customFormat="1">
      <c r="B5177" s="379" t="s">
        <v>10196</v>
      </c>
      <c r="C5177" s="366" t="s">
        <v>10197</v>
      </c>
      <c r="D5177" s="381" t="s">
        <v>819</v>
      </c>
      <c r="E5177" s="777" t="s">
        <v>15845</v>
      </c>
    </row>
    <row r="5178" spans="2:5" customFormat="1">
      <c r="B5178" s="379" t="s">
        <v>10198</v>
      </c>
      <c r="C5178" s="366" t="s">
        <v>10199</v>
      </c>
      <c r="D5178" s="381" t="s">
        <v>819</v>
      </c>
      <c r="E5178" s="777" t="s">
        <v>15845</v>
      </c>
    </row>
    <row r="5179" spans="2:5" customFormat="1">
      <c r="B5179" s="379" t="s">
        <v>10200</v>
      </c>
      <c r="C5179" s="366" t="s">
        <v>10201</v>
      </c>
      <c r="D5179" s="381" t="s">
        <v>819</v>
      </c>
      <c r="E5179" s="777" t="s">
        <v>15845</v>
      </c>
    </row>
    <row r="5180" spans="2:5" customFormat="1">
      <c r="B5180" s="379" t="s">
        <v>10202</v>
      </c>
      <c r="C5180" s="366" t="s">
        <v>10203</v>
      </c>
      <c r="D5180" s="381" t="s">
        <v>819</v>
      </c>
      <c r="E5180" s="777" t="s">
        <v>15845</v>
      </c>
    </row>
    <row r="5181" spans="2:5" customFormat="1">
      <c r="B5181" s="379" t="s">
        <v>10204</v>
      </c>
      <c r="C5181" s="366" t="s">
        <v>10205</v>
      </c>
      <c r="D5181" s="381" t="s">
        <v>819</v>
      </c>
      <c r="E5181" s="777" t="s">
        <v>15845</v>
      </c>
    </row>
    <row r="5182" spans="2:5" customFormat="1">
      <c r="B5182" s="379" t="s">
        <v>10206</v>
      </c>
      <c r="C5182" s="366" t="s">
        <v>10207</v>
      </c>
      <c r="D5182" s="381" t="s">
        <v>819</v>
      </c>
      <c r="E5182" s="777" t="s">
        <v>15845</v>
      </c>
    </row>
    <row r="5183" spans="2:5" customFormat="1">
      <c r="B5183" s="379" t="s">
        <v>10208</v>
      </c>
      <c r="C5183" s="366" t="s">
        <v>10209</v>
      </c>
      <c r="D5183" s="381" t="s">
        <v>819</v>
      </c>
      <c r="E5183" s="777" t="s">
        <v>15845</v>
      </c>
    </row>
    <row r="5184" spans="2:5" customFormat="1">
      <c r="B5184" s="379" t="s">
        <v>10210</v>
      </c>
      <c r="C5184" s="366" t="s">
        <v>10211</v>
      </c>
      <c r="D5184" s="381" t="s">
        <v>819</v>
      </c>
      <c r="E5184" s="777" t="s">
        <v>15845</v>
      </c>
    </row>
    <row r="5185" spans="2:5" customFormat="1">
      <c r="B5185" s="379" t="s">
        <v>10212</v>
      </c>
      <c r="C5185" s="366" t="s">
        <v>10213</v>
      </c>
      <c r="D5185" s="381" t="s">
        <v>819</v>
      </c>
      <c r="E5185" s="777" t="s">
        <v>15845</v>
      </c>
    </row>
    <row r="5186" spans="2:5" customFormat="1">
      <c r="B5186" s="379" t="s">
        <v>10214</v>
      </c>
      <c r="C5186" s="366" t="s">
        <v>10215</v>
      </c>
      <c r="D5186" s="381" t="s">
        <v>819</v>
      </c>
      <c r="E5186" s="777" t="s">
        <v>15845</v>
      </c>
    </row>
    <row r="5187" spans="2:5" customFormat="1">
      <c r="B5187" s="379" t="s">
        <v>10216</v>
      </c>
      <c r="C5187" s="366" t="s">
        <v>10217</v>
      </c>
      <c r="D5187" s="381" t="s">
        <v>819</v>
      </c>
      <c r="E5187" s="777" t="s">
        <v>15845</v>
      </c>
    </row>
    <row r="5188" spans="2:5" customFormat="1">
      <c r="B5188" s="379" t="s">
        <v>10218</v>
      </c>
      <c r="C5188" s="366" t="s">
        <v>10219</v>
      </c>
      <c r="D5188" s="381" t="s">
        <v>819</v>
      </c>
      <c r="E5188" s="777" t="s">
        <v>15845</v>
      </c>
    </row>
    <row r="5189" spans="2:5" customFormat="1">
      <c r="B5189" s="379" t="s">
        <v>10220</v>
      </c>
      <c r="C5189" s="366" t="s">
        <v>2921</v>
      </c>
      <c r="D5189" s="381" t="s">
        <v>819</v>
      </c>
      <c r="E5189" s="777" t="s">
        <v>15845</v>
      </c>
    </row>
    <row r="5190" spans="2:5" customFormat="1">
      <c r="B5190" s="379" t="s">
        <v>10221</v>
      </c>
      <c r="C5190" s="366" t="s">
        <v>7204</v>
      </c>
      <c r="D5190" s="381" t="s">
        <v>819</v>
      </c>
      <c r="E5190" s="777" t="s">
        <v>15845</v>
      </c>
    </row>
    <row r="5191" spans="2:5" customFormat="1">
      <c r="B5191" s="379" t="s">
        <v>10222</v>
      </c>
      <c r="C5191" s="366" t="s">
        <v>10223</v>
      </c>
      <c r="D5191" s="381" t="s">
        <v>819</v>
      </c>
      <c r="E5191" s="777" t="s">
        <v>15845</v>
      </c>
    </row>
    <row r="5192" spans="2:5" customFormat="1">
      <c r="B5192" s="379" t="s">
        <v>10224</v>
      </c>
      <c r="C5192" s="366" t="s">
        <v>8718</v>
      </c>
      <c r="D5192" s="381" t="s">
        <v>819</v>
      </c>
      <c r="E5192" s="777" t="s">
        <v>15845</v>
      </c>
    </row>
    <row r="5193" spans="2:5" customFormat="1">
      <c r="B5193" s="379" t="s">
        <v>10225</v>
      </c>
      <c r="C5193" s="366" t="s">
        <v>10226</v>
      </c>
      <c r="D5193" s="381" t="s">
        <v>819</v>
      </c>
      <c r="E5193" s="777" t="s">
        <v>15845</v>
      </c>
    </row>
    <row r="5194" spans="2:5" customFormat="1">
      <c r="B5194" s="379" t="s">
        <v>10227</v>
      </c>
      <c r="C5194" s="366" t="s">
        <v>10228</v>
      </c>
      <c r="D5194" s="381" t="s">
        <v>819</v>
      </c>
      <c r="E5194" s="777" t="s">
        <v>15845</v>
      </c>
    </row>
    <row r="5195" spans="2:5" customFormat="1">
      <c r="B5195" s="379" t="s">
        <v>10229</v>
      </c>
      <c r="C5195" s="366" t="s">
        <v>10230</v>
      </c>
      <c r="D5195" s="381" t="s">
        <v>819</v>
      </c>
      <c r="E5195" s="777" t="s">
        <v>15845</v>
      </c>
    </row>
    <row r="5196" spans="2:5" customFormat="1">
      <c r="B5196" s="379" t="s">
        <v>10231</v>
      </c>
      <c r="C5196" s="366" t="s">
        <v>10232</v>
      </c>
      <c r="D5196" s="381" t="s">
        <v>819</v>
      </c>
      <c r="E5196" s="777" t="s">
        <v>15845</v>
      </c>
    </row>
    <row r="5197" spans="2:5" customFormat="1">
      <c r="B5197" s="379" t="s">
        <v>10233</v>
      </c>
      <c r="C5197" s="366" t="s">
        <v>10234</v>
      </c>
      <c r="D5197" s="381" t="s">
        <v>819</v>
      </c>
      <c r="E5197" s="777" t="s">
        <v>15845</v>
      </c>
    </row>
    <row r="5198" spans="2:5" customFormat="1">
      <c r="B5198" s="379" t="s">
        <v>10235</v>
      </c>
      <c r="C5198" s="366" t="s">
        <v>7214</v>
      </c>
      <c r="D5198" s="381" t="s">
        <v>819</v>
      </c>
      <c r="E5198" s="777" t="s">
        <v>15845</v>
      </c>
    </row>
    <row r="5199" spans="2:5" customFormat="1">
      <c r="B5199" s="379" t="s">
        <v>10236</v>
      </c>
      <c r="C5199" s="366" t="s">
        <v>10237</v>
      </c>
      <c r="D5199" s="381" t="s">
        <v>819</v>
      </c>
      <c r="E5199" s="777" t="s">
        <v>15845</v>
      </c>
    </row>
    <row r="5200" spans="2:5" customFormat="1">
      <c r="B5200" s="379" t="s">
        <v>10238</v>
      </c>
      <c r="C5200" s="366" t="s">
        <v>10239</v>
      </c>
      <c r="D5200" s="381" t="s">
        <v>819</v>
      </c>
      <c r="E5200" s="777" t="s">
        <v>15845</v>
      </c>
    </row>
    <row r="5201" spans="2:5" customFormat="1">
      <c r="B5201" s="379" t="s">
        <v>10240</v>
      </c>
      <c r="C5201" s="366" t="s">
        <v>10241</v>
      </c>
      <c r="D5201" s="381" t="s">
        <v>819</v>
      </c>
      <c r="E5201" s="777" t="s">
        <v>15845</v>
      </c>
    </row>
    <row r="5202" spans="2:5" customFormat="1">
      <c r="B5202" s="379" t="s">
        <v>10242</v>
      </c>
      <c r="C5202" s="366" t="s">
        <v>10243</v>
      </c>
      <c r="D5202" s="381" t="s">
        <v>819</v>
      </c>
      <c r="E5202" s="777" t="s">
        <v>15845</v>
      </c>
    </row>
    <row r="5203" spans="2:5" customFormat="1">
      <c r="B5203" s="379" t="s">
        <v>10244</v>
      </c>
      <c r="C5203" s="366" t="s">
        <v>10245</v>
      </c>
      <c r="D5203" s="381" t="s">
        <v>819</v>
      </c>
      <c r="E5203" s="777" t="s">
        <v>15845</v>
      </c>
    </row>
    <row r="5204" spans="2:5" customFormat="1">
      <c r="B5204" s="379" t="s">
        <v>10246</v>
      </c>
      <c r="C5204" s="366" t="s">
        <v>10247</v>
      </c>
      <c r="D5204" s="381" t="s">
        <v>819</v>
      </c>
      <c r="E5204" s="777" t="s">
        <v>15845</v>
      </c>
    </row>
    <row r="5205" spans="2:5" customFormat="1">
      <c r="B5205" s="379" t="s">
        <v>10248</v>
      </c>
      <c r="C5205" s="366" t="s">
        <v>10249</v>
      </c>
      <c r="D5205" s="381" t="s">
        <v>819</v>
      </c>
      <c r="E5205" s="777" t="s">
        <v>15845</v>
      </c>
    </row>
    <row r="5206" spans="2:5" customFormat="1">
      <c r="B5206" s="379" t="s">
        <v>10250</v>
      </c>
      <c r="C5206" s="366" t="s">
        <v>10251</v>
      </c>
      <c r="D5206" s="381" t="s">
        <v>819</v>
      </c>
      <c r="E5206" s="777" t="s">
        <v>15845</v>
      </c>
    </row>
    <row r="5207" spans="2:5" customFormat="1">
      <c r="B5207" s="379" t="s">
        <v>10252</v>
      </c>
      <c r="C5207" s="366" t="s">
        <v>10253</v>
      </c>
      <c r="D5207" s="381" t="s">
        <v>819</v>
      </c>
      <c r="E5207" s="777" t="s">
        <v>15845</v>
      </c>
    </row>
    <row r="5208" spans="2:5" customFormat="1">
      <c r="B5208" s="379" t="s">
        <v>10254</v>
      </c>
      <c r="C5208" s="366" t="s">
        <v>10255</v>
      </c>
      <c r="D5208" s="381" t="s">
        <v>819</v>
      </c>
      <c r="E5208" s="777" t="s">
        <v>15845</v>
      </c>
    </row>
    <row r="5209" spans="2:5" customFormat="1">
      <c r="B5209" s="379" t="s">
        <v>10256</v>
      </c>
      <c r="C5209" s="366" t="s">
        <v>10257</v>
      </c>
      <c r="D5209" s="381" t="s">
        <v>819</v>
      </c>
      <c r="E5209" s="777" t="s">
        <v>15845</v>
      </c>
    </row>
    <row r="5210" spans="2:5" customFormat="1">
      <c r="B5210" s="379" t="s">
        <v>10258</v>
      </c>
      <c r="C5210" s="366" t="s">
        <v>10259</v>
      </c>
      <c r="D5210" s="381" t="s">
        <v>819</v>
      </c>
      <c r="E5210" s="777" t="s">
        <v>15845</v>
      </c>
    </row>
    <row r="5211" spans="2:5" customFormat="1">
      <c r="B5211" s="379" t="s">
        <v>10260</v>
      </c>
      <c r="C5211" s="366" t="s">
        <v>10261</v>
      </c>
      <c r="D5211" s="381" t="s">
        <v>819</v>
      </c>
      <c r="E5211" s="777" t="s">
        <v>15845</v>
      </c>
    </row>
    <row r="5212" spans="2:5" customFormat="1">
      <c r="B5212" s="379" t="s">
        <v>10262</v>
      </c>
      <c r="C5212" s="366" t="s">
        <v>10263</v>
      </c>
      <c r="D5212" s="381" t="s">
        <v>819</v>
      </c>
      <c r="E5212" s="777" t="s">
        <v>15845</v>
      </c>
    </row>
    <row r="5213" spans="2:5" customFormat="1">
      <c r="B5213" s="379" t="s">
        <v>10264</v>
      </c>
      <c r="C5213" s="366" t="s">
        <v>10265</v>
      </c>
      <c r="D5213" s="381" t="s">
        <v>819</v>
      </c>
      <c r="E5213" s="777" t="s">
        <v>15845</v>
      </c>
    </row>
    <row r="5214" spans="2:5" customFormat="1">
      <c r="B5214" s="379" t="s">
        <v>10266</v>
      </c>
      <c r="C5214" s="366" t="s">
        <v>10267</v>
      </c>
      <c r="D5214" s="381" t="s">
        <v>819</v>
      </c>
      <c r="E5214" s="777" t="s">
        <v>15845</v>
      </c>
    </row>
    <row r="5215" spans="2:5" customFormat="1">
      <c r="B5215" s="379" t="s">
        <v>10268</v>
      </c>
      <c r="C5215" s="366" t="s">
        <v>10269</v>
      </c>
      <c r="D5215" s="381" t="s">
        <v>819</v>
      </c>
      <c r="E5215" s="777" t="s">
        <v>15845</v>
      </c>
    </row>
    <row r="5216" spans="2:5" customFormat="1">
      <c r="B5216" s="379" t="s">
        <v>10270</v>
      </c>
      <c r="C5216" s="366" t="s">
        <v>7220</v>
      </c>
      <c r="D5216" s="381" t="s">
        <v>819</v>
      </c>
      <c r="E5216" s="777" t="s">
        <v>15845</v>
      </c>
    </row>
    <row r="5217" spans="2:5" customFormat="1">
      <c r="B5217" s="379" t="s">
        <v>10271</v>
      </c>
      <c r="C5217" s="366" t="s">
        <v>10272</v>
      </c>
      <c r="D5217" s="381" t="s">
        <v>819</v>
      </c>
      <c r="E5217" s="777" t="s">
        <v>15845</v>
      </c>
    </row>
    <row r="5218" spans="2:5" customFormat="1">
      <c r="B5218" s="379" t="s">
        <v>10273</v>
      </c>
      <c r="C5218" s="366" t="s">
        <v>10274</v>
      </c>
      <c r="D5218" s="381" t="s">
        <v>819</v>
      </c>
      <c r="E5218" s="777" t="s">
        <v>15845</v>
      </c>
    </row>
    <row r="5219" spans="2:5" customFormat="1">
      <c r="B5219" s="379" t="s">
        <v>10275</v>
      </c>
      <c r="C5219" s="366" t="s">
        <v>10276</v>
      </c>
      <c r="D5219" s="381" t="s">
        <v>819</v>
      </c>
      <c r="E5219" s="777" t="s">
        <v>15845</v>
      </c>
    </row>
    <row r="5220" spans="2:5" customFormat="1">
      <c r="B5220" s="379" t="s">
        <v>10277</v>
      </c>
      <c r="C5220" s="366" t="s">
        <v>10278</v>
      </c>
      <c r="D5220" s="381" t="s">
        <v>819</v>
      </c>
      <c r="E5220" s="777" t="s">
        <v>15845</v>
      </c>
    </row>
    <row r="5221" spans="2:5" customFormat="1">
      <c r="B5221" s="379" t="s">
        <v>10279</v>
      </c>
      <c r="C5221" s="366" t="s">
        <v>10280</v>
      </c>
      <c r="D5221" s="381" t="s">
        <v>819</v>
      </c>
      <c r="E5221" s="777" t="s">
        <v>15845</v>
      </c>
    </row>
    <row r="5222" spans="2:5" customFormat="1">
      <c r="B5222" s="379" t="s">
        <v>10281</v>
      </c>
      <c r="C5222" s="366" t="s">
        <v>10282</v>
      </c>
      <c r="D5222" s="381" t="s">
        <v>819</v>
      </c>
      <c r="E5222" s="777" t="s">
        <v>15845</v>
      </c>
    </row>
    <row r="5223" spans="2:5" customFormat="1">
      <c r="B5223" s="379" t="s">
        <v>10283</v>
      </c>
      <c r="C5223" s="366" t="s">
        <v>10284</v>
      </c>
      <c r="D5223" s="381" t="s">
        <v>819</v>
      </c>
      <c r="E5223" s="777" t="s">
        <v>15845</v>
      </c>
    </row>
    <row r="5224" spans="2:5" customFormat="1">
      <c r="B5224" s="379" t="s">
        <v>10285</v>
      </c>
      <c r="C5224" s="366" t="s">
        <v>10286</v>
      </c>
      <c r="D5224" s="381" t="s">
        <v>819</v>
      </c>
      <c r="E5224" s="777" t="s">
        <v>15845</v>
      </c>
    </row>
    <row r="5225" spans="2:5" customFormat="1">
      <c r="B5225" s="379" t="s">
        <v>10287</v>
      </c>
      <c r="C5225" s="366" t="s">
        <v>10288</v>
      </c>
      <c r="D5225" s="381" t="s">
        <v>819</v>
      </c>
      <c r="E5225" s="777" t="s">
        <v>15845</v>
      </c>
    </row>
    <row r="5226" spans="2:5" customFormat="1">
      <c r="B5226" s="379" t="s">
        <v>10289</v>
      </c>
      <c r="C5226" s="366" t="s">
        <v>10290</v>
      </c>
      <c r="D5226" s="381" t="s">
        <v>819</v>
      </c>
      <c r="E5226" s="777" t="s">
        <v>15845</v>
      </c>
    </row>
    <row r="5227" spans="2:5" customFormat="1">
      <c r="B5227" s="379" t="s">
        <v>10291</v>
      </c>
      <c r="C5227" s="366" t="s">
        <v>10292</v>
      </c>
      <c r="D5227" s="381" t="s">
        <v>819</v>
      </c>
      <c r="E5227" s="777" t="s">
        <v>15845</v>
      </c>
    </row>
    <row r="5228" spans="2:5" customFormat="1">
      <c r="B5228" s="379" t="s">
        <v>10293</v>
      </c>
      <c r="C5228" s="366" t="s">
        <v>10294</v>
      </c>
      <c r="D5228" s="381" t="s">
        <v>819</v>
      </c>
      <c r="E5228" s="777" t="s">
        <v>15845</v>
      </c>
    </row>
    <row r="5229" spans="2:5" customFormat="1">
      <c r="B5229" s="379" t="s">
        <v>10295</v>
      </c>
      <c r="C5229" s="366" t="s">
        <v>10296</v>
      </c>
      <c r="D5229" s="381" t="s">
        <v>819</v>
      </c>
      <c r="E5229" s="777" t="s">
        <v>15845</v>
      </c>
    </row>
    <row r="5230" spans="2:5" customFormat="1">
      <c r="B5230" s="379" t="s">
        <v>10297</v>
      </c>
      <c r="C5230" s="366" t="s">
        <v>10298</v>
      </c>
      <c r="D5230" s="381" t="s">
        <v>819</v>
      </c>
      <c r="E5230" s="777" t="s">
        <v>15845</v>
      </c>
    </row>
    <row r="5231" spans="2:5" customFormat="1">
      <c r="B5231" s="379" t="s">
        <v>10299</v>
      </c>
      <c r="C5231" s="366" t="s">
        <v>10300</v>
      </c>
      <c r="D5231" s="381" t="s">
        <v>819</v>
      </c>
      <c r="E5231" s="777" t="s">
        <v>15845</v>
      </c>
    </row>
    <row r="5232" spans="2:5" customFormat="1">
      <c r="B5232" s="379" t="s">
        <v>10301</v>
      </c>
      <c r="C5232" s="366" t="s">
        <v>10302</v>
      </c>
      <c r="D5232" s="381" t="s">
        <v>819</v>
      </c>
      <c r="E5232" s="777" t="s">
        <v>15845</v>
      </c>
    </row>
    <row r="5233" spans="2:5" customFormat="1">
      <c r="B5233" s="379" t="s">
        <v>10303</v>
      </c>
      <c r="C5233" s="366" t="s">
        <v>10304</v>
      </c>
      <c r="D5233" s="381" t="s">
        <v>819</v>
      </c>
      <c r="E5233" s="777" t="s">
        <v>15845</v>
      </c>
    </row>
    <row r="5234" spans="2:5" customFormat="1">
      <c r="B5234" s="379" t="s">
        <v>10305</v>
      </c>
      <c r="C5234" s="366" t="s">
        <v>2983</v>
      </c>
      <c r="D5234" s="381" t="s">
        <v>819</v>
      </c>
      <c r="E5234" s="777" t="s">
        <v>15845</v>
      </c>
    </row>
    <row r="5235" spans="2:5" customFormat="1">
      <c r="B5235" s="379" t="s">
        <v>10306</v>
      </c>
      <c r="C5235" s="366" t="s">
        <v>10307</v>
      </c>
      <c r="D5235" s="381" t="s">
        <v>819</v>
      </c>
      <c r="E5235" s="777" t="s">
        <v>15845</v>
      </c>
    </row>
    <row r="5236" spans="2:5" customFormat="1">
      <c r="B5236" s="379" t="s">
        <v>10308</v>
      </c>
      <c r="C5236" s="366" t="s">
        <v>10309</v>
      </c>
      <c r="D5236" s="381" t="s">
        <v>819</v>
      </c>
      <c r="E5236" s="777" t="s">
        <v>15845</v>
      </c>
    </row>
    <row r="5237" spans="2:5" customFormat="1">
      <c r="B5237" s="379" t="s">
        <v>10310</v>
      </c>
      <c r="C5237" s="366" t="s">
        <v>10311</v>
      </c>
      <c r="D5237" s="381" t="s">
        <v>819</v>
      </c>
      <c r="E5237" s="777" t="s">
        <v>15845</v>
      </c>
    </row>
    <row r="5238" spans="2:5" customFormat="1">
      <c r="B5238" s="379" t="s">
        <v>10312</v>
      </c>
      <c r="C5238" s="366" t="s">
        <v>10313</v>
      </c>
      <c r="D5238" s="381" t="s">
        <v>819</v>
      </c>
      <c r="E5238" s="777" t="s">
        <v>15845</v>
      </c>
    </row>
    <row r="5239" spans="2:5" customFormat="1">
      <c r="B5239" s="379" t="s">
        <v>10314</v>
      </c>
      <c r="C5239" s="366" t="s">
        <v>10315</v>
      </c>
      <c r="D5239" s="381" t="s">
        <v>819</v>
      </c>
      <c r="E5239" s="777" t="s">
        <v>15845</v>
      </c>
    </row>
    <row r="5240" spans="2:5" customFormat="1">
      <c r="B5240" s="379" t="s">
        <v>10316</v>
      </c>
      <c r="C5240" s="366" t="s">
        <v>10317</v>
      </c>
      <c r="D5240" s="381" t="s">
        <v>819</v>
      </c>
      <c r="E5240" s="777" t="s">
        <v>15845</v>
      </c>
    </row>
    <row r="5241" spans="2:5" customFormat="1">
      <c r="B5241" s="379" t="s">
        <v>10318</v>
      </c>
      <c r="C5241" s="366" t="s">
        <v>10319</v>
      </c>
      <c r="D5241" s="381" t="s">
        <v>819</v>
      </c>
      <c r="E5241" s="777" t="s">
        <v>15845</v>
      </c>
    </row>
    <row r="5242" spans="2:5" customFormat="1">
      <c r="B5242" s="379" t="s">
        <v>10320</v>
      </c>
      <c r="C5242" s="366" t="s">
        <v>10321</v>
      </c>
      <c r="D5242" s="381" t="s">
        <v>819</v>
      </c>
      <c r="E5242" s="777" t="s">
        <v>15845</v>
      </c>
    </row>
    <row r="5243" spans="2:5" customFormat="1">
      <c r="B5243" s="379" t="s">
        <v>10322</v>
      </c>
      <c r="C5243" s="366" t="s">
        <v>10323</v>
      </c>
      <c r="D5243" s="381" t="s">
        <v>819</v>
      </c>
      <c r="E5243" s="777" t="s">
        <v>15845</v>
      </c>
    </row>
    <row r="5244" spans="2:5" customFormat="1">
      <c r="B5244" s="379" t="s">
        <v>10324</v>
      </c>
      <c r="C5244" s="366" t="s">
        <v>10325</v>
      </c>
      <c r="D5244" s="381" t="s">
        <v>819</v>
      </c>
      <c r="E5244" s="777" t="s">
        <v>15845</v>
      </c>
    </row>
    <row r="5245" spans="2:5" customFormat="1">
      <c r="B5245" s="379" t="s">
        <v>10326</v>
      </c>
      <c r="C5245" s="366" t="s">
        <v>10327</v>
      </c>
      <c r="D5245" s="381" t="s">
        <v>819</v>
      </c>
      <c r="E5245" s="777" t="s">
        <v>15845</v>
      </c>
    </row>
    <row r="5246" spans="2:5" customFormat="1">
      <c r="B5246" s="379" t="s">
        <v>10328</v>
      </c>
      <c r="C5246" s="366" t="s">
        <v>10329</v>
      </c>
      <c r="D5246" s="381" t="s">
        <v>819</v>
      </c>
      <c r="E5246" s="777" t="s">
        <v>15845</v>
      </c>
    </row>
    <row r="5247" spans="2:5" customFormat="1">
      <c r="B5247" s="379" t="s">
        <v>10330</v>
      </c>
      <c r="C5247" s="366" t="s">
        <v>10331</v>
      </c>
      <c r="D5247" s="381" t="s">
        <v>819</v>
      </c>
      <c r="E5247" s="777" t="s">
        <v>15845</v>
      </c>
    </row>
    <row r="5248" spans="2:5" customFormat="1">
      <c r="B5248" s="379" t="s">
        <v>10332</v>
      </c>
      <c r="C5248" s="366" t="s">
        <v>10333</v>
      </c>
      <c r="D5248" s="381" t="s">
        <v>819</v>
      </c>
      <c r="E5248" s="777" t="s">
        <v>15845</v>
      </c>
    </row>
    <row r="5249" spans="2:5" customFormat="1">
      <c r="B5249" s="379" t="s">
        <v>10334</v>
      </c>
      <c r="C5249" s="366" t="s">
        <v>10335</v>
      </c>
      <c r="D5249" s="381" t="s">
        <v>819</v>
      </c>
      <c r="E5249" s="777" t="s">
        <v>15845</v>
      </c>
    </row>
    <row r="5250" spans="2:5" customFormat="1">
      <c r="B5250" s="379" t="s">
        <v>10336</v>
      </c>
      <c r="C5250" s="366" t="s">
        <v>10337</v>
      </c>
      <c r="D5250" s="381" t="s">
        <v>819</v>
      </c>
      <c r="E5250" s="777" t="s">
        <v>15845</v>
      </c>
    </row>
    <row r="5251" spans="2:5" customFormat="1">
      <c r="B5251" s="379" t="s">
        <v>10338</v>
      </c>
      <c r="C5251" s="366" t="s">
        <v>10339</v>
      </c>
      <c r="D5251" s="381" t="s">
        <v>821</v>
      </c>
      <c r="E5251" s="777" t="s">
        <v>15846</v>
      </c>
    </row>
    <row r="5252" spans="2:5" customFormat="1">
      <c r="B5252" s="379" t="s">
        <v>10340</v>
      </c>
      <c r="C5252" s="366" t="s">
        <v>10341</v>
      </c>
      <c r="D5252" s="381" t="s">
        <v>821</v>
      </c>
      <c r="E5252" s="777" t="s">
        <v>15846</v>
      </c>
    </row>
    <row r="5253" spans="2:5" customFormat="1">
      <c r="B5253" s="379" t="s">
        <v>10342</v>
      </c>
      <c r="C5253" s="366" t="s">
        <v>10343</v>
      </c>
      <c r="D5253" s="381" t="s">
        <v>821</v>
      </c>
      <c r="E5253" s="777" t="s">
        <v>15846</v>
      </c>
    </row>
    <row r="5254" spans="2:5" customFormat="1">
      <c r="B5254" s="379" t="s">
        <v>10344</v>
      </c>
      <c r="C5254" s="366" t="s">
        <v>10345</v>
      </c>
      <c r="D5254" s="381" t="s">
        <v>821</v>
      </c>
      <c r="E5254" s="777" t="s">
        <v>15846</v>
      </c>
    </row>
    <row r="5255" spans="2:5" customFormat="1">
      <c r="B5255" s="379" t="s">
        <v>10346</v>
      </c>
      <c r="C5255" s="366" t="s">
        <v>10347</v>
      </c>
      <c r="D5255" s="381" t="s">
        <v>821</v>
      </c>
      <c r="E5255" s="777" t="s">
        <v>15846</v>
      </c>
    </row>
    <row r="5256" spans="2:5" customFormat="1">
      <c r="B5256" s="379" t="s">
        <v>10348</v>
      </c>
      <c r="C5256" s="366" t="s">
        <v>10349</v>
      </c>
      <c r="D5256" s="381" t="s">
        <v>821</v>
      </c>
      <c r="E5256" s="777" t="s">
        <v>15846</v>
      </c>
    </row>
    <row r="5257" spans="2:5" customFormat="1">
      <c r="B5257" s="379" t="s">
        <v>10350</v>
      </c>
      <c r="C5257" s="366" t="s">
        <v>10351</v>
      </c>
      <c r="D5257" s="381" t="s">
        <v>821</v>
      </c>
      <c r="E5257" s="777" t="s">
        <v>15846</v>
      </c>
    </row>
    <row r="5258" spans="2:5" customFormat="1">
      <c r="B5258" s="379" t="s">
        <v>10352</v>
      </c>
      <c r="C5258" s="366" t="s">
        <v>10353</v>
      </c>
      <c r="D5258" s="381" t="s">
        <v>821</v>
      </c>
      <c r="E5258" s="777" t="s">
        <v>15846</v>
      </c>
    </row>
    <row r="5259" spans="2:5" customFormat="1">
      <c r="B5259" s="379" t="s">
        <v>10354</v>
      </c>
      <c r="C5259" s="366" t="s">
        <v>10355</v>
      </c>
      <c r="D5259" s="381" t="s">
        <v>821</v>
      </c>
      <c r="E5259" s="777" t="s">
        <v>15846</v>
      </c>
    </row>
    <row r="5260" spans="2:5" customFormat="1">
      <c r="B5260" s="379" t="s">
        <v>10356</v>
      </c>
      <c r="C5260" s="366" t="s">
        <v>10357</v>
      </c>
      <c r="D5260" s="381" t="s">
        <v>821</v>
      </c>
      <c r="E5260" s="777" t="s">
        <v>15846</v>
      </c>
    </row>
    <row r="5261" spans="2:5" customFormat="1">
      <c r="B5261" s="379" t="s">
        <v>10358</v>
      </c>
      <c r="C5261" s="366" t="s">
        <v>3377</v>
      </c>
      <c r="D5261" s="381" t="s">
        <v>821</v>
      </c>
      <c r="E5261" s="777" t="s">
        <v>15846</v>
      </c>
    </row>
    <row r="5262" spans="2:5" customFormat="1">
      <c r="B5262" s="379" t="s">
        <v>10359</v>
      </c>
      <c r="C5262" s="366" t="s">
        <v>10360</v>
      </c>
      <c r="D5262" s="381" t="s">
        <v>821</v>
      </c>
      <c r="E5262" s="777" t="s">
        <v>15846</v>
      </c>
    </row>
    <row r="5263" spans="2:5" customFormat="1">
      <c r="B5263" s="379" t="s">
        <v>10361</v>
      </c>
      <c r="C5263" s="366" t="s">
        <v>10362</v>
      </c>
      <c r="D5263" s="381" t="s">
        <v>821</v>
      </c>
      <c r="E5263" s="777" t="s">
        <v>15846</v>
      </c>
    </row>
    <row r="5264" spans="2:5" customFormat="1">
      <c r="B5264" s="379" t="s">
        <v>10363</v>
      </c>
      <c r="C5264" s="366" t="s">
        <v>10364</v>
      </c>
      <c r="D5264" s="381" t="s">
        <v>821</v>
      </c>
      <c r="E5264" s="777" t="s">
        <v>15846</v>
      </c>
    </row>
    <row r="5265" spans="2:5" customFormat="1">
      <c r="B5265" s="379" t="s">
        <v>10365</v>
      </c>
      <c r="C5265" s="366" t="s">
        <v>4491</v>
      </c>
      <c r="D5265" s="381" t="s">
        <v>821</v>
      </c>
      <c r="E5265" s="777" t="s">
        <v>15846</v>
      </c>
    </row>
    <row r="5266" spans="2:5" customFormat="1">
      <c r="B5266" s="379" t="s">
        <v>10366</v>
      </c>
      <c r="C5266" s="366" t="s">
        <v>10367</v>
      </c>
      <c r="D5266" s="381" t="s">
        <v>821</v>
      </c>
      <c r="E5266" s="777" t="s">
        <v>15846</v>
      </c>
    </row>
    <row r="5267" spans="2:5" customFormat="1">
      <c r="B5267" s="379" t="s">
        <v>10368</v>
      </c>
      <c r="C5267" s="366" t="s">
        <v>10369</v>
      </c>
      <c r="D5267" s="381" t="s">
        <v>821</v>
      </c>
      <c r="E5267" s="777" t="s">
        <v>15846</v>
      </c>
    </row>
    <row r="5268" spans="2:5" customFormat="1">
      <c r="B5268" s="379" t="s">
        <v>10370</v>
      </c>
      <c r="C5268" s="366" t="s">
        <v>10371</v>
      </c>
      <c r="D5268" s="381" t="s">
        <v>821</v>
      </c>
      <c r="E5268" s="777" t="s">
        <v>15846</v>
      </c>
    </row>
    <row r="5269" spans="2:5" customFormat="1">
      <c r="B5269" s="379" t="s">
        <v>10372</v>
      </c>
      <c r="C5269" s="366" t="s">
        <v>10373</v>
      </c>
      <c r="D5269" s="381" t="s">
        <v>821</v>
      </c>
      <c r="E5269" s="777" t="s">
        <v>15846</v>
      </c>
    </row>
    <row r="5270" spans="2:5" customFormat="1">
      <c r="B5270" s="379" t="s">
        <v>10374</v>
      </c>
      <c r="C5270" s="366" t="s">
        <v>10375</v>
      </c>
      <c r="D5270" s="381" t="s">
        <v>821</v>
      </c>
      <c r="E5270" s="777" t="s">
        <v>15846</v>
      </c>
    </row>
    <row r="5271" spans="2:5" customFormat="1">
      <c r="B5271" s="379" t="s">
        <v>10376</v>
      </c>
      <c r="C5271" s="366" t="s">
        <v>10377</v>
      </c>
      <c r="D5271" s="381" t="s">
        <v>821</v>
      </c>
      <c r="E5271" s="777" t="s">
        <v>15846</v>
      </c>
    </row>
    <row r="5272" spans="2:5" customFormat="1">
      <c r="B5272" s="379" t="s">
        <v>10378</v>
      </c>
      <c r="C5272" s="366" t="s">
        <v>10379</v>
      </c>
      <c r="D5272" s="381" t="s">
        <v>821</v>
      </c>
      <c r="E5272" s="777" t="s">
        <v>15846</v>
      </c>
    </row>
    <row r="5273" spans="2:5" customFormat="1">
      <c r="B5273" s="379" t="s">
        <v>10380</v>
      </c>
      <c r="C5273" s="366" t="s">
        <v>10381</v>
      </c>
      <c r="D5273" s="381" t="s">
        <v>821</v>
      </c>
      <c r="E5273" s="777" t="s">
        <v>15846</v>
      </c>
    </row>
    <row r="5274" spans="2:5" customFormat="1">
      <c r="B5274" s="379" t="s">
        <v>10382</v>
      </c>
      <c r="C5274" s="366" t="s">
        <v>10383</v>
      </c>
      <c r="D5274" s="381" t="s">
        <v>821</v>
      </c>
      <c r="E5274" s="777" t="s">
        <v>15846</v>
      </c>
    </row>
    <row r="5275" spans="2:5" customFormat="1">
      <c r="B5275" s="379" t="s">
        <v>10384</v>
      </c>
      <c r="C5275" s="366" t="s">
        <v>3034</v>
      </c>
      <c r="D5275" s="381" t="s">
        <v>821</v>
      </c>
      <c r="E5275" s="777" t="s">
        <v>15846</v>
      </c>
    </row>
    <row r="5276" spans="2:5" customFormat="1">
      <c r="B5276" s="379" t="s">
        <v>10385</v>
      </c>
      <c r="C5276" s="366" t="s">
        <v>10386</v>
      </c>
      <c r="D5276" s="381" t="s">
        <v>821</v>
      </c>
      <c r="E5276" s="777" t="s">
        <v>15846</v>
      </c>
    </row>
    <row r="5277" spans="2:5" customFormat="1">
      <c r="B5277" s="379" t="s">
        <v>10387</v>
      </c>
      <c r="C5277" s="366" t="s">
        <v>10388</v>
      </c>
      <c r="D5277" s="381" t="s">
        <v>821</v>
      </c>
      <c r="E5277" s="777" t="s">
        <v>15846</v>
      </c>
    </row>
    <row r="5278" spans="2:5" customFormat="1">
      <c r="B5278" s="379" t="s">
        <v>10389</v>
      </c>
      <c r="C5278" s="366" t="s">
        <v>10390</v>
      </c>
      <c r="D5278" s="381" t="s">
        <v>821</v>
      </c>
      <c r="E5278" s="777" t="s">
        <v>15846</v>
      </c>
    </row>
    <row r="5279" spans="2:5" customFormat="1">
      <c r="B5279" s="379" t="s">
        <v>10391</v>
      </c>
      <c r="C5279" s="366" t="s">
        <v>10392</v>
      </c>
      <c r="D5279" s="381" t="s">
        <v>821</v>
      </c>
      <c r="E5279" s="777" t="s">
        <v>15846</v>
      </c>
    </row>
    <row r="5280" spans="2:5" customFormat="1">
      <c r="B5280" s="379" t="s">
        <v>10393</v>
      </c>
      <c r="C5280" s="366" t="s">
        <v>10394</v>
      </c>
      <c r="D5280" s="381" t="s">
        <v>821</v>
      </c>
      <c r="E5280" s="777" t="s">
        <v>15846</v>
      </c>
    </row>
    <row r="5281" spans="2:5" customFormat="1">
      <c r="B5281" s="379" t="s">
        <v>10395</v>
      </c>
      <c r="C5281" s="366" t="s">
        <v>10396</v>
      </c>
      <c r="D5281" s="381" t="s">
        <v>821</v>
      </c>
      <c r="E5281" s="777" t="s">
        <v>15846</v>
      </c>
    </row>
    <row r="5282" spans="2:5" customFormat="1">
      <c r="B5282" s="379" t="s">
        <v>10397</v>
      </c>
      <c r="C5282" s="366" t="s">
        <v>10398</v>
      </c>
      <c r="D5282" s="381" t="s">
        <v>821</v>
      </c>
      <c r="E5282" s="777" t="s">
        <v>15846</v>
      </c>
    </row>
    <row r="5283" spans="2:5" customFormat="1">
      <c r="B5283" s="379" t="s">
        <v>10399</v>
      </c>
      <c r="C5283" s="366" t="s">
        <v>10400</v>
      </c>
      <c r="D5283" s="381" t="s">
        <v>821</v>
      </c>
      <c r="E5283" s="777" t="s">
        <v>15846</v>
      </c>
    </row>
    <row r="5284" spans="2:5" customFormat="1">
      <c r="B5284" s="379" t="s">
        <v>10401</v>
      </c>
      <c r="C5284" s="366" t="s">
        <v>2252</v>
      </c>
      <c r="D5284" s="381" t="s">
        <v>821</v>
      </c>
      <c r="E5284" s="777" t="s">
        <v>15846</v>
      </c>
    </row>
    <row r="5285" spans="2:5" customFormat="1">
      <c r="B5285" s="379" t="s">
        <v>10402</v>
      </c>
      <c r="C5285" s="366" t="s">
        <v>10403</v>
      </c>
      <c r="D5285" s="381" t="s">
        <v>821</v>
      </c>
      <c r="E5285" s="777" t="s">
        <v>15846</v>
      </c>
    </row>
    <row r="5286" spans="2:5" customFormat="1">
      <c r="B5286" s="379" t="s">
        <v>10404</v>
      </c>
      <c r="C5286" s="366" t="s">
        <v>10405</v>
      </c>
      <c r="D5286" s="381" t="s">
        <v>821</v>
      </c>
      <c r="E5286" s="777" t="s">
        <v>15846</v>
      </c>
    </row>
    <row r="5287" spans="2:5" customFormat="1">
      <c r="B5287" s="379" t="s">
        <v>10406</v>
      </c>
      <c r="C5287" s="366" t="s">
        <v>10407</v>
      </c>
      <c r="D5287" s="381" t="s">
        <v>821</v>
      </c>
      <c r="E5287" s="777" t="s">
        <v>15846</v>
      </c>
    </row>
    <row r="5288" spans="2:5" customFormat="1">
      <c r="B5288" s="379" t="s">
        <v>10408</v>
      </c>
      <c r="C5288" s="366" t="s">
        <v>10409</v>
      </c>
      <c r="D5288" s="381" t="s">
        <v>821</v>
      </c>
      <c r="E5288" s="777" t="s">
        <v>15846</v>
      </c>
    </row>
    <row r="5289" spans="2:5" customFormat="1">
      <c r="B5289" s="379" t="s">
        <v>10410</v>
      </c>
      <c r="C5289" s="366" t="s">
        <v>10411</v>
      </c>
      <c r="D5289" s="381" t="s">
        <v>821</v>
      </c>
      <c r="E5289" s="777" t="s">
        <v>15846</v>
      </c>
    </row>
    <row r="5290" spans="2:5" customFormat="1">
      <c r="B5290" s="379" t="s">
        <v>10412</v>
      </c>
      <c r="C5290" s="366" t="s">
        <v>10413</v>
      </c>
      <c r="D5290" s="381" t="s">
        <v>821</v>
      </c>
      <c r="E5290" s="777" t="s">
        <v>15846</v>
      </c>
    </row>
    <row r="5291" spans="2:5" customFormat="1">
      <c r="B5291" s="379" t="s">
        <v>10414</v>
      </c>
      <c r="C5291" s="366" t="s">
        <v>6874</v>
      </c>
      <c r="D5291" s="381" t="s">
        <v>821</v>
      </c>
      <c r="E5291" s="777" t="s">
        <v>15846</v>
      </c>
    </row>
    <row r="5292" spans="2:5" customFormat="1">
      <c r="B5292" s="379" t="s">
        <v>10415</v>
      </c>
      <c r="C5292" s="366" t="s">
        <v>10416</v>
      </c>
      <c r="D5292" s="381" t="s">
        <v>821</v>
      </c>
      <c r="E5292" s="777" t="s">
        <v>15846</v>
      </c>
    </row>
    <row r="5293" spans="2:5" customFormat="1">
      <c r="B5293" s="379" t="s">
        <v>10417</v>
      </c>
      <c r="C5293" s="366" t="s">
        <v>10418</v>
      </c>
      <c r="D5293" s="381" t="s">
        <v>821</v>
      </c>
      <c r="E5293" s="777" t="s">
        <v>15846</v>
      </c>
    </row>
    <row r="5294" spans="2:5" customFormat="1">
      <c r="B5294" s="379" t="s">
        <v>10419</v>
      </c>
      <c r="C5294" s="366" t="s">
        <v>10420</v>
      </c>
      <c r="D5294" s="381" t="s">
        <v>821</v>
      </c>
      <c r="E5294" s="777" t="s">
        <v>15846</v>
      </c>
    </row>
    <row r="5295" spans="2:5" customFormat="1">
      <c r="B5295" s="379" t="s">
        <v>10421</v>
      </c>
      <c r="C5295" s="366" t="s">
        <v>10422</v>
      </c>
      <c r="D5295" s="381" t="s">
        <v>821</v>
      </c>
      <c r="E5295" s="777" t="s">
        <v>15846</v>
      </c>
    </row>
    <row r="5296" spans="2:5" customFormat="1">
      <c r="B5296" s="379" t="s">
        <v>10423</v>
      </c>
      <c r="C5296" s="366" t="s">
        <v>10424</v>
      </c>
      <c r="D5296" s="381" t="s">
        <v>821</v>
      </c>
      <c r="E5296" s="777" t="s">
        <v>15846</v>
      </c>
    </row>
    <row r="5297" spans="2:5" customFormat="1">
      <c r="B5297" s="379" t="s">
        <v>10425</v>
      </c>
      <c r="C5297" s="366" t="s">
        <v>10426</v>
      </c>
      <c r="D5297" s="381" t="s">
        <v>821</v>
      </c>
      <c r="E5297" s="777" t="s">
        <v>15846</v>
      </c>
    </row>
    <row r="5298" spans="2:5" customFormat="1">
      <c r="B5298" s="379" t="s">
        <v>10427</v>
      </c>
      <c r="C5298" s="366" t="s">
        <v>10428</v>
      </c>
      <c r="D5298" s="381" t="s">
        <v>821</v>
      </c>
      <c r="E5298" s="777" t="s">
        <v>15846</v>
      </c>
    </row>
    <row r="5299" spans="2:5" customFormat="1">
      <c r="B5299" s="379" t="s">
        <v>10429</v>
      </c>
      <c r="C5299" s="366" t="s">
        <v>10430</v>
      </c>
      <c r="D5299" s="381" t="s">
        <v>821</v>
      </c>
      <c r="E5299" s="777" t="s">
        <v>15846</v>
      </c>
    </row>
    <row r="5300" spans="2:5" customFormat="1">
      <c r="B5300" s="379" t="s">
        <v>10431</v>
      </c>
      <c r="C5300" s="366" t="s">
        <v>10432</v>
      </c>
      <c r="D5300" s="381" t="s">
        <v>821</v>
      </c>
      <c r="E5300" s="777" t="s">
        <v>15846</v>
      </c>
    </row>
    <row r="5301" spans="2:5" customFormat="1">
      <c r="B5301" s="379" t="s">
        <v>10433</v>
      </c>
      <c r="C5301" s="366" t="s">
        <v>10434</v>
      </c>
      <c r="D5301" s="381" t="s">
        <v>821</v>
      </c>
      <c r="E5301" s="777" t="s">
        <v>15846</v>
      </c>
    </row>
    <row r="5302" spans="2:5" customFormat="1">
      <c r="B5302" s="379" t="s">
        <v>10435</v>
      </c>
      <c r="C5302" s="366" t="s">
        <v>10436</v>
      </c>
      <c r="D5302" s="381" t="s">
        <v>821</v>
      </c>
      <c r="E5302" s="777" t="s">
        <v>15846</v>
      </c>
    </row>
    <row r="5303" spans="2:5" customFormat="1">
      <c r="B5303" s="379" t="s">
        <v>10437</v>
      </c>
      <c r="C5303" s="366" t="s">
        <v>10438</v>
      </c>
      <c r="D5303" s="381" t="s">
        <v>821</v>
      </c>
      <c r="E5303" s="777" t="s">
        <v>15846</v>
      </c>
    </row>
    <row r="5304" spans="2:5" customFormat="1">
      <c r="B5304" s="379" t="s">
        <v>10439</v>
      </c>
      <c r="C5304" s="366" t="s">
        <v>1838</v>
      </c>
      <c r="D5304" s="381" t="s">
        <v>821</v>
      </c>
      <c r="E5304" s="777" t="s">
        <v>15846</v>
      </c>
    </row>
    <row r="5305" spans="2:5" customFormat="1">
      <c r="B5305" s="379" t="s">
        <v>10440</v>
      </c>
      <c r="C5305" s="366" t="s">
        <v>10441</v>
      </c>
      <c r="D5305" s="381" t="s">
        <v>821</v>
      </c>
      <c r="E5305" s="777" t="s">
        <v>15846</v>
      </c>
    </row>
    <row r="5306" spans="2:5" customFormat="1">
      <c r="B5306" s="379" t="s">
        <v>10442</v>
      </c>
      <c r="C5306" s="366" t="s">
        <v>10443</v>
      </c>
      <c r="D5306" s="381" t="s">
        <v>821</v>
      </c>
      <c r="E5306" s="777" t="s">
        <v>15846</v>
      </c>
    </row>
    <row r="5307" spans="2:5" customFormat="1">
      <c r="B5307" s="379" t="s">
        <v>10444</v>
      </c>
      <c r="C5307" s="366" t="s">
        <v>10445</v>
      </c>
      <c r="D5307" s="381" t="s">
        <v>821</v>
      </c>
      <c r="E5307" s="777" t="s">
        <v>15846</v>
      </c>
    </row>
    <row r="5308" spans="2:5" customFormat="1">
      <c r="B5308" s="379" t="s">
        <v>10446</v>
      </c>
      <c r="C5308" s="366" t="s">
        <v>10447</v>
      </c>
      <c r="D5308" s="381" t="s">
        <v>821</v>
      </c>
      <c r="E5308" s="777" t="s">
        <v>15846</v>
      </c>
    </row>
    <row r="5309" spans="2:5" customFormat="1">
      <c r="B5309" s="379" t="s">
        <v>10448</v>
      </c>
      <c r="C5309" s="366" t="s">
        <v>10449</v>
      </c>
      <c r="D5309" s="381" t="s">
        <v>821</v>
      </c>
      <c r="E5309" s="777" t="s">
        <v>15846</v>
      </c>
    </row>
    <row r="5310" spans="2:5" customFormat="1">
      <c r="B5310" s="379" t="s">
        <v>10450</v>
      </c>
      <c r="C5310" s="366" t="s">
        <v>10451</v>
      </c>
      <c r="D5310" s="381" t="s">
        <v>821</v>
      </c>
      <c r="E5310" s="777" t="s">
        <v>15846</v>
      </c>
    </row>
    <row r="5311" spans="2:5" customFormat="1">
      <c r="B5311" s="379" t="s">
        <v>10452</v>
      </c>
      <c r="C5311" s="366" t="s">
        <v>10453</v>
      </c>
      <c r="D5311" s="381" t="s">
        <v>821</v>
      </c>
      <c r="E5311" s="777" t="s">
        <v>15846</v>
      </c>
    </row>
    <row r="5312" spans="2:5" customFormat="1">
      <c r="B5312" s="379" t="s">
        <v>10454</v>
      </c>
      <c r="C5312" s="366" t="s">
        <v>8145</v>
      </c>
      <c r="D5312" s="381" t="s">
        <v>821</v>
      </c>
      <c r="E5312" s="777" t="s">
        <v>15846</v>
      </c>
    </row>
    <row r="5313" spans="2:5" customFormat="1">
      <c r="B5313" s="379" t="s">
        <v>10455</v>
      </c>
      <c r="C5313" s="366" t="s">
        <v>10456</v>
      </c>
      <c r="D5313" s="381" t="s">
        <v>821</v>
      </c>
      <c r="E5313" s="777" t="s">
        <v>15846</v>
      </c>
    </row>
    <row r="5314" spans="2:5" customFormat="1">
      <c r="B5314" s="379" t="s">
        <v>10457</v>
      </c>
      <c r="C5314" s="366" t="s">
        <v>10458</v>
      </c>
      <c r="D5314" s="381" t="s">
        <v>821</v>
      </c>
      <c r="E5314" s="777" t="s">
        <v>15846</v>
      </c>
    </row>
    <row r="5315" spans="2:5" customFormat="1">
      <c r="B5315" s="379" t="s">
        <v>10459</v>
      </c>
      <c r="C5315" s="366" t="s">
        <v>10460</v>
      </c>
      <c r="D5315" s="381" t="s">
        <v>821</v>
      </c>
      <c r="E5315" s="777" t="s">
        <v>15846</v>
      </c>
    </row>
    <row r="5316" spans="2:5" customFormat="1">
      <c r="B5316" s="379" t="s">
        <v>10461</v>
      </c>
      <c r="C5316" s="366" t="s">
        <v>10462</v>
      </c>
      <c r="D5316" s="381" t="s">
        <v>821</v>
      </c>
      <c r="E5316" s="777" t="s">
        <v>15846</v>
      </c>
    </row>
    <row r="5317" spans="2:5" customFormat="1">
      <c r="B5317" s="379" t="s">
        <v>10463</v>
      </c>
      <c r="C5317" s="366" t="s">
        <v>10464</v>
      </c>
      <c r="D5317" s="381" t="s">
        <v>821</v>
      </c>
      <c r="E5317" s="777" t="s">
        <v>15846</v>
      </c>
    </row>
    <row r="5318" spans="2:5" customFormat="1">
      <c r="B5318" s="379" t="s">
        <v>10465</v>
      </c>
      <c r="C5318" s="366" t="s">
        <v>10466</v>
      </c>
      <c r="D5318" s="381" t="s">
        <v>821</v>
      </c>
      <c r="E5318" s="777" t="s">
        <v>15846</v>
      </c>
    </row>
    <row r="5319" spans="2:5" customFormat="1">
      <c r="B5319" s="379" t="s">
        <v>10467</v>
      </c>
      <c r="C5319" s="366" t="s">
        <v>10468</v>
      </c>
      <c r="D5319" s="381" t="s">
        <v>821</v>
      </c>
      <c r="E5319" s="777" t="s">
        <v>15846</v>
      </c>
    </row>
    <row r="5320" spans="2:5" customFormat="1">
      <c r="B5320" s="379" t="s">
        <v>10469</v>
      </c>
      <c r="C5320" s="366" t="s">
        <v>10470</v>
      </c>
      <c r="D5320" s="381" t="s">
        <v>821</v>
      </c>
      <c r="E5320" s="777" t="s">
        <v>15846</v>
      </c>
    </row>
    <row r="5321" spans="2:5" customFormat="1">
      <c r="B5321" s="379" t="s">
        <v>10471</v>
      </c>
      <c r="C5321" s="366" t="s">
        <v>10472</v>
      </c>
      <c r="D5321" s="381" t="s">
        <v>821</v>
      </c>
      <c r="E5321" s="777" t="s">
        <v>15846</v>
      </c>
    </row>
    <row r="5322" spans="2:5" customFormat="1">
      <c r="B5322" s="379" t="s">
        <v>10473</v>
      </c>
      <c r="C5322" s="366" t="s">
        <v>10474</v>
      </c>
      <c r="D5322" s="381" t="s">
        <v>821</v>
      </c>
      <c r="E5322" s="777" t="s">
        <v>15846</v>
      </c>
    </row>
    <row r="5323" spans="2:5" customFormat="1">
      <c r="B5323" s="379" t="s">
        <v>10475</v>
      </c>
      <c r="C5323" s="366" t="s">
        <v>10476</v>
      </c>
      <c r="D5323" s="381" t="s">
        <v>821</v>
      </c>
      <c r="E5323" s="777" t="s">
        <v>15846</v>
      </c>
    </row>
    <row r="5324" spans="2:5" customFormat="1">
      <c r="B5324" s="379" t="s">
        <v>10477</v>
      </c>
      <c r="C5324" s="366" t="s">
        <v>10478</v>
      </c>
      <c r="D5324" s="381" t="s">
        <v>821</v>
      </c>
      <c r="E5324" s="777" t="s">
        <v>15846</v>
      </c>
    </row>
    <row r="5325" spans="2:5" customFormat="1">
      <c r="B5325" s="379" t="s">
        <v>10479</v>
      </c>
      <c r="C5325" s="366" t="s">
        <v>10480</v>
      </c>
      <c r="D5325" s="381" t="s">
        <v>821</v>
      </c>
      <c r="E5325" s="777" t="s">
        <v>15846</v>
      </c>
    </row>
    <row r="5326" spans="2:5" customFormat="1">
      <c r="B5326" s="379" t="s">
        <v>10481</v>
      </c>
      <c r="C5326" s="366" t="s">
        <v>10482</v>
      </c>
      <c r="D5326" s="381" t="s">
        <v>821</v>
      </c>
      <c r="E5326" s="777" t="s">
        <v>15846</v>
      </c>
    </row>
    <row r="5327" spans="2:5" customFormat="1">
      <c r="B5327" s="379" t="s">
        <v>10483</v>
      </c>
      <c r="C5327" s="366" t="s">
        <v>10484</v>
      </c>
      <c r="D5327" s="381" t="s">
        <v>821</v>
      </c>
      <c r="E5327" s="777" t="s">
        <v>15846</v>
      </c>
    </row>
    <row r="5328" spans="2:5" customFormat="1">
      <c r="B5328" s="379" t="s">
        <v>10485</v>
      </c>
      <c r="C5328" s="366" t="s">
        <v>10486</v>
      </c>
      <c r="D5328" s="381" t="s">
        <v>821</v>
      </c>
      <c r="E5328" s="777" t="s">
        <v>15846</v>
      </c>
    </row>
    <row r="5329" spans="2:5" customFormat="1">
      <c r="B5329" s="379" t="s">
        <v>10487</v>
      </c>
      <c r="C5329" s="366" t="s">
        <v>10488</v>
      </c>
      <c r="D5329" s="381" t="s">
        <v>821</v>
      </c>
      <c r="E5329" s="777" t="s">
        <v>15846</v>
      </c>
    </row>
    <row r="5330" spans="2:5" customFormat="1">
      <c r="B5330" s="379" t="s">
        <v>10489</v>
      </c>
      <c r="C5330" s="366" t="s">
        <v>10490</v>
      </c>
      <c r="D5330" s="381" t="s">
        <v>821</v>
      </c>
      <c r="E5330" s="777" t="s">
        <v>15846</v>
      </c>
    </row>
    <row r="5331" spans="2:5" customFormat="1">
      <c r="B5331" s="379" t="s">
        <v>10491</v>
      </c>
      <c r="C5331" s="366" t="s">
        <v>10492</v>
      </c>
      <c r="D5331" s="381" t="s">
        <v>821</v>
      </c>
      <c r="E5331" s="777" t="s">
        <v>15846</v>
      </c>
    </row>
    <row r="5332" spans="2:5" customFormat="1">
      <c r="B5332" s="379" t="s">
        <v>10493</v>
      </c>
      <c r="C5332" s="366" t="s">
        <v>10494</v>
      </c>
      <c r="D5332" s="381" t="s">
        <v>821</v>
      </c>
      <c r="E5332" s="777" t="s">
        <v>15846</v>
      </c>
    </row>
    <row r="5333" spans="2:5" customFormat="1">
      <c r="B5333" s="379" t="s">
        <v>10495</v>
      </c>
      <c r="C5333" s="366" t="s">
        <v>2414</v>
      </c>
      <c r="D5333" s="381" t="s">
        <v>821</v>
      </c>
      <c r="E5333" s="777" t="s">
        <v>15846</v>
      </c>
    </row>
    <row r="5334" spans="2:5" customFormat="1">
      <c r="B5334" s="379" t="s">
        <v>10496</v>
      </c>
      <c r="C5334" s="366" t="s">
        <v>10497</v>
      </c>
      <c r="D5334" s="381" t="s">
        <v>821</v>
      </c>
      <c r="E5334" s="777" t="s">
        <v>15846</v>
      </c>
    </row>
    <row r="5335" spans="2:5" customFormat="1">
      <c r="B5335" s="379" t="s">
        <v>10498</v>
      </c>
      <c r="C5335" s="366" t="s">
        <v>10499</v>
      </c>
      <c r="D5335" s="381" t="s">
        <v>821</v>
      </c>
      <c r="E5335" s="777" t="s">
        <v>15846</v>
      </c>
    </row>
    <row r="5336" spans="2:5" customFormat="1">
      <c r="B5336" s="379" t="s">
        <v>10500</v>
      </c>
      <c r="C5336" s="366" t="s">
        <v>10501</v>
      </c>
      <c r="D5336" s="381" t="s">
        <v>821</v>
      </c>
      <c r="E5336" s="777" t="s">
        <v>15846</v>
      </c>
    </row>
    <row r="5337" spans="2:5" customFormat="1">
      <c r="B5337" s="379" t="s">
        <v>10502</v>
      </c>
      <c r="C5337" s="366" t="s">
        <v>10503</v>
      </c>
      <c r="D5337" s="381" t="s">
        <v>821</v>
      </c>
      <c r="E5337" s="777" t="s">
        <v>15846</v>
      </c>
    </row>
    <row r="5338" spans="2:5" customFormat="1">
      <c r="B5338" s="379" t="s">
        <v>10504</v>
      </c>
      <c r="C5338" s="366" t="s">
        <v>10505</v>
      </c>
      <c r="D5338" s="381" t="s">
        <v>821</v>
      </c>
      <c r="E5338" s="777" t="s">
        <v>15846</v>
      </c>
    </row>
    <row r="5339" spans="2:5" customFormat="1">
      <c r="B5339" s="379" t="s">
        <v>10506</v>
      </c>
      <c r="C5339" s="366" t="s">
        <v>10507</v>
      </c>
      <c r="D5339" s="381" t="s">
        <v>821</v>
      </c>
      <c r="E5339" s="777" t="s">
        <v>15846</v>
      </c>
    </row>
    <row r="5340" spans="2:5" customFormat="1">
      <c r="B5340" s="379" t="s">
        <v>10508</v>
      </c>
      <c r="C5340" s="366" t="s">
        <v>10509</v>
      </c>
      <c r="D5340" s="381" t="s">
        <v>821</v>
      </c>
      <c r="E5340" s="777" t="s">
        <v>15846</v>
      </c>
    </row>
    <row r="5341" spans="2:5" customFormat="1">
      <c r="B5341" s="379" t="s">
        <v>10510</v>
      </c>
      <c r="C5341" s="366" t="s">
        <v>10511</v>
      </c>
      <c r="D5341" s="381" t="s">
        <v>821</v>
      </c>
      <c r="E5341" s="777" t="s">
        <v>15846</v>
      </c>
    </row>
    <row r="5342" spans="2:5" customFormat="1">
      <c r="B5342" s="379" t="s">
        <v>10512</v>
      </c>
      <c r="C5342" s="366" t="s">
        <v>10513</v>
      </c>
      <c r="D5342" s="381" t="s">
        <v>821</v>
      </c>
      <c r="E5342" s="777" t="s">
        <v>15846</v>
      </c>
    </row>
    <row r="5343" spans="2:5" customFormat="1">
      <c r="B5343" s="379" t="s">
        <v>10514</v>
      </c>
      <c r="C5343" s="366" t="s">
        <v>10515</v>
      </c>
      <c r="D5343" s="381" t="s">
        <v>821</v>
      </c>
      <c r="E5343" s="777" t="s">
        <v>15846</v>
      </c>
    </row>
    <row r="5344" spans="2:5" customFormat="1">
      <c r="B5344" s="379" t="s">
        <v>10516</v>
      </c>
      <c r="C5344" s="366" t="s">
        <v>10517</v>
      </c>
      <c r="D5344" s="381" t="s">
        <v>821</v>
      </c>
      <c r="E5344" s="777" t="s">
        <v>15846</v>
      </c>
    </row>
    <row r="5345" spans="2:5" customFormat="1">
      <c r="B5345" s="379" t="s">
        <v>10518</v>
      </c>
      <c r="C5345" s="366" t="s">
        <v>10519</v>
      </c>
      <c r="D5345" s="381" t="s">
        <v>821</v>
      </c>
      <c r="E5345" s="777" t="s">
        <v>15846</v>
      </c>
    </row>
    <row r="5346" spans="2:5" customFormat="1">
      <c r="B5346" s="379" t="s">
        <v>10520</v>
      </c>
      <c r="C5346" s="366" t="s">
        <v>10521</v>
      </c>
      <c r="D5346" s="381" t="s">
        <v>821</v>
      </c>
      <c r="E5346" s="777" t="s">
        <v>15846</v>
      </c>
    </row>
    <row r="5347" spans="2:5" customFormat="1">
      <c r="B5347" s="379" t="s">
        <v>10522</v>
      </c>
      <c r="C5347" s="366" t="s">
        <v>10523</v>
      </c>
      <c r="D5347" s="381" t="s">
        <v>821</v>
      </c>
      <c r="E5347" s="777" t="s">
        <v>15846</v>
      </c>
    </row>
    <row r="5348" spans="2:5" customFormat="1">
      <c r="B5348" s="379" t="s">
        <v>10524</v>
      </c>
      <c r="C5348" s="366" t="s">
        <v>10525</v>
      </c>
      <c r="D5348" s="381" t="s">
        <v>821</v>
      </c>
      <c r="E5348" s="777" t="s">
        <v>15846</v>
      </c>
    </row>
    <row r="5349" spans="2:5" customFormat="1">
      <c r="B5349" s="379" t="s">
        <v>10526</v>
      </c>
      <c r="C5349" s="366" t="s">
        <v>10527</v>
      </c>
      <c r="D5349" s="381" t="s">
        <v>821</v>
      </c>
      <c r="E5349" s="777" t="s">
        <v>15846</v>
      </c>
    </row>
    <row r="5350" spans="2:5" customFormat="1">
      <c r="B5350" s="379" t="s">
        <v>10528</v>
      </c>
      <c r="C5350" s="366" t="s">
        <v>10529</v>
      </c>
      <c r="D5350" s="381" t="s">
        <v>821</v>
      </c>
      <c r="E5350" s="777" t="s">
        <v>15846</v>
      </c>
    </row>
    <row r="5351" spans="2:5" customFormat="1">
      <c r="B5351" s="379" t="s">
        <v>10530</v>
      </c>
      <c r="C5351" s="366" t="s">
        <v>5060</v>
      </c>
      <c r="D5351" s="381" t="s">
        <v>821</v>
      </c>
      <c r="E5351" s="777" t="s">
        <v>15846</v>
      </c>
    </row>
    <row r="5352" spans="2:5" customFormat="1">
      <c r="B5352" s="379" t="s">
        <v>10531</v>
      </c>
      <c r="C5352" s="366" t="s">
        <v>10532</v>
      </c>
      <c r="D5352" s="381" t="s">
        <v>821</v>
      </c>
      <c r="E5352" s="777" t="s">
        <v>15846</v>
      </c>
    </row>
    <row r="5353" spans="2:5" customFormat="1">
      <c r="B5353" s="379" t="s">
        <v>10533</v>
      </c>
      <c r="C5353" s="366" t="s">
        <v>10534</v>
      </c>
      <c r="D5353" s="381" t="s">
        <v>821</v>
      </c>
      <c r="E5353" s="777" t="s">
        <v>15846</v>
      </c>
    </row>
    <row r="5354" spans="2:5" customFormat="1">
      <c r="B5354" s="379" t="s">
        <v>10535</v>
      </c>
      <c r="C5354" s="366" t="s">
        <v>10536</v>
      </c>
      <c r="D5354" s="381" t="s">
        <v>821</v>
      </c>
      <c r="E5354" s="777" t="s">
        <v>15846</v>
      </c>
    </row>
    <row r="5355" spans="2:5" customFormat="1">
      <c r="B5355" s="379" t="s">
        <v>10537</v>
      </c>
      <c r="C5355" s="366" t="s">
        <v>10538</v>
      </c>
      <c r="D5355" s="381" t="s">
        <v>821</v>
      </c>
      <c r="E5355" s="777" t="s">
        <v>15846</v>
      </c>
    </row>
    <row r="5356" spans="2:5" customFormat="1">
      <c r="B5356" s="379" t="s">
        <v>10539</v>
      </c>
      <c r="C5356" s="366" t="s">
        <v>10540</v>
      </c>
      <c r="D5356" s="381" t="s">
        <v>821</v>
      </c>
      <c r="E5356" s="777" t="s">
        <v>15846</v>
      </c>
    </row>
    <row r="5357" spans="2:5" customFormat="1">
      <c r="B5357" s="379" t="s">
        <v>10541</v>
      </c>
      <c r="C5357" s="366" t="s">
        <v>10542</v>
      </c>
      <c r="D5357" s="381" t="s">
        <v>821</v>
      </c>
      <c r="E5357" s="777" t="s">
        <v>15846</v>
      </c>
    </row>
    <row r="5358" spans="2:5" customFormat="1">
      <c r="B5358" s="379" t="s">
        <v>10543</v>
      </c>
      <c r="C5358" s="366" t="s">
        <v>10544</v>
      </c>
      <c r="D5358" s="381" t="s">
        <v>821</v>
      </c>
      <c r="E5358" s="777" t="s">
        <v>15846</v>
      </c>
    </row>
    <row r="5359" spans="2:5" customFormat="1">
      <c r="B5359" s="379" t="s">
        <v>10545</v>
      </c>
      <c r="C5359" s="366" t="s">
        <v>10546</v>
      </c>
      <c r="D5359" s="381" t="s">
        <v>821</v>
      </c>
      <c r="E5359" s="777" t="s">
        <v>15846</v>
      </c>
    </row>
    <row r="5360" spans="2:5" customFormat="1">
      <c r="B5360" s="379" t="s">
        <v>10547</v>
      </c>
      <c r="C5360" s="366" t="s">
        <v>10548</v>
      </c>
      <c r="D5360" s="381" t="s">
        <v>821</v>
      </c>
      <c r="E5360" s="777" t="s">
        <v>15846</v>
      </c>
    </row>
    <row r="5361" spans="2:5" customFormat="1">
      <c r="B5361" s="379" t="s">
        <v>10549</v>
      </c>
      <c r="C5361" s="366" t="s">
        <v>10550</v>
      </c>
      <c r="D5361" s="381" t="s">
        <v>821</v>
      </c>
      <c r="E5361" s="777" t="s">
        <v>15846</v>
      </c>
    </row>
    <row r="5362" spans="2:5" customFormat="1">
      <c r="B5362" s="379" t="s">
        <v>10551</v>
      </c>
      <c r="C5362" s="366" t="s">
        <v>10552</v>
      </c>
      <c r="D5362" s="381" t="s">
        <v>821</v>
      </c>
      <c r="E5362" s="777" t="s">
        <v>15846</v>
      </c>
    </row>
    <row r="5363" spans="2:5" customFormat="1">
      <c r="B5363" s="379" t="s">
        <v>10553</v>
      </c>
      <c r="C5363" s="366" t="s">
        <v>10554</v>
      </c>
      <c r="D5363" s="381" t="s">
        <v>821</v>
      </c>
      <c r="E5363" s="777" t="s">
        <v>15846</v>
      </c>
    </row>
    <row r="5364" spans="2:5" customFormat="1">
      <c r="B5364" s="379" t="s">
        <v>10555</v>
      </c>
      <c r="C5364" s="366" t="s">
        <v>10556</v>
      </c>
      <c r="D5364" s="381" t="s">
        <v>821</v>
      </c>
      <c r="E5364" s="777" t="s">
        <v>15846</v>
      </c>
    </row>
    <row r="5365" spans="2:5" customFormat="1">
      <c r="B5365" s="379" t="s">
        <v>10557</v>
      </c>
      <c r="C5365" s="366" t="s">
        <v>10558</v>
      </c>
      <c r="D5365" s="381" t="s">
        <v>821</v>
      </c>
      <c r="E5365" s="777" t="s">
        <v>15846</v>
      </c>
    </row>
    <row r="5366" spans="2:5" customFormat="1">
      <c r="B5366" s="379" t="s">
        <v>10559</v>
      </c>
      <c r="C5366" s="366" t="s">
        <v>10560</v>
      </c>
      <c r="D5366" s="381" t="s">
        <v>821</v>
      </c>
      <c r="E5366" s="777" t="s">
        <v>15846</v>
      </c>
    </row>
    <row r="5367" spans="2:5" customFormat="1">
      <c r="B5367" s="379" t="s">
        <v>10561</v>
      </c>
      <c r="C5367" s="366" t="s">
        <v>10562</v>
      </c>
      <c r="D5367" s="381" t="s">
        <v>821</v>
      </c>
      <c r="E5367" s="777" t="s">
        <v>15846</v>
      </c>
    </row>
    <row r="5368" spans="2:5" customFormat="1">
      <c r="B5368" s="379" t="s">
        <v>10563</v>
      </c>
      <c r="C5368" s="366" t="s">
        <v>10564</v>
      </c>
      <c r="D5368" s="381" t="s">
        <v>821</v>
      </c>
      <c r="E5368" s="777" t="s">
        <v>15846</v>
      </c>
    </row>
    <row r="5369" spans="2:5" customFormat="1">
      <c r="B5369" s="379" t="s">
        <v>10565</v>
      </c>
      <c r="C5369" s="366" t="s">
        <v>10566</v>
      </c>
      <c r="D5369" s="381" t="s">
        <v>821</v>
      </c>
      <c r="E5369" s="777" t="s">
        <v>15846</v>
      </c>
    </row>
    <row r="5370" spans="2:5" customFormat="1">
      <c r="B5370" s="379" t="s">
        <v>10567</v>
      </c>
      <c r="C5370" s="366" t="s">
        <v>10568</v>
      </c>
      <c r="D5370" s="381" t="s">
        <v>821</v>
      </c>
      <c r="E5370" s="777" t="s">
        <v>15846</v>
      </c>
    </row>
    <row r="5371" spans="2:5" customFormat="1">
      <c r="B5371" s="379" t="s">
        <v>10569</v>
      </c>
      <c r="C5371" s="366" t="s">
        <v>10570</v>
      </c>
      <c r="D5371" s="381" t="s">
        <v>821</v>
      </c>
      <c r="E5371" s="777" t="s">
        <v>15846</v>
      </c>
    </row>
    <row r="5372" spans="2:5" customFormat="1">
      <c r="B5372" s="379" t="s">
        <v>10571</v>
      </c>
      <c r="C5372" s="366" t="s">
        <v>8301</v>
      </c>
      <c r="D5372" s="381" t="s">
        <v>821</v>
      </c>
      <c r="E5372" s="777" t="s">
        <v>15846</v>
      </c>
    </row>
    <row r="5373" spans="2:5" customFormat="1">
      <c r="B5373" s="379" t="s">
        <v>10572</v>
      </c>
      <c r="C5373" s="366" t="s">
        <v>10573</v>
      </c>
      <c r="D5373" s="381" t="s">
        <v>821</v>
      </c>
      <c r="E5373" s="777" t="s">
        <v>15846</v>
      </c>
    </row>
    <row r="5374" spans="2:5" customFormat="1">
      <c r="B5374" s="379" t="s">
        <v>10574</v>
      </c>
      <c r="C5374" s="366" t="s">
        <v>10575</v>
      </c>
      <c r="D5374" s="381" t="s">
        <v>821</v>
      </c>
      <c r="E5374" s="777" t="s">
        <v>15846</v>
      </c>
    </row>
    <row r="5375" spans="2:5" customFormat="1">
      <c r="B5375" s="379" t="s">
        <v>10576</v>
      </c>
      <c r="C5375" s="366" t="s">
        <v>10577</v>
      </c>
      <c r="D5375" s="381" t="s">
        <v>821</v>
      </c>
      <c r="E5375" s="777" t="s">
        <v>15846</v>
      </c>
    </row>
    <row r="5376" spans="2:5" customFormat="1">
      <c r="B5376" s="379" t="s">
        <v>10578</v>
      </c>
      <c r="C5376" s="366" t="s">
        <v>10579</v>
      </c>
      <c r="D5376" s="381" t="s">
        <v>821</v>
      </c>
      <c r="E5376" s="777" t="s">
        <v>15846</v>
      </c>
    </row>
    <row r="5377" spans="2:5" customFormat="1">
      <c r="B5377" s="379" t="s">
        <v>10580</v>
      </c>
      <c r="C5377" s="366" t="s">
        <v>10581</v>
      </c>
      <c r="D5377" s="381" t="s">
        <v>821</v>
      </c>
      <c r="E5377" s="777" t="s">
        <v>15846</v>
      </c>
    </row>
    <row r="5378" spans="2:5" customFormat="1">
      <c r="B5378" s="379" t="s">
        <v>10582</v>
      </c>
      <c r="C5378" s="366" t="s">
        <v>2074</v>
      </c>
      <c r="D5378" s="381" t="s">
        <v>821</v>
      </c>
      <c r="E5378" s="777" t="s">
        <v>15846</v>
      </c>
    </row>
    <row r="5379" spans="2:5" customFormat="1">
      <c r="B5379" s="379" t="s">
        <v>10583</v>
      </c>
      <c r="C5379" s="366" t="s">
        <v>10584</v>
      </c>
      <c r="D5379" s="381" t="s">
        <v>821</v>
      </c>
      <c r="E5379" s="777" t="s">
        <v>15846</v>
      </c>
    </row>
    <row r="5380" spans="2:5" customFormat="1">
      <c r="B5380" s="379" t="s">
        <v>10585</v>
      </c>
      <c r="C5380" s="366" t="s">
        <v>10586</v>
      </c>
      <c r="D5380" s="381" t="s">
        <v>821</v>
      </c>
      <c r="E5380" s="777" t="s">
        <v>15846</v>
      </c>
    </row>
    <row r="5381" spans="2:5" customFormat="1">
      <c r="B5381" s="379" t="s">
        <v>10587</v>
      </c>
      <c r="C5381" s="366" t="s">
        <v>10588</v>
      </c>
      <c r="D5381" s="381" t="s">
        <v>821</v>
      </c>
      <c r="E5381" s="777" t="s">
        <v>15846</v>
      </c>
    </row>
    <row r="5382" spans="2:5" customFormat="1">
      <c r="B5382" s="379" t="s">
        <v>10589</v>
      </c>
      <c r="C5382" s="366" t="s">
        <v>10590</v>
      </c>
      <c r="D5382" s="381" t="s">
        <v>821</v>
      </c>
      <c r="E5382" s="777" t="s">
        <v>15846</v>
      </c>
    </row>
    <row r="5383" spans="2:5" customFormat="1">
      <c r="B5383" s="379" t="s">
        <v>10591</v>
      </c>
      <c r="C5383" s="366" t="s">
        <v>10592</v>
      </c>
      <c r="D5383" s="381" t="s">
        <v>821</v>
      </c>
      <c r="E5383" s="777" t="s">
        <v>15846</v>
      </c>
    </row>
    <row r="5384" spans="2:5" customFormat="1">
      <c r="B5384" s="379" t="s">
        <v>10593</v>
      </c>
      <c r="C5384" s="366" t="s">
        <v>10594</v>
      </c>
      <c r="D5384" s="381" t="s">
        <v>821</v>
      </c>
      <c r="E5384" s="777" t="s">
        <v>15846</v>
      </c>
    </row>
    <row r="5385" spans="2:5" customFormat="1">
      <c r="B5385" s="379" t="s">
        <v>10595</v>
      </c>
      <c r="C5385" s="366" t="s">
        <v>10596</v>
      </c>
      <c r="D5385" s="381" t="s">
        <v>821</v>
      </c>
      <c r="E5385" s="777" t="s">
        <v>15846</v>
      </c>
    </row>
    <row r="5386" spans="2:5" customFormat="1">
      <c r="B5386" s="379" t="s">
        <v>10597</v>
      </c>
      <c r="C5386" s="366" t="s">
        <v>10598</v>
      </c>
      <c r="D5386" s="381" t="s">
        <v>821</v>
      </c>
      <c r="E5386" s="777" t="s">
        <v>15846</v>
      </c>
    </row>
    <row r="5387" spans="2:5" customFormat="1">
      <c r="B5387" s="379" t="s">
        <v>10599</v>
      </c>
      <c r="C5387" s="366" t="s">
        <v>10600</v>
      </c>
      <c r="D5387" s="381" t="s">
        <v>821</v>
      </c>
      <c r="E5387" s="777" t="s">
        <v>15846</v>
      </c>
    </row>
    <row r="5388" spans="2:5" customFormat="1">
      <c r="B5388" s="379" t="s">
        <v>10601</v>
      </c>
      <c r="C5388" s="366" t="s">
        <v>10602</v>
      </c>
      <c r="D5388" s="381" t="s">
        <v>821</v>
      </c>
      <c r="E5388" s="777" t="s">
        <v>15846</v>
      </c>
    </row>
    <row r="5389" spans="2:5" customFormat="1">
      <c r="B5389" s="379" t="s">
        <v>10603</v>
      </c>
      <c r="C5389" s="366" t="s">
        <v>10604</v>
      </c>
      <c r="D5389" s="381" t="s">
        <v>821</v>
      </c>
      <c r="E5389" s="777" t="s">
        <v>15846</v>
      </c>
    </row>
    <row r="5390" spans="2:5" customFormat="1">
      <c r="B5390" s="379" t="s">
        <v>10605</v>
      </c>
      <c r="C5390" s="366" t="s">
        <v>10606</v>
      </c>
      <c r="D5390" s="381" t="s">
        <v>821</v>
      </c>
      <c r="E5390" s="777" t="s">
        <v>15846</v>
      </c>
    </row>
    <row r="5391" spans="2:5" customFormat="1">
      <c r="B5391" s="379" t="s">
        <v>10607</v>
      </c>
      <c r="C5391" s="366" t="s">
        <v>10608</v>
      </c>
      <c r="D5391" s="381" t="s">
        <v>821</v>
      </c>
      <c r="E5391" s="777" t="s">
        <v>15846</v>
      </c>
    </row>
    <row r="5392" spans="2:5" customFormat="1">
      <c r="B5392" s="379" t="s">
        <v>10609</v>
      </c>
      <c r="C5392" s="366" t="s">
        <v>1258</v>
      </c>
      <c r="D5392" s="381" t="s">
        <v>821</v>
      </c>
      <c r="E5392" s="777" t="s">
        <v>15846</v>
      </c>
    </row>
    <row r="5393" spans="2:5" customFormat="1">
      <c r="B5393" s="379" t="s">
        <v>10610</v>
      </c>
      <c r="C5393" s="366" t="s">
        <v>10611</v>
      </c>
      <c r="D5393" s="381" t="s">
        <v>821</v>
      </c>
      <c r="E5393" s="777" t="s">
        <v>15846</v>
      </c>
    </row>
    <row r="5394" spans="2:5" customFormat="1">
      <c r="B5394" s="379" t="s">
        <v>10612</v>
      </c>
      <c r="C5394" s="366" t="s">
        <v>10613</v>
      </c>
      <c r="D5394" s="381" t="s">
        <v>821</v>
      </c>
      <c r="E5394" s="777" t="s">
        <v>15846</v>
      </c>
    </row>
    <row r="5395" spans="2:5" customFormat="1">
      <c r="B5395" s="379" t="s">
        <v>10614</v>
      </c>
      <c r="C5395" s="366" t="s">
        <v>10615</v>
      </c>
      <c r="D5395" s="381" t="s">
        <v>821</v>
      </c>
      <c r="E5395" s="777" t="s">
        <v>15846</v>
      </c>
    </row>
    <row r="5396" spans="2:5" customFormat="1">
      <c r="B5396" s="379" t="s">
        <v>10616</v>
      </c>
      <c r="C5396" s="366" t="s">
        <v>10617</v>
      </c>
      <c r="D5396" s="381" t="s">
        <v>821</v>
      </c>
      <c r="E5396" s="777" t="s">
        <v>15846</v>
      </c>
    </row>
    <row r="5397" spans="2:5" customFormat="1">
      <c r="B5397" s="379" t="s">
        <v>10618</v>
      </c>
      <c r="C5397" s="366" t="s">
        <v>10619</v>
      </c>
      <c r="D5397" s="381" t="s">
        <v>821</v>
      </c>
      <c r="E5397" s="777" t="s">
        <v>15846</v>
      </c>
    </row>
    <row r="5398" spans="2:5" customFormat="1">
      <c r="B5398" s="379" t="s">
        <v>10620</v>
      </c>
      <c r="C5398" s="366" t="s">
        <v>10621</v>
      </c>
      <c r="D5398" s="381" t="s">
        <v>821</v>
      </c>
      <c r="E5398" s="777" t="s">
        <v>15846</v>
      </c>
    </row>
    <row r="5399" spans="2:5" customFormat="1">
      <c r="B5399" s="379" t="s">
        <v>10622</v>
      </c>
      <c r="C5399" s="366" t="s">
        <v>10623</v>
      </c>
      <c r="D5399" s="381" t="s">
        <v>821</v>
      </c>
      <c r="E5399" s="777" t="s">
        <v>15846</v>
      </c>
    </row>
    <row r="5400" spans="2:5" customFormat="1">
      <c r="B5400" s="379" t="s">
        <v>10624</v>
      </c>
      <c r="C5400" s="366" t="s">
        <v>10625</v>
      </c>
      <c r="D5400" s="381" t="s">
        <v>821</v>
      </c>
      <c r="E5400" s="777" t="s">
        <v>15846</v>
      </c>
    </row>
    <row r="5401" spans="2:5" customFormat="1">
      <c r="B5401" s="379" t="s">
        <v>10626</v>
      </c>
      <c r="C5401" s="366" t="s">
        <v>10627</v>
      </c>
      <c r="D5401" s="381" t="s">
        <v>821</v>
      </c>
      <c r="E5401" s="777" t="s">
        <v>15846</v>
      </c>
    </row>
    <row r="5402" spans="2:5" customFormat="1">
      <c r="B5402" s="379" t="s">
        <v>10628</v>
      </c>
      <c r="C5402" s="366" t="s">
        <v>10629</v>
      </c>
      <c r="D5402" s="381" t="s">
        <v>821</v>
      </c>
      <c r="E5402" s="777" t="s">
        <v>15846</v>
      </c>
    </row>
    <row r="5403" spans="2:5" customFormat="1">
      <c r="B5403" s="379" t="s">
        <v>10630</v>
      </c>
      <c r="C5403" s="366" t="s">
        <v>10631</v>
      </c>
      <c r="D5403" s="381" t="s">
        <v>821</v>
      </c>
      <c r="E5403" s="777" t="s">
        <v>15846</v>
      </c>
    </row>
    <row r="5404" spans="2:5" customFormat="1">
      <c r="B5404" s="379" t="s">
        <v>10632</v>
      </c>
      <c r="C5404" s="366" t="s">
        <v>10633</v>
      </c>
      <c r="D5404" s="381" t="s">
        <v>821</v>
      </c>
      <c r="E5404" s="777" t="s">
        <v>15846</v>
      </c>
    </row>
    <row r="5405" spans="2:5" customFormat="1">
      <c r="B5405" s="379" t="s">
        <v>10634</v>
      </c>
      <c r="C5405" s="366" t="s">
        <v>10635</v>
      </c>
      <c r="D5405" s="381" t="s">
        <v>821</v>
      </c>
      <c r="E5405" s="777" t="s">
        <v>15846</v>
      </c>
    </row>
    <row r="5406" spans="2:5" customFormat="1">
      <c r="B5406" s="379" t="s">
        <v>10636</v>
      </c>
      <c r="C5406" s="366" t="s">
        <v>10637</v>
      </c>
      <c r="D5406" s="381" t="s">
        <v>821</v>
      </c>
      <c r="E5406" s="777" t="s">
        <v>15846</v>
      </c>
    </row>
    <row r="5407" spans="2:5" customFormat="1">
      <c r="B5407" s="379" t="s">
        <v>10638</v>
      </c>
      <c r="C5407" s="366" t="s">
        <v>1908</v>
      </c>
      <c r="D5407" s="381" t="s">
        <v>821</v>
      </c>
      <c r="E5407" s="777" t="s">
        <v>15846</v>
      </c>
    </row>
    <row r="5408" spans="2:5" customFormat="1">
      <c r="B5408" s="379" t="s">
        <v>10639</v>
      </c>
      <c r="C5408" s="366" t="s">
        <v>10640</v>
      </c>
      <c r="D5408" s="381" t="s">
        <v>821</v>
      </c>
      <c r="E5408" s="777" t="s">
        <v>15846</v>
      </c>
    </row>
    <row r="5409" spans="2:5" customFormat="1">
      <c r="B5409" s="379" t="s">
        <v>10641</v>
      </c>
      <c r="C5409" s="366" t="s">
        <v>7038</v>
      </c>
      <c r="D5409" s="381" t="s">
        <v>821</v>
      </c>
      <c r="E5409" s="777" t="s">
        <v>15846</v>
      </c>
    </row>
    <row r="5410" spans="2:5" customFormat="1">
      <c r="B5410" s="379" t="s">
        <v>10642</v>
      </c>
      <c r="C5410" s="366" t="s">
        <v>10643</v>
      </c>
      <c r="D5410" s="381" t="s">
        <v>821</v>
      </c>
      <c r="E5410" s="777" t="s">
        <v>15846</v>
      </c>
    </row>
    <row r="5411" spans="2:5" customFormat="1">
      <c r="B5411" s="379" t="s">
        <v>10644</v>
      </c>
      <c r="C5411" s="366" t="s">
        <v>10645</v>
      </c>
      <c r="D5411" s="381" t="s">
        <v>821</v>
      </c>
      <c r="E5411" s="777" t="s">
        <v>15846</v>
      </c>
    </row>
    <row r="5412" spans="2:5" customFormat="1">
      <c r="B5412" s="379" t="s">
        <v>10646</v>
      </c>
      <c r="C5412" s="366" t="s">
        <v>10647</v>
      </c>
      <c r="D5412" s="381" t="s">
        <v>821</v>
      </c>
      <c r="E5412" s="777" t="s">
        <v>15846</v>
      </c>
    </row>
    <row r="5413" spans="2:5" customFormat="1">
      <c r="B5413" s="379" t="s">
        <v>10648</v>
      </c>
      <c r="C5413" s="366" t="s">
        <v>10649</v>
      </c>
      <c r="D5413" s="381" t="s">
        <v>821</v>
      </c>
      <c r="E5413" s="777" t="s">
        <v>15846</v>
      </c>
    </row>
    <row r="5414" spans="2:5" customFormat="1">
      <c r="B5414" s="379" t="s">
        <v>10650</v>
      </c>
      <c r="C5414" s="366" t="s">
        <v>10651</v>
      </c>
      <c r="D5414" s="381" t="s">
        <v>821</v>
      </c>
      <c r="E5414" s="777" t="s">
        <v>15846</v>
      </c>
    </row>
    <row r="5415" spans="2:5" customFormat="1">
      <c r="B5415" s="379" t="s">
        <v>10652</v>
      </c>
      <c r="C5415" s="366" t="s">
        <v>10653</v>
      </c>
      <c r="D5415" s="381" t="s">
        <v>821</v>
      </c>
      <c r="E5415" s="777" t="s">
        <v>15846</v>
      </c>
    </row>
    <row r="5416" spans="2:5" customFormat="1">
      <c r="B5416" s="379" t="s">
        <v>10654</v>
      </c>
      <c r="C5416" s="366" t="s">
        <v>10655</v>
      </c>
      <c r="D5416" s="381" t="s">
        <v>821</v>
      </c>
      <c r="E5416" s="777" t="s">
        <v>15846</v>
      </c>
    </row>
    <row r="5417" spans="2:5" customFormat="1">
      <c r="B5417" s="379" t="s">
        <v>10656</v>
      </c>
      <c r="C5417" s="366" t="s">
        <v>10657</v>
      </c>
      <c r="D5417" s="381" t="s">
        <v>821</v>
      </c>
      <c r="E5417" s="777" t="s">
        <v>15846</v>
      </c>
    </row>
    <row r="5418" spans="2:5" customFormat="1">
      <c r="B5418" s="379" t="s">
        <v>10658</v>
      </c>
      <c r="C5418" s="366" t="s">
        <v>10659</v>
      </c>
      <c r="D5418" s="381" t="s">
        <v>821</v>
      </c>
      <c r="E5418" s="777" t="s">
        <v>15846</v>
      </c>
    </row>
    <row r="5419" spans="2:5" customFormat="1">
      <c r="B5419" s="379" t="s">
        <v>10660</v>
      </c>
      <c r="C5419" s="366" t="s">
        <v>10661</v>
      </c>
      <c r="D5419" s="381" t="s">
        <v>821</v>
      </c>
      <c r="E5419" s="777" t="s">
        <v>15846</v>
      </c>
    </row>
    <row r="5420" spans="2:5" customFormat="1">
      <c r="B5420" s="379" t="s">
        <v>10662</v>
      </c>
      <c r="C5420" s="366" t="s">
        <v>10663</v>
      </c>
      <c r="D5420" s="381" t="s">
        <v>821</v>
      </c>
      <c r="E5420" s="777" t="s">
        <v>15846</v>
      </c>
    </row>
    <row r="5421" spans="2:5" customFormat="1">
      <c r="B5421" s="379" t="s">
        <v>10664</v>
      </c>
      <c r="C5421" s="366" t="s">
        <v>10665</v>
      </c>
      <c r="D5421" s="381" t="s">
        <v>821</v>
      </c>
      <c r="E5421" s="777" t="s">
        <v>15846</v>
      </c>
    </row>
    <row r="5422" spans="2:5" customFormat="1">
      <c r="B5422" s="379" t="s">
        <v>10666</v>
      </c>
      <c r="C5422" s="366" t="s">
        <v>10667</v>
      </c>
      <c r="D5422" s="381" t="s">
        <v>821</v>
      </c>
      <c r="E5422" s="777" t="s">
        <v>15846</v>
      </c>
    </row>
    <row r="5423" spans="2:5" customFormat="1">
      <c r="B5423" s="379" t="s">
        <v>10668</v>
      </c>
      <c r="C5423" s="366" t="s">
        <v>3843</v>
      </c>
      <c r="D5423" s="381" t="s">
        <v>821</v>
      </c>
      <c r="E5423" s="777" t="s">
        <v>15846</v>
      </c>
    </row>
    <row r="5424" spans="2:5" customFormat="1">
      <c r="B5424" s="379" t="s">
        <v>10669</v>
      </c>
      <c r="C5424" s="366" t="s">
        <v>2726</v>
      </c>
      <c r="D5424" s="381" t="s">
        <v>821</v>
      </c>
      <c r="E5424" s="777" t="s">
        <v>15846</v>
      </c>
    </row>
    <row r="5425" spans="2:5" customFormat="1">
      <c r="B5425" s="379" t="s">
        <v>10670</v>
      </c>
      <c r="C5425" s="366" t="s">
        <v>10671</v>
      </c>
      <c r="D5425" s="381" t="s">
        <v>821</v>
      </c>
      <c r="E5425" s="777" t="s">
        <v>15846</v>
      </c>
    </row>
    <row r="5426" spans="2:5" customFormat="1">
      <c r="B5426" s="379" t="s">
        <v>10672</v>
      </c>
      <c r="C5426" s="366" t="s">
        <v>10673</v>
      </c>
      <c r="D5426" s="381" t="s">
        <v>821</v>
      </c>
      <c r="E5426" s="777" t="s">
        <v>15846</v>
      </c>
    </row>
    <row r="5427" spans="2:5" customFormat="1">
      <c r="B5427" s="379" t="s">
        <v>10674</v>
      </c>
      <c r="C5427" s="366" t="s">
        <v>10675</v>
      </c>
      <c r="D5427" s="381" t="s">
        <v>821</v>
      </c>
      <c r="E5427" s="777" t="s">
        <v>15846</v>
      </c>
    </row>
    <row r="5428" spans="2:5" customFormat="1">
      <c r="B5428" s="379" t="s">
        <v>10676</v>
      </c>
      <c r="C5428" s="366" t="s">
        <v>10677</v>
      </c>
      <c r="D5428" s="381" t="s">
        <v>821</v>
      </c>
      <c r="E5428" s="777" t="s">
        <v>15846</v>
      </c>
    </row>
    <row r="5429" spans="2:5" customFormat="1">
      <c r="B5429" s="379" t="s">
        <v>10678</v>
      </c>
      <c r="C5429" s="366" t="s">
        <v>10679</v>
      </c>
      <c r="D5429" s="381" t="s">
        <v>821</v>
      </c>
      <c r="E5429" s="777" t="s">
        <v>15846</v>
      </c>
    </row>
    <row r="5430" spans="2:5" customFormat="1">
      <c r="B5430" s="379" t="s">
        <v>10680</v>
      </c>
      <c r="C5430" s="366" t="s">
        <v>10681</v>
      </c>
      <c r="D5430" s="381" t="s">
        <v>821</v>
      </c>
      <c r="E5430" s="777" t="s">
        <v>15846</v>
      </c>
    </row>
    <row r="5431" spans="2:5" customFormat="1">
      <c r="B5431" s="379" t="s">
        <v>10682</v>
      </c>
      <c r="C5431" s="366" t="s">
        <v>10683</v>
      </c>
      <c r="D5431" s="381" t="s">
        <v>821</v>
      </c>
      <c r="E5431" s="777" t="s">
        <v>15846</v>
      </c>
    </row>
    <row r="5432" spans="2:5" customFormat="1">
      <c r="B5432" s="379" t="s">
        <v>10684</v>
      </c>
      <c r="C5432" s="366" t="s">
        <v>10685</v>
      </c>
      <c r="D5432" s="381" t="s">
        <v>821</v>
      </c>
      <c r="E5432" s="777" t="s">
        <v>15846</v>
      </c>
    </row>
    <row r="5433" spans="2:5" customFormat="1">
      <c r="B5433" s="379" t="s">
        <v>10686</v>
      </c>
      <c r="C5433" s="366" t="s">
        <v>8483</v>
      </c>
      <c r="D5433" s="381" t="s">
        <v>821</v>
      </c>
      <c r="E5433" s="777" t="s">
        <v>15846</v>
      </c>
    </row>
    <row r="5434" spans="2:5" customFormat="1">
      <c r="B5434" s="379" t="s">
        <v>10687</v>
      </c>
      <c r="C5434" s="366" t="s">
        <v>10688</v>
      </c>
      <c r="D5434" s="381" t="s">
        <v>821</v>
      </c>
      <c r="E5434" s="777" t="s">
        <v>15846</v>
      </c>
    </row>
    <row r="5435" spans="2:5" customFormat="1">
      <c r="B5435" s="379" t="s">
        <v>10689</v>
      </c>
      <c r="C5435" s="366" t="s">
        <v>10690</v>
      </c>
      <c r="D5435" s="381" t="s">
        <v>821</v>
      </c>
      <c r="E5435" s="777" t="s">
        <v>15846</v>
      </c>
    </row>
    <row r="5436" spans="2:5" customFormat="1">
      <c r="B5436" s="379" t="s">
        <v>10691</v>
      </c>
      <c r="C5436" s="366" t="s">
        <v>10692</v>
      </c>
      <c r="D5436" s="381" t="s">
        <v>821</v>
      </c>
      <c r="E5436" s="777" t="s">
        <v>15846</v>
      </c>
    </row>
    <row r="5437" spans="2:5" customFormat="1">
      <c r="B5437" s="379" t="s">
        <v>10693</v>
      </c>
      <c r="C5437" s="366" t="s">
        <v>10694</v>
      </c>
      <c r="D5437" s="381" t="s">
        <v>821</v>
      </c>
      <c r="E5437" s="777" t="s">
        <v>15846</v>
      </c>
    </row>
    <row r="5438" spans="2:5" customFormat="1">
      <c r="B5438" s="379" t="s">
        <v>10695</v>
      </c>
      <c r="C5438" s="366" t="s">
        <v>10696</v>
      </c>
      <c r="D5438" s="381" t="s">
        <v>821</v>
      </c>
      <c r="E5438" s="777" t="s">
        <v>15846</v>
      </c>
    </row>
    <row r="5439" spans="2:5" customFormat="1">
      <c r="B5439" s="379" t="s">
        <v>10697</v>
      </c>
      <c r="C5439" s="366" t="s">
        <v>10698</v>
      </c>
      <c r="D5439" s="381" t="s">
        <v>821</v>
      </c>
      <c r="E5439" s="777" t="s">
        <v>15846</v>
      </c>
    </row>
    <row r="5440" spans="2:5" customFormat="1">
      <c r="B5440" s="379" t="s">
        <v>10699</v>
      </c>
      <c r="C5440" s="366" t="s">
        <v>10700</v>
      </c>
      <c r="D5440" s="381" t="s">
        <v>821</v>
      </c>
      <c r="E5440" s="777" t="s">
        <v>15846</v>
      </c>
    </row>
    <row r="5441" spans="2:5" customFormat="1">
      <c r="B5441" s="379" t="s">
        <v>10701</v>
      </c>
      <c r="C5441" s="366" t="s">
        <v>10702</v>
      </c>
      <c r="D5441" s="381" t="s">
        <v>821</v>
      </c>
      <c r="E5441" s="777" t="s">
        <v>15846</v>
      </c>
    </row>
    <row r="5442" spans="2:5" customFormat="1">
      <c r="B5442" s="379" t="s">
        <v>10703</v>
      </c>
      <c r="C5442" s="366" t="s">
        <v>10704</v>
      </c>
      <c r="D5442" s="381" t="s">
        <v>821</v>
      </c>
      <c r="E5442" s="777" t="s">
        <v>15846</v>
      </c>
    </row>
    <row r="5443" spans="2:5" customFormat="1">
      <c r="B5443" s="379" t="s">
        <v>15420</v>
      </c>
      <c r="C5443" s="366" t="s">
        <v>15421</v>
      </c>
      <c r="D5443" s="381" t="s">
        <v>821</v>
      </c>
      <c r="E5443" s="777" t="s">
        <v>15846</v>
      </c>
    </row>
    <row r="5444" spans="2:5" customFormat="1">
      <c r="B5444" s="379" t="s">
        <v>10705</v>
      </c>
      <c r="C5444" s="366" t="s">
        <v>7468</v>
      </c>
      <c r="D5444" s="381" t="s">
        <v>821</v>
      </c>
      <c r="E5444" s="777" t="s">
        <v>15846</v>
      </c>
    </row>
    <row r="5445" spans="2:5" customFormat="1">
      <c r="B5445" s="379" t="s">
        <v>10706</v>
      </c>
      <c r="C5445" s="366" t="s">
        <v>15422</v>
      </c>
      <c r="D5445" s="381" t="s">
        <v>821</v>
      </c>
      <c r="E5445" s="777" t="s">
        <v>15846</v>
      </c>
    </row>
    <row r="5446" spans="2:5" customFormat="1">
      <c r="B5446" s="379" t="s">
        <v>10707</v>
      </c>
      <c r="C5446" s="366" t="s">
        <v>10708</v>
      </c>
      <c r="D5446" s="381" t="s">
        <v>821</v>
      </c>
      <c r="E5446" s="777" t="s">
        <v>15846</v>
      </c>
    </row>
    <row r="5447" spans="2:5" customFormat="1">
      <c r="B5447" s="379" t="s">
        <v>10709</v>
      </c>
      <c r="C5447" s="366" t="s">
        <v>10710</v>
      </c>
      <c r="D5447" s="381" t="s">
        <v>821</v>
      </c>
      <c r="E5447" s="777" t="s">
        <v>15846</v>
      </c>
    </row>
    <row r="5448" spans="2:5" customFormat="1">
      <c r="B5448" s="379" t="s">
        <v>10711</v>
      </c>
      <c r="C5448" s="366" t="s">
        <v>10712</v>
      </c>
      <c r="D5448" s="381" t="s">
        <v>821</v>
      </c>
      <c r="E5448" s="777" t="s">
        <v>15846</v>
      </c>
    </row>
    <row r="5449" spans="2:5" customFormat="1">
      <c r="B5449" s="379" t="s">
        <v>10713</v>
      </c>
      <c r="C5449" s="366" t="s">
        <v>10714</v>
      </c>
      <c r="D5449" s="381" t="s">
        <v>821</v>
      </c>
      <c r="E5449" s="777" t="s">
        <v>15846</v>
      </c>
    </row>
    <row r="5450" spans="2:5" customFormat="1">
      <c r="B5450" s="379" t="s">
        <v>10715</v>
      </c>
      <c r="C5450" s="366" t="s">
        <v>10716</v>
      </c>
      <c r="D5450" s="381" t="s">
        <v>821</v>
      </c>
      <c r="E5450" s="777" t="s">
        <v>15846</v>
      </c>
    </row>
    <row r="5451" spans="2:5" customFormat="1">
      <c r="B5451" s="379" t="s">
        <v>10717</v>
      </c>
      <c r="C5451" s="366" t="s">
        <v>10718</v>
      </c>
      <c r="D5451" s="381" t="s">
        <v>821</v>
      </c>
      <c r="E5451" s="777" t="s">
        <v>15846</v>
      </c>
    </row>
    <row r="5452" spans="2:5" customFormat="1">
      <c r="B5452" s="379" t="s">
        <v>10719</v>
      </c>
      <c r="C5452" s="366" t="s">
        <v>10720</v>
      </c>
      <c r="D5452" s="381" t="s">
        <v>821</v>
      </c>
      <c r="E5452" s="777" t="s">
        <v>15846</v>
      </c>
    </row>
    <row r="5453" spans="2:5" customFormat="1">
      <c r="B5453" s="379" t="s">
        <v>10721</v>
      </c>
      <c r="C5453" s="366" t="s">
        <v>10722</v>
      </c>
      <c r="D5453" s="381" t="s">
        <v>821</v>
      </c>
      <c r="E5453" s="777" t="s">
        <v>15846</v>
      </c>
    </row>
    <row r="5454" spans="2:5" customFormat="1">
      <c r="B5454" s="379" t="s">
        <v>10723</v>
      </c>
      <c r="C5454" s="366" t="s">
        <v>10724</v>
      </c>
      <c r="D5454" s="381" t="s">
        <v>821</v>
      </c>
      <c r="E5454" s="777" t="s">
        <v>15846</v>
      </c>
    </row>
    <row r="5455" spans="2:5" customFormat="1">
      <c r="B5455" s="379" t="s">
        <v>10725</v>
      </c>
      <c r="C5455" s="366" t="s">
        <v>10726</v>
      </c>
      <c r="D5455" s="381" t="s">
        <v>821</v>
      </c>
      <c r="E5455" s="777" t="s">
        <v>15846</v>
      </c>
    </row>
    <row r="5456" spans="2:5" customFormat="1">
      <c r="B5456" s="379" t="s">
        <v>10727</v>
      </c>
      <c r="C5456" s="366" t="s">
        <v>10728</v>
      </c>
      <c r="D5456" s="381" t="s">
        <v>821</v>
      </c>
      <c r="E5456" s="777" t="s">
        <v>15846</v>
      </c>
    </row>
    <row r="5457" spans="2:5" customFormat="1">
      <c r="B5457" s="379" t="s">
        <v>10729</v>
      </c>
      <c r="C5457" s="366" t="s">
        <v>10730</v>
      </c>
      <c r="D5457" s="381" t="s">
        <v>821</v>
      </c>
      <c r="E5457" s="777" t="s">
        <v>15846</v>
      </c>
    </row>
    <row r="5458" spans="2:5" customFormat="1">
      <c r="B5458" s="379" t="s">
        <v>10731</v>
      </c>
      <c r="C5458" s="366" t="s">
        <v>15423</v>
      </c>
      <c r="D5458" s="381" t="s">
        <v>821</v>
      </c>
      <c r="E5458" s="777" t="s">
        <v>15846</v>
      </c>
    </row>
    <row r="5459" spans="2:5" customFormat="1">
      <c r="B5459" s="379" t="s">
        <v>10732</v>
      </c>
      <c r="C5459" s="366" t="s">
        <v>10733</v>
      </c>
      <c r="D5459" s="381" t="s">
        <v>821</v>
      </c>
      <c r="E5459" s="777" t="s">
        <v>15846</v>
      </c>
    </row>
    <row r="5460" spans="2:5" customFormat="1">
      <c r="B5460" s="379" t="s">
        <v>10734</v>
      </c>
      <c r="C5460" s="366" t="s">
        <v>10735</v>
      </c>
      <c r="D5460" s="381" t="s">
        <v>821</v>
      </c>
      <c r="E5460" s="777" t="s">
        <v>15846</v>
      </c>
    </row>
    <row r="5461" spans="2:5" customFormat="1">
      <c r="B5461" s="379" t="s">
        <v>10736</v>
      </c>
      <c r="C5461" s="366" t="s">
        <v>10737</v>
      </c>
      <c r="D5461" s="381" t="s">
        <v>821</v>
      </c>
      <c r="E5461" s="777" t="s">
        <v>15846</v>
      </c>
    </row>
    <row r="5462" spans="2:5" customFormat="1">
      <c r="B5462" s="379" t="s">
        <v>10738</v>
      </c>
      <c r="C5462" s="366" t="s">
        <v>10739</v>
      </c>
      <c r="D5462" s="381" t="s">
        <v>821</v>
      </c>
      <c r="E5462" s="777" t="s">
        <v>15846</v>
      </c>
    </row>
    <row r="5463" spans="2:5" customFormat="1">
      <c r="B5463" s="379" t="s">
        <v>10740</v>
      </c>
      <c r="C5463" s="366" t="s">
        <v>10741</v>
      </c>
      <c r="D5463" s="381" t="s">
        <v>821</v>
      </c>
      <c r="E5463" s="777" t="s">
        <v>15846</v>
      </c>
    </row>
    <row r="5464" spans="2:5" customFormat="1">
      <c r="B5464" s="379" t="s">
        <v>10742</v>
      </c>
      <c r="C5464" s="366" t="s">
        <v>10743</v>
      </c>
      <c r="D5464" s="381" t="s">
        <v>821</v>
      </c>
      <c r="E5464" s="777" t="s">
        <v>15846</v>
      </c>
    </row>
    <row r="5465" spans="2:5" customFormat="1">
      <c r="B5465" s="379" t="s">
        <v>10744</v>
      </c>
      <c r="C5465" s="366" t="s">
        <v>10745</v>
      </c>
      <c r="D5465" s="381" t="s">
        <v>821</v>
      </c>
      <c r="E5465" s="777" t="s">
        <v>15846</v>
      </c>
    </row>
    <row r="5466" spans="2:5" customFormat="1">
      <c r="B5466" s="379" t="s">
        <v>10746</v>
      </c>
      <c r="C5466" s="366" t="s">
        <v>10747</v>
      </c>
      <c r="D5466" s="381" t="s">
        <v>821</v>
      </c>
      <c r="E5466" s="777" t="s">
        <v>15846</v>
      </c>
    </row>
    <row r="5467" spans="2:5" customFormat="1">
      <c r="B5467" s="379" t="s">
        <v>10748</v>
      </c>
      <c r="C5467" s="366" t="s">
        <v>10749</v>
      </c>
      <c r="D5467" s="381" t="s">
        <v>821</v>
      </c>
      <c r="E5467" s="777" t="s">
        <v>15846</v>
      </c>
    </row>
    <row r="5468" spans="2:5" customFormat="1">
      <c r="B5468" s="379" t="s">
        <v>10750</v>
      </c>
      <c r="C5468" s="366" t="s">
        <v>10751</v>
      </c>
      <c r="D5468" s="381" t="s">
        <v>821</v>
      </c>
      <c r="E5468" s="777" t="s">
        <v>15846</v>
      </c>
    </row>
    <row r="5469" spans="2:5" customFormat="1">
      <c r="B5469" s="379" t="s">
        <v>10752</v>
      </c>
      <c r="C5469" s="366" t="s">
        <v>10753</v>
      </c>
      <c r="D5469" s="381" t="s">
        <v>821</v>
      </c>
      <c r="E5469" s="777" t="s">
        <v>15846</v>
      </c>
    </row>
    <row r="5470" spans="2:5" customFormat="1">
      <c r="B5470" s="379" t="s">
        <v>10754</v>
      </c>
      <c r="C5470" s="366" t="s">
        <v>10755</v>
      </c>
      <c r="D5470" s="381" t="s">
        <v>821</v>
      </c>
      <c r="E5470" s="777" t="s">
        <v>15846</v>
      </c>
    </row>
    <row r="5471" spans="2:5" customFormat="1">
      <c r="B5471" s="379" t="s">
        <v>10756</v>
      </c>
      <c r="C5471" s="366" t="s">
        <v>10757</v>
      </c>
      <c r="D5471" s="381" t="s">
        <v>821</v>
      </c>
      <c r="E5471" s="777" t="s">
        <v>15846</v>
      </c>
    </row>
    <row r="5472" spans="2:5" customFormat="1">
      <c r="B5472" s="379" t="s">
        <v>10758</v>
      </c>
      <c r="C5472" s="366" t="s">
        <v>10759</v>
      </c>
      <c r="D5472" s="381" t="s">
        <v>821</v>
      </c>
      <c r="E5472" s="777" t="s">
        <v>15846</v>
      </c>
    </row>
    <row r="5473" spans="2:5" customFormat="1">
      <c r="B5473" s="379" t="s">
        <v>10760</v>
      </c>
      <c r="C5473" s="366" t="s">
        <v>10761</v>
      </c>
      <c r="D5473" s="381" t="s">
        <v>821</v>
      </c>
      <c r="E5473" s="777" t="s">
        <v>15846</v>
      </c>
    </row>
    <row r="5474" spans="2:5" customFormat="1">
      <c r="B5474" s="379" t="s">
        <v>10762</v>
      </c>
      <c r="C5474" s="366" t="s">
        <v>10763</v>
      </c>
      <c r="D5474" s="381" t="s">
        <v>821</v>
      </c>
      <c r="E5474" s="777" t="s">
        <v>15846</v>
      </c>
    </row>
    <row r="5475" spans="2:5" customFormat="1">
      <c r="B5475" s="379" t="s">
        <v>10764</v>
      </c>
      <c r="C5475" s="366" t="s">
        <v>10765</v>
      </c>
      <c r="D5475" s="381" t="s">
        <v>821</v>
      </c>
      <c r="E5475" s="777" t="s">
        <v>15846</v>
      </c>
    </row>
    <row r="5476" spans="2:5" customFormat="1">
      <c r="B5476" s="379" t="s">
        <v>10766</v>
      </c>
      <c r="C5476" s="366" t="s">
        <v>10767</v>
      </c>
      <c r="D5476" s="381" t="s">
        <v>821</v>
      </c>
      <c r="E5476" s="777" t="s">
        <v>15846</v>
      </c>
    </row>
    <row r="5477" spans="2:5" customFormat="1">
      <c r="B5477" s="379" t="s">
        <v>10768</v>
      </c>
      <c r="C5477" s="366" t="s">
        <v>10769</v>
      </c>
      <c r="D5477" s="381" t="s">
        <v>821</v>
      </c>
      <c r="E5477" s="777" t="s">
        <v>15846</v>
      </c>
    </row>
    <row r="5478" spans="2:5" customFormat="1">
      <c r="B5478" s="379" t="s">
        <v>10770</v>
      </c>
      <c r="C5478" s="366" t="s">
        <v>10771</v>
      </c>
      <c r="D5478" s="381" t="s">
        <v>821</v>
      </c>
      <c r="E5478" s="777" t="s">
        <v>15846</v>
      </c>
    </row>
    <row r="5479" spans="2:5" customFormat="1">
      <c r="B5479" s="379" t="s">
        <v>10772</v>
      </c>
      <c r="C5479" s="366" t="s">
        <v>7132</v>
      </c>
      <c r="D5479" s="381" t="s">
        <v>821</v>
      </c>
      <c r="E5479" s="777" t="s">
        <v>15846</v>
      </c>
    </row>
    <row r="5480" spans="2:5" customFormat="1">
      <c r="B5480" s="379" t="s">
        <v>10773</v>
      </c>
      <c r="C5480" s="366" t="s">
        <v>1661</v>
      </c>
      <c r="D5480" s="381" t="s">
        <v>821</v>
      </c>
      <c r="E5480" s="777" t="s">
        <v>15846</v>
      </c>
    </row>
    <row r="5481" spans="2:5" customFormat="1">
      <c r="B5481" s="379" t="s">
        <v>10774</v>
      </c>
      <c r="C5481" s="366" t="s">
        <v>10775</v>
      </c>
      <c r="D5481" s="381" t="s">
        <v>821</v>
      </c>
      <c r="E5481" s="777" t="s">
        <v>15846</v>
      </c>
    </row>
    <row r="5482" spans="2:5" customFormat="1">
      <c r="B5482" s="379" t="s">
        <v>10776</v>
      </c>
      <c r="C5482" s="366" t="s">
        <v>10777</v>
      </c>
      <c r="D5482" s="381" t="s">
        <v>821</v>
      </c>
      <c r="E5482" s="777" t="s">
        <v>15846</v>
      </c>
    </row>
    <row r="5483" spans="2:5" customFormat="1">
      <c r="B5483" s="379" t="s">
        <v>10778</v>
      </c>
      <c r="C5483" s="366" t="s">
        <v>6490</v>
      </c>
      <c r="D5483" s="381" t="s">
        <v>821</v>
      </c>
      <c r="E5483" s="777" t="s">
        <v>15846</v>
      </c>
    </row>
    <row r="5484" spans="2:5" customFormat="1">
      <c r="B5484" s="379" t="s">
        <v>10779</v>
      </c>
      <c r="C5484" s="366" t="s">
        <v>10780</v>
      </c>
      <c r="D5484" s="381" t="s">
        <v>821</v>
      </c>
      <c r="E5484" s="777" t="s">
        <v>15846</v>
      </c>
    </row>
    <row r="5485" spans="2:5" customFormat="1">
      <c r="B5485" s="379" t="s">
        <v>10781</v>
      </c>
      <c r="C5485" s="366" t="s">
        <v>10782</v>
      </c>
      <c r="D5485" s="381" t="s">
        <v>821</v>
      </c>
      <c r="E5485" s="777" t="s">
        <v>15846</v>
      </c>
    </row>
    <row r="5486" spans="2:5" customFormat="1">
      <c r="B5486" s="379" t="s">
        <v>10783</v>
      </c>
      <c r="C5486" s="366" t="s">
        <v>10784</v>
      </c>
      <c r="D5486" s="381" t="s">
        <v>821</v>
      </c>
      <c r="E5486" s="777" t="s">
        <v>15846</v>
      </c>
    </row>
    <row r="5487" spans="2:5" customFormat="1">
      <c r="B5487" s="379" t="s">
        <v>10785</v>
      </c>
      <c r="C5487" s="366" t="s">
        <v>10786</v>
      </c>
      <c r="D5487" s="381" t="s">
        <v>821</v>
      </c>
      <c r="E5487" s="777" t="s">
        <v>15846</v>
      </c>
    </row>
    <row r="5488" spans="2:5" customFormat="1">
      <c r="B5488" s="379" t="s">
        <v>10787</v>
      </c>
      <c r="C5488" s="366" t="s">
        <v>10788</v>
      </c>
      <c r="D5488" s="381" t="s">
        <v>821</v>
      </c>
      <c r="E5488" s="777" t="s">
        <v>15846</v>
      </c>
    </row>
    <row r="5489" spans="2:5" customFormat="1">
      <c r="B5489" s="379" t="s">
        <v>10789</v>
      </c>
      <c r="C5489" s="366" t="s">
        <v>10790</v>
      </c>
      <c r="D5489" s="381" t="s">
        <v>821</v>
      </c>
      <c r="E5489" s="777" t="s">
        <v>15846</v>
      </c>
    </row>
    <row r="5490" spans="2:5" customFormat="1">
      <c r="B5490" s="379" t="s">
        <v>10791</v>
      </c>
      <c r="C5490" s="366" t="s">
        <v>10792</v>
      </c>
      <c r="D5490" s="381" t="s">
        <v>821</v>
      </c>
      <c r="E5490" s="777" t="s">
        <v>15846</v>
      </c>
    </row>
    <row r="5491" spans="2:5" customFormat="1">
      <c r="B5491" s="379" t="s">
        <v>10793</v>
      </c>
      <c r="C5491" s="366" t="s">
        <v>10794</v>
      </c>
      <c r="D5491" s="381" t="s">
        <v>821</v>
      </c>
      <c r="E5491" s="777" t="s">
        <v>15846</v>
      </c>
    </row>
    <row r="5492" spans="2:5" customFormat="1">
      <c r="B5492" s="379" t="s">
        <v>10795</v>
      </c>
      <c r="C5492" s="366" t="s">
        <v>2867</v>
      </c>
      <c r="D5492" s="381" t="s">
        <v>821</v>
      </c>
      <c r="E5492" s="777" t="s">
        <v>15846</v>
      </c>
    </row>
    <row r="5493" spans="2:5" customFormat="1">
      <c r="B5493" s="379" t="s">
        <v>10796</v>
      </c>
      <c r="C5493" s="366" t="s">
        <v>10797</v>
      </c>
      <c r="D5493" s="381" t="s">
        <v>821</v>
      </c>
      <c r="E5493" s="777" t="s">
        <v>15846</v>
      </c>
    </row>
    <row r="5494" spans="2:5" customFormat="1">
      <c r="B5494" s="379" t="s">
        <v>10798</v>
      </c>
      <c r="C5494" s="366" t="s">
        <v>10799</v>
      </c>
      <c r="D5494" s="381" t="s">
        <v>821</v>
      </c>
      <c r="E5494" s="777" t="s">
        <v>15846</v>
      </c>
    </row>
    <row r="5495" spans="2:5" customFormat="1">
      <c r="B5495" s="379" t="s">
        <v>10800</v>
      </c>
      <c r="C5495" s="366" t="s">
        <v>4352</v>
      </c>
      <c r="D5495" s="381" t="s">
        <v>821</v>
      </c>
      <c r="E5495" s="777" t="s">
        <v>15846</v>
      </c>
    </row>
    <row r="5496" spans="2:5" customFormat="1">
      <c r="B5496" s="379" t="s">
        <v>10801</v>
      </c>
      <c r="C5496" s="366" t="s">
        <v>10802</v>
      </c>
      <c r="D5496" s="381" t="s">
        <v>821</v>
      </c>
      <c r="E5496" s="777" t="s">
        <v>15846</v>
      </c>
    </row>
    <row r="5497" spans="2:5" customFormat="1">
      <c r="B5497" s="379" t="s">
        <v>10803</v>
      </c>
      <c r="C5497" s="366" t="s">
        <v>10804</v>
      </c>
      <c r="D5497" s="381" t="s">
        <v>821</v>
      </c>
      <c r="E5497" s="777" t="s">
        <v>15846</v>
      </c>
    </row>
    <row r="5498" spans="2:5" customFormat="1">
      <c r="B5498" s="379" t="s">
        <v>10805</v>
      </c>
      <c r="C5498" s="366" t="s">
        <v>10806</v>
      </c>
      <c r="D5498" s="381" t="s">
        <v>821</v>
      </c>
      <c r="E5498" s="777" t="s">
        <v>15846</v>
      </c>
    </row>
    <row r="5499" spans="2:5" customFormat="1">
      <c r="B5499" s="379" t="s">
        <v>10807</v>
      </c>
      <c r="C5499" s="366" t="s">
        <v>10808</v>
      </c>
      <c r="D5499" s="381" t="s">
        <v>821</v>
      </c>
      <c r="E5499" s="777" t="s">
        <v>15846</v>
      </c>
    </row>
    <row r="5500" spans="2:5" customFormat="1">
      <c r="B5500" s="379" t="s">
        <v>10809</v>
      </c>
      <c r="C5500" s="366" t="s">
        <v>10810</v>
      </c>
      <c r="D5500" s="381" t="s">
        <v>821</v>
      </c>
      <c r="E5500" s="777" t="s">
        <v>15846</v>
      </c>
    </row>
    <row r="5501" spans="2:5" customFormat="1">
      <c r="B5501" s="379" t="s">
        <v>10811</v>
      </c>
      <c r="C5501" s="366" t="s">
        <v>10812</v>
      </c>
      <c r="D5501" s="381" t="s">
        <v>821</v>
      </c>
      <c r="E5501" s="777" t="s">
        <v>15846</v>
      </c>
    </row>
    <row r="5502" spans="2:5" customFormat="1">
      <c r="B5502" s="379" t="s">
        <v>10813</v>
      </c>
      <c r="C5502" s="366" t="s">
        <v>10814</v>
      </c>
      <c r="D5502" s="381" t="s">
        <v>821</v>
      </c>
      <c r="E5502" s="777" t="s">
        <v>15846</v>
      </c>
    </row>
    <row r="5503" spans="2:5" customFormat="1">
      <c r="B5503" s="379" t="s">
        <v>10815</v>
      </c>
      <c r="C5503" s="366" t="s">
        <v>10816</v>
      </c>
      <c r="D5503" s="381" t="s">
        <v>821</v>
      </c>
      <c r="E5503" s="777" t="s">
        <v>15846</v>
      </c>
    </row>
    <row r="5504" spans="2:5" customFormat="1">
      <c r="B5504" s="379" t="s">
        <v>10817</v>
      </c>
      <c r="C5504" s="366" t="s">
        <v>10156</v>
      </c>
      <c r="D5504" s="381" t="s">
        <v>821</v>
      </c>
      <c r="E5504" s="777" t="s">
        <v>15846</v>
      </c>
    </row>
    <row r="5505" spans="2:5" customFormat="1">
      <c r="B5505" s="379" t="s">
        <v>10818</v>
      </c>
      <c r="C5505" s="366" t="s">
        <v>10819</v>
      </c>
      <c r="D5505" s="381" t="s">
        <v>821</v>
      </c>
      <c r="E5505" s="777" t="s">
        <v>15846</v>
      </c>
    </row>
    <row r="5506" spans="2:5" customFormat="1">
      <c r="B5506" s="379" t="s">
        <v>10820</v>
      </c>
      <c r="C5506" s="366" t="s">
        <v>10821</v>
      </c>
      <c r="D5506" s="381" t="s">
        <v>821</v>
      </c>
      <c r="E5506" s="777" t="s">
        <v>15846</v>
      </c>
    </row>
    <row r="5507" spans="2:5" customFormat="1">
      <c r="B5507" s="379" t="s">
        <v>10822</v>
      </c>
      <c r="C5507" s="366" t="s">
        <v>10823</v>
      </c>
      <c r="D5507" s="381" t="s">
        <v>821</v>
      </c>
      <c r="E5507" s="777" t="s">
        <v>15846</v>
      </c>
    </row>
    <row r="5508" spans="2:5" customFormat="1">
      <c r="B5508" s="379" t="s">
        <v>10824</v>
      </c>
      <c r="C5508" s="366" t="s">
        <v>10825</v>
      </c>
      <c r="D5508" s="381" t="s">
        <v>821</v>
      </c>
      <c r="E5508" s="777" t="s">
        <v>15846</v>
      </c>
    </row>
    <row r="5509" spans="2:5" customFormat="1">
      <c r="B5509" s="379" t="s">
        <v>10826</v>
      </c>
      <c r="C5509" s="366" t="s">
        <v>10827</v>
      </c>
      <c r="D5509" s="381" t="s">
        <v>821</v>
      </c>
      <c r="E5509" s="777" t="s">
        <v>15846</v>
      </c>
    </row>
    <row r="5510" spans="2:5" customFormat="1">
      <c r="B5510" s="379" t="s">
        <v>10828</v>
      </c>
      <c r="C5510" s="366" t="s">
        <v>10829</v>
      </c>
      <c r="D5510" s="381" t="s">
        <v>821</v>
      </c>
      <c r="E5510" s="777" t="s">
        <v>15846</v>
      </c>
    </row>
    <row r="5511" spans="2:5" customFormat="1">
      <c r="B5511" s="379" t="s">
        <v>10830</v>
      </c>
      <c r="C5511" s="366" t="s">
        <v>10831</v>
      </c>
      <c r="D5511" s="381" t="s">
        <v>821</v>
      </c>
      <c r="E5511" s="777" t="s">
        <v>15846</v>
      </c>
    </row>
    <row r="5512" spans="2:5" customFormat="1">
      <c r="B5512" s="379" t="s">
        <v>10832</v>
      </c>
      <c r="C5512" s="366" t="s">
        <v>10833</v>
      </c>
      <c r="D5512" s="381" t="s">
        <v>821</v>
      </c>
      <c r="E5512" s="777" t="s">
        <v>15846</v>
      </c>
    </row>
    <row r="5513" spans="2:5" customFormat="1">
      <c r="B5513" s="379" t="s">
        <v>10834</v>
      </c>
      <c r="C5513" s="366" t="s">
        <v>10835</v>
      </c>
      <c r="D5513" s="381" t="s">
        <v>821</v>
      </c>
      <c r="E5513" s="777" t="s">
        <v>15846</v>
      </c>
    </row>
    <row r="5514" spans="2:5" customFormat="1">
      <c r="B5514" s="379" t="s">
        <v>10836</v>
      </c>
      <c r="C5514" s="366" t="s">
        <v>10837</v>
      </c>
      <c r="D5514" s="381" t="s">
        <v>821</v>
      </c>
      <c r="E5514" s="777" t="s">
        <v>15846</v>
      </c>
    </row>
    <row r="5515" spans="2:5" customFormat="1">
      <c r="B5515" s="379" t="s">
        <v>10838</v>
      </c>
      <c r="C5515" s="366" t="s">
        <v>10839</v>
      </c>
      <c r="D5515" s="381" t="s">
        <v>821</v>
      </c>
      <c r="E5515" s="777" t="s">
        <v>15846</v>
      </c>
    </row>
    <row r="5516" spans="2:5" customFormat="1">
      <c r="B5516" s="379" t="s">
        <v>10840</v>
      </c>
      <c r="C5516" s="366" t="s">
        <v>9229</v>
      </c>
      <c r="D5516" s="381" t="s">
        <v>821</v>
      </c>
      <c r="E5516" s="777" t="s">
        <v>15846</v>
      </c>
    </row>
    <row r="5517" spans="2:5" customFormat="1">
      <c r="B5517" s="379" t="s">
        <v>10841</v>
      </c>
      <c r="C5517" s="366" t="s">
        <v>10842</v>
      </c>
      <c r="D5517" s="381" t="s">
        <v>821</v>
      </c>
      <c r="E5517" s="777" t="s">
        <v>15846</v>
      </c>
    </row>
    <row r="5518" spans="2:5" customFormat="1">
      <c r="B5518" s="379" t="s">
        <v>10843</v>
      </c>
      <c r="C5518" s="366" t="s">
        <v>10844</v>
      </c>
      <c r="D5518" s="381" t="s">
        <v>821</v>
      </c>
      <c r="E5518" s="777" t="s">
        <v>15846</v>
      </c>
    </row>
    <row r="5519" spans="2:5" customFormat="1">
      <c r="B5519" s="379" t="s">
        <v>10845</v>
      </c>
      <c r="C5519" s="366" t="s">
        <v>10846</v>
      </c>
      <c r="D5519" s="381" t="s">
        <v>821</v>
      </c>
      <c r="E5519" s="777" t="s">
        <v>15846</v>
      </c>
    </row>
    <row r="5520" spans="2:5" customFormat="1">
      <c r="B5520" s="379" t="s">
        <v>10847</v>
      </c>
      <c r="C5520" s="366" t="s">
        <v>10848</v>
      </c>
      <c r="D5520" s="381" t="s">
        <v>821</v>
      </c>
      <c r="E5520" s="777" t="s">
        <v>15846</v>
      </c>
    </row>
    <row r="5521" spans="2:5" customFormat="1">
      <c r="B5521" s="379" t="s">
        <v>10849</v>
      </c>
      <c r="C5521" s="366" t="s">
        <v>10850</v>
      </c>
      <c r="D5521" s="381" t="s">
        <v>821</v>
      </c>
      <c r="E5521" s="777" t="s">
        <v>15846</v>
      </c>
    </row>
    <row r="5522" spans="2:5" customFormat="1">
      <c r="B5522" s="379" t="s">
        <v>10851</v>
      </c>
      <c r="C5522" s="366" t="s">
        <v>10852</v>
      </c>
      <c r="D5522" s="381" t="s">
        <v>821</v>
      </c>
      <c r="E5522" s="777" t="s">
        <v>15846</v>
      </c>
    </row>
    <row r="5523" spans="2:5" customFormat="1">
      <c r="B5523" s="379" t="s">
        <v>10853</v>
      </c>
      <c r="C5523" s="366" t="s">
        <v>10854</v>
      </c>
      <c r="D5523" s="381" t="s">
        <v>821</v>
      </c>
      <c r="E5523" s="777" t="s">
        <v>15846</v>
      </c>
    </row>
    <row r="5524" spans="2:5" customFormat="1">
      <c r="B5524" s="379" t="s">
        <v>10855</v>
      </c>
      <c r="C5524" s="366" t="s">
        <v>10856</v>
      </c>
      <c r="D5524" s="381" t="s">
        <v>821</v>
      </c>
      <c r="E5524" s="777" t="s">
        <v>15846</v>
      </c>
    </row>
    <row r="5525" spans="2:5" customFormat="1">
      <c r="B5525" s="379" t="s">
        <v>10857</v>
      </c>
      <c r="C5525" s="366" t="s">
        <v>10858</v>
      </c>
      <c r="D5525" s="381" t="s">
        <v>821</v>
      </c>
      <c r="E5525" s="777" t="s">
        <v>15846</v>
      </c>
    </row>
    <row r="5526" spans="2:5" customFormat="1">
      <c r="B5526" s="379" t="s">
        <v>10859</v>
      </c>
      <c r="C5526" s="366" t="s">
        <v>10860</v>
      </c>
      <c r="D5526" s="381" t="s">
        <v>821</v>
      </c>
      <c r="E5526" s="777" t="s">
        <v>15846</v>
      </c>
    </row>
    <row r="5527" spans="2:5" customFormat="1">
      <c r="B5527" s="379" t="s">
        <v>10861</v>
      </c>
      <c r="C5527" s="366" t="s">
        <v>10862</v>
      </c>
      <c r="D5527" s="381" t="s">
        <v>821</v>
      </c>
      <c r="E5527" s="777" t="s">
        <v>15846</v>
      </c>
    </row>
    <row r="5528" spans="2:5" customFormat="1">
      <c r="B5528" s="379" t="s">
        <v>10863</v>
      </c>
      <c r="C5528" s="366" t="s">
        <v>10864</v>
      </c>
      <c r="D5528" s="381" t="s">
        <v>821</v>
      </c>
      <c r="E5528" s="777" t="s">
        <v>15846</v>
      </c>
    </row>
    <row r="5529" spans="2:5" customFormat="1">
      <c r="B5529" s="379" t="s">
        <v>10865</v>
      </c>
      <c r="C5529" s="366" t="s">
        <v>8746</v>
      </c>
      <c r="D5529" s="381" t="s">
        <v>821</v>
      </c>
      <c r="E5529" s="777" t="s">
        <v>15846</v>
      </c>
    </row>
    <row r="5530" spans="2:5" customFormat="1">
      <c r="B5530" s="379" t="s">
        <v>10866</v>
      </c>
      <c r="C5530" s="366" t="s">
        <v>10867</v>
      </c>
      <c r="D5530" s="381" t="s">
        <v>821</v>
      </c>
      <c r="E5530" s="777" t="s">
        <v>15846</v>
      </c>
    </row>
    <row r="5531" spans="2:5" customFormat="1">
      <c r="B5531" s="379" t="s">
        <v>10868</v>
      </c>
      <c r="C5531" s="366" t="s">
        <v>10869</v>
      </c>
      <c r="D5531" s="381" t="s">
        <v>821</v>
      </c>
      <c r="E5531" s="777" t="s">
        <v>15846</v>
      </c>
    </row>
    <row r="5532" spans="2:5" customFormat="1">
      <c r="B5532" s="379" t="s">
        <v>10870</v>
      </c>
      <c r="C5532" s="366" t="s">
        <v>10871</v>
      </c>
      <c r="D5532" s="381" t="s">
        <v>821</v>
      </c>
      <c r="E5532" s="777" t="s">
        <v>15846</v>
      </c>
    </row>
    <row r="5533" spans="2:5" customFormat="1">
      <c r="B5533" s="379" t="s">
        <v>10872</v>
      </c>
      <c r="C5533" s="366" t="s">
        <v>10873</v>
      </c>
      <c r="D5533" s="381" t="s">
        <v>821</v>
      </c>
      <c r="E5533" s="777" t="s">
        <v>15846</v>
      </c>
    </row>
    <row r="5534" spans="2:5" customFormat="1">
      <c r="B5534" s="379" t="s">
        <v>10874</v>
      </c>
      <c r="C5534" s="366" t="s">
        <v>10875</v>
      </c>
      <c r="D5534" s="381" t="s">
        <v>821</v>
      </c>
      <c r="E5534" s="777" t="s">
        <v>15846</v>
      </c>
    </row>
    <row r="5535" spans="2:5" customFormat="1">
      <c r="B5535" s="379" t="s">
        <v>10876</v>
      </c>
      <c r="C5535" s="366" t="s">
        <v>10877</v>
      </c>
      <c r="D5535" s="381" t="s">
        <v>821</v>
      </c>
      <c r="E5535" s="777" t="s">
        <v>15846</v>
      </c>
    </row>
    <row r="5536" spans="2:5" customFormat="1">
      <c r="B5536" s="379" t="s">
        <v>10878</v>
      </c>
      <c r="C5536" s="366" t="s">
        <v>6074</v>
      </c>
      <c r="D5536" s="381" t="s">
        <v>821</v>
      </c>
      <c r="E5536" s="777" t="s">
        <v>15846</v>
      </c>
    </row>
    <row r="5537" spans="2:5" customFormat="1">
      <c r="B5537" s="379" t="s">
        <v>10879</v>
      </c>
      <c r="C5537" s="366" t="s">
        <v>10880</v>
      </c>
      <c r="D5537" s="381" t="s">
        <v>821</v>
      </c>
      <c r="E5537" s="777" t="s">
        <v>15846</v>
      </c>
    </row>
    <row r="5538" spans="2:5" customFormat="1">
      <c r="B5538" s="379" t="s">
        <v>10881</v>
      </c>
      <c r="C5538" s="366" t="s">
        <v>10882</v>
      </c>
      <c r="D5538" s="381" t="s">
        <v>821</v>
      </c>
      <c r="E5538" s="777" t="s">
        <v>15846</v>
      </c>
    </row>
    <row r="5539" spans="2:5" customFormat="1">
      <c r="B5539" s="379" t="s">
        <v>10883</v>
      </c>
      <c r="C5539" s="366" t="s">
        <v>10884</v>
      </c>
      <c r="D5539" s="381" t="s">
        <v>821</v>
      </c>
      <c r="E5539" s="777" t="s">
        <v>15846</v>
      </c>
    </row>
    <row r="5540" spans="2:5" customFormat="1">
      <c r="B5540" s="379" t="s">
        <v>10885</v>
      </c>
      <c r="C5540" s="366" t="s">
        <v>10886</v>
      </c>
      <c r="D5540" s="381" t="s">
        <v>821</v>
      </c>
      <c r="E5540" s="777" t="s">
        <v>15846</v>
      </c>
    </row>
    <row r="5541" spans="2:5" customFormat="1">
      <c r="B5541" s="379" t="s">
        <v>10887</v>
      </c>
      <c r="C5541" s="366" t="s">
        <v>10888</v>
      </c>
      <c r="D5541" s="381" t="s">
        <v>821</v>
      </c>
      <c r="E5541" s="777" t="s">
        <v>15846</v>
      </c>
    </row>
    <row r="5542" spans="2:5" customFormat="1">
      <c r="B5542" s="379" t="s">
        <v>10889</v>
      </c>
      <c r="C5542" s="366" t="s">
        <v>10890</v>
      </c>
      <c r="D5542" s="381" t="s">
        <v>821</v>
      </c>
      <c r="E5542" s="777" t="s">
        <v>15846</v>
      </c>
    </row>
    <row r="5543" spans="2:5" customFormat="1">
      <c r="B5543" s="379" t="s">
        <v>10891</v>
      </c>
      <c r="C5543" s="366" t="s">
        <v>10892</v>
      </c>
      <c r="D5543" s="381" t="s">
        <v>821</v>
      </c>
      <c r="E5543" s="777" t="s">
        <v>15846</v>
      </c>
    </row>
    <row r="5544" spans="2:5" customFormat="1">
      <c r="B5544" s="379" t="s">
        <v>10893</v>
      </c>
      <c r="C5544" s="366" t="s">
        <v>10894</v>
      </c>
      <c r="D5544" s="381" t="s">
        <v>821</v>
      </c>
      <c r="E5544" s="777" t="s">
        <v>15846</v>
      </c>
    </row>
    <row r="5545" spans="2:5" customFormat="1">
      <c r="B5545" s="379" t="s">
        <v>15424</v>
      </c>
      <c r="C5545" s="366" t="s">
        <v>15425</v>
      </c>
      <c r="D5545" s="381" t="s">
        <v>821</v>
      </c>
      <c r="E5545" s="777" t="s">
        <v>15846</v>
      </c>
    </row>
    <row r="5546" spans="2:5" customFormat="1">
      <c r="B5546" s="379" t="s">
        <v>10895</v>
      </c>
      <c r="C5546" s="366" t="s">
        <v>10896</v>
      </c>
      <c r="D5546" s="381" t="s">
        <v>823</v>
      </c>
      <c r="E5546" s="777" t="s">
        <v>15847</v>
      </c>
    </row>
    <row r="5547" spans="2:5" customFormat="1">
      <c r="B5547" s="379" t="s">
        <v>10897</v>
      </c>
      <c r="C5547" s="366" t="s">
        <v>10898</v>
      </c>
      <c r="D5547" s="381" t="s">
        <v>823</v>
      </c>
      <c r="E5547" s="777" t="s">
        <v>15847</v>
      </c>
    </row>
    <row r="5548" spans="2:5" customFormat="1">
      <c r="B5548" s="379" t="s">
        <v>10899</v>
      </c>
      <c r="C5548" s="366" t="s">
        <v>10900</v>
      </c>
      <c r="D5548" s="381" t="s">
        <v>823</v>
      </c>
      <c r="E5548" s="777" t="s">
        <v>15847</v>
      </c>
    </row>
    <row r="5549" spans="2:5" customFormat="1">
      <c r="B5549" s="379" t="s">
        <v>10901</v>
      </c>
      <c r="C5549" s="366" t="s">
        <v>10902</v>
      </c>
      <c r="D5549" s="381" t="s">
        <v>823</v>
      </c>
      <c r="E5549" s="777" t="s">
        <v>15847</v>
      </c>
    </row>
    <row r="5550" spans="2:5" customFormat="1">
      <c r="B5550" s="379" t="s">
        <v>10903</v>
      </c>
      <c r="C5550" s="366" t="s">
        <v>8969</v>
      </c>
      <c r="D5550" s="381" t="s">
        <v>823</v>
      </c>
      <c r="E5550" s="777" t="s">
        <v>15847</v>
      </c>
    </row>
    <row r="5551" spans="2:5" customFormat="1">
      <c r="B5551" s="379" t="s">
        <v>10904</v>
      </c>
      <c r="C5551" s="366" t="s">
        <v>10905</v>
      </c>
      <c r="D5551" s="381" t="s">
        <v>823</v>
      </c>
      <c r="E5551" s="777" t="s">
        <v>15847</v>
      </c>
    </row>
    <row r="5552" spans="2:5" customFormat="1">
      <c r="B5552" s="379" t="s">
        <v>10906</v>
      </c>
      <c r="C5552" s="366" t="s">
        <v>10907</v>
      </c>
      <c r="D5552" s="381" t="s">
        <v>823</v>
      </c>
      <c r="E5552" s="777" t="s">
        <v>15847</v>
      </c>
    </row>
    <row r="5553" spans="2:5" customFormat="1">
      <c r="B5553" s="379" t="s">
        <v>10908</v>
      </c>
      <c r="C5553" s="366" t="s">
        <v>10909</v>
      </c>
      <c r="D5553" s="381" t="s">
        <v>823</v>
      </c>
      <c r="E5553" s="777" t="s">
        <v>15847</v>
      </c>
    </row>
    <row r="5554" spans="2:5" customFormat="1">
      <c r="B5554" s="379" t="s">
        <v>10910</v>
      </c>
      <c r="C5554" s="366" t="s">
        <v>10911</v>
      </c>
      <c r="D5554" s="381" t="s">
        <v>823</v>
      </c>
      <c r="E5554" s="777" t="s">
        <v>15847</v>
      </c>
    </row>
    <row r="5555" spans="2:5" customFormat="1">
      <c r="B5555" s="379" t="s">
        <v>10912</v>
      </c>
      <c r="C5555" s="366" t="s">
        <v>10913</v>
      </c>
      <c r="D5555" s="381" t="s">
        <v>823</v>
      </c>
      <c r="E5555" s="777" t="s">
        <v>15847</v>
      </c>
    </row>
    <row r="5556" spans="2:5" customFormat="1">
      <c r="B5556" s="379" t="s">
        <v>10914</v>
      </c>
      <c r="C5556" s="366" t="s">
        <v>10915</v>
      </c>
      <c r="D5556" s="381" t="s">
        <v>823</v>
      </c>
      <c r="E5556" s="777" t="s">
        <v>15847</v>
      </c>
    </row>
    <row r="5557" spans="2:5" customFormat="1">
      <c r="B5557" s="379" t="s">
        <v>10916</v>
      </c>
      <c r="C5557" s="366" t="s">
        <v>1844</v>
      </c>
      <c r="D5557" s="381" t="s">
        <v>823</v>
      </c>
      <c r="E5557" s="777" t="s">
        <v>15847</v>
      </c>
    </row>
    <row r="5558" spans="2:5" customFormat="1">
      <c r="B5558" s="379" t="s">
        <v>10917</v>
      </c>
      <c r="C5558" s="366" t="s">
        <v>10918</v>
      </c>
      <c r="D5558" s="381" t="s">
        <v>823</v>
      </c>
      <c r="E5558" s="777" t="s">
        <v>15847</v>
      </c>
    </row>
    <row r="5559" spans="2:5" customFormat="1">
      <c r="B5559" s="379" t="s">
        <v>10919</v>
      </c>
      <c r="C5559" s="366" t="s">
        <v>10920</v>
      </c>
      <c r="D5559" s="381" t="s">
        <v>823</v>
      </c>
      <c r="E5559" s="777" t="s">
        <v>15847</v>
      </c>
    </row>
    <row r="5560" spans="2:5" customFormat="1">
      <c r="B5560" s="379" t="s">
        <v>10921</v>
      </c>
      <c r="C5560" s="366" t="s">
        <v>10922</v>
      </c>
      <c r="D5560" s="381" t="s">
        <v>823</v>
      </c>
      <c r="E5560" s="777" t="s">
        <v>15847</v>
      </c>
    </row>
    <row r="5561" spans="2:5" customFormat="1">
      <c r="B5561" s="379" t="s">
        <v>10923</v>
      </c>
      <c r="C5561" s="366" t="s">
        <v>10924</v>
      </c>
      <c r="D5561" s="381" t="s">
        <v>823</v>
      </c>
      <c r="E5561" s="777" t="s">
        <v>15847</v>
      </c>
    </row>
    <row r="5562" spans="2:5" customFormat="1">
      <c r="B5562" s="379" t="s">
        <v>10925</v>
      </c>
      <c r="C5562" s="366" t="s">
        <v>10926</v>
      </c>
      <c r="D5562" s="381" t="s">
        <v>823</v>
      </c>
      <c r="E5562" s="777" t="s">
        <v>15847</v>
      </c>
    </row>
    <row r="5563" spans="2:5" customFormat="1">
      <c r="B5563" s="379" t="s">
        <v>10927</v>
      </c>
      <c r="C5563" s="366" t="s">
        <v>10928</v>
      </c>
      <c r="D5563" s="381" t="s">
        <v>823</v>
      </c>
      <c r="E5563" s="777" t="s">
        <v>15847</v>
      </c>
    </row>
    <row r="5564" spans="2:5" customFormat="1">
      <c r="B5564" s="379" t="s">
        <v>10929</v>
      </c>
      <c r="C5564" s="366" t="s">
        <v>10930</v>
      </c>
      <c r="D5564" s="381" t="s">
        <v>823</v>
      </c>
      <c r="E5564" s="777" t="s">
        <v>15847</v>
      </c>
    </row>
    <row r="5565" spans="2:5" customFormat="1">
      <c r="B5565" s="379" t="s">
        <v>10931</v>
      </c>
      <c r="C5565" s="366" t="s">
        <v>7344</v>
      </c>
      <c r="D5565" s="381" t="s">
        <v>823</v>
      </c>
      <c r="E5565" s="777" t="s">
        <v>15847</v>
      </c>
    </row>
    <row r="5566" spans="2:5" customFormat="1">
      <c r="B5566" s="379" t="s">
        <v>10932</v>
      </c>
      <c r="C5566" s="366" t="s">
        <v>10933</v>
      </c>
      <c r="D5566" s="381" t="s">
        <v>823</v>
      </c>
      <c r="E5566" s="777" t="s">
        <v>15847</v>
      </c>
    </row>
    <row r="5567" spans="2:5" customFormat="1">
      <c r="B5567" s="379" t="s">
        <v>10934</v>
      </c>
      <c r="C5567" s="366" t="s">
        <v>10935</v>
      </c>
      <c r="D5567" s="381" t="s">
        <v>823</v>
      </c>
      <c r="E5567" s="777" t="s">
        <v>15847</v>
      </c>
    </row>
    <row r="5568" spans="2:5" customFormat="1">
      <c r="B5568" s="379" t="s">
        <v>10936</v>
      </c>
      <c r="C5568" s="366" t="s">
        <v>10937</v>
      </c>
      <c r="D5568" s="381" t="s">
        <v>823</v>
      </c>
      <c r="E5568" s="777" t="s">
        <v>15847</v>
      </c>
    </row>
    <row r="5569" spans="2:5" customFormat="1">
      <c r="B5569" s="379" t="s">
        <v>10938</v>
      </c>
      <c r="C5569" s="366" t="s">
        <v>10939</v>
      </c>
      <c r="D5569" s="381" t="s">
        <v>823</v>
      </c>
      <c r="E5569" s="777" t="s">
        <v>15847</v>
      </c>
    </row>
    <row r="5570" spans="2:5" customFormat="1">
      <c r="B5570" s="379" t="s">
        <v>10940</v>
      </c>
      <c r="C5570" s="366" t="s">
        <v>10941</v>
      </c>
      <c r="D5570" s="381" t="s">
        <v>823</v>
      </c>
      <c r="E5570" s="777" t="s">
        <v>15847</v>
      </c>
    </row>
    <row r="5571" spans="2:5" customFormat="1">
      <c r="B5571" s="379" t="s">
        <v>10942</v>
      </c>
      <c r="C5571" s="366" t="s">
        <v>10943</v>
      </c>
      <c r="D5571" s="381" t="s">
        <v>823</v>
      </c>
      <c r="E5571" s="777" t="s">
        <v>15847</v>
      </c>
    </row>
    <row r="5572" spans="2:5" customFormat="1">
      <c r="B5572" s="379" t="s">
        <v>10944</v>
      </c>
      <c r="C5572" s="366" t="s">
        <v>6988</v>
      </c>
      <c r="D5572" s="381" t="s">
        <v>823</v>
      </c>
      <c r="E5572" s="777" t="s">
        <v>15847</v>
      </c>
    </row>
    <row r="5573" spans="2:5" customFormat="1">
      <c r="B5573" s="379" t="s">
        <v>10945</v>
      </c>
      <c r="C5573" s="366" t="s">
        <v>10946</v>
      </c>
      <c r="D5573" s="381" t="s">
        <v>823</v>
      </c>
      <c r="E5573" s="777" t="s">
        <v>15847</v>
      </c>
    </row>
    <row r="5574" spans="2:5" customFormat="1">
      <c r="B5574" s="379" t="s">
        <v>10947</v>
      </c>
      <c r="C5574" s="366" t="s">
        <v>10948</v>
      </c>
      <c r="D5574" s="381" t="s">
        <v>823</v>
      </c>
      <c r="E5574" s="777" t="s">
        <v>15847</v>
      </c>
    </row>
    <row r="5575" spans="2:5" customFormat="1">
      <c r="B5575" s="379" t="s">
        <v>10949</v>
      </c>
      <c r="C5575" s="366" t="s">
        <v>10950</v>
      </c>
      <c r="D5575" s="381" t="s">
        <v>823</v>
      </c>
      <c r="E5575" s="777" t="s">
        <v>15847</v>
      </c>
    </row>
    <row r="5576" spans="2:5" customFormat="1">
      <c r="B5576" s="379" t="s">
        <v>10951</v>
      </c>
      <c r="C5576" s="366" t="s">
        <v>10952</v>
      </c>
      <c r="D5576" s="381" t="s">
        <v>823</v>
      </c>
      <c r="E5576" s="777" t="s">
        <v>15847</v>
      </c>
    </row>
    <row r="5577" spans="2:5" customFormat="1">
      <c r="B5577" s="379" t="s">
        <v>10953</v>
      </c>
      <c r="C5577" s="366" t="s">
        <v>10954</v>
      </c>
      <c r="D5577" s="381" t="s">
        <v>823</v>
      </c>
      <c r="E5577" s="777" t="s">
        <v>15847</v>
      </c>
    </row>
    <row r="5578" spans="2:5" customFormat="1">
      <c r="B5578" s="379" t="s">
        <v>10955</v>
      </c>
      <c r="C5578" s="366" t="s">
        <v>10956</v>
      </c>
      <c r="D5578" s="381" t="s">
        <v>823</v>
      </c>
      <c r="E5578" s="777" t="s">
        <v>15847</v>
      </c>
    </row>
    <row r="5579" spans="2:5" customFormat="1">
      <c r="B5579" s="379" t="s">
        <v>10957</v>
      </c>
      <c r="C5579" s="366" t="s">
        <v>10958</v>
      </c>
      <c r="D5579" s="381" t="s">
        <v>823</v>
      </c>
      <c r="E5579" s="777" t="s">
        <v>15847</v>
      </c>
    </row>
    <row r="5580" spans="2:5" customFormat="1">
      <c r="B5580" s="379" t="s">
        <v>10959</v>
      </c>
      <c r="C5580" s="366" t="s">
        <v>10960</v>
      </c>
      <c r="D5580" s="381" t="s">
        <v>823</v>
      </c>
      <c r="E5580" s="777" t="s">
        <v>15847</v>
      </c>
    </row>
    <row r="5581" spans="2:5" customFormat="1">
      <c r="B5581" s="379" t="s">
        <v>10961</v>
      </c>
      <c r="C5581" s="366" t="s">
        <v>10962</v>
      </c>
      <c r="D5581" s="381" t="s">
        <v>823</v>
      </c>
      <c r="E5581" s="777" t="s">
        <v>15847</v>
      </c>
    </row>
    <row r="5582" spans="2:5" customFormat="1">
      <c r="B5582" s="379" t="s">
        <v>10963</v>
      </c>
      <c r="C5582" s="366" t="s">
        <v>10964</v>
      </c>
      <c r="D5582" s="381" t="s">
        <v>823</v>
      </c>
      <c r="E5582" s="777" t="s">
        <v>15847</v>
      </c>
    </row>
    <row r="5583" spans="2:5" customFormat="1">
      <c r="B5583" s="379" t="s">
        <v>10965</v>
      </c>
      <c r="C5583" s="366" t="s">
        <v>10966</v>
      </c>
      <c r="D5583" s="381" t="s">
        <v>823</v>
      </c>
      <c r="E5583" s="777" t="s">
        <v>15847</v>
      </c>
    </row>
    <row r="5584" spans="2:5" customFormat="1">
      <c r="B5584" s="379" t="s">
        <v>10967</v>
      </c>
      <c r="C5584" s="366" t="s">
        <v>10968</v>
      </c>
      <c r="D5584" s="381" t="s">
        <v>823</v>
      </c>
      <c r="E5584" s="777" t="s">
        <v>15847</v>
      </c>
    </row>
    <row r="5585" spans="2:5" customFormat="1">
      <c r="B5585" s="379" t="s">
        <v>10969</v>
      </c>
      <c r="C5585" s="366" t="s">
        <v>10970</v>
      </c>
      <c r="D5585" s="381" t="s">
        <v>823</v>
      </c>
      <c r="E5585" s="777" t="s">
        <v>15847</v>
      </c>
    </row>
    <row r="5586" spans="2:5" customFormat="1">
      <c r="B5586" s="379" t="s">
        <v>10971</v>
      </c>
      <c r="C5586" s="366" t="s">
        <v>10972</v>
      </c>
      <c r="D5586" s="381" t="s">
        <v>823</v>
      </c>
      <c r="E5586" s="777" t="s">
        <v>15847</v>
      </c>
    </row>
    <row r="5587" spans="2:5" customFormat="1">
      <c r="B5587" s="379" t="s">
        <v>10973</v>
      </c>
      <c r="C5587" s="366" t="s">
        <v>10974</v>
      </c>
      <c r="D5587" s="381" t="s">
        <v>823</v>
      </c>
      <c r="E5587" s="777" t="s">
        <v>15847</v>
      </c>
    </row>
    <row r="5588" spans="2:5" customFormat="1">
      <c r="B5588" s="379" t="s">
        <v>10975</v>
      </c>
      <c r="C5588" s="366" t="s">
        <v>10976</v>
      </c>
      <c r="D5588" s="381" t="s">
        <v>823</v>
      </c>
      <c r="E5588" s="777" t="s">
        <v>15847</v>
      </c>
    </row>
    <row r="5589" spans="2:5" customFormat="1">
      <c r="B5589" s="379" t="s">
        <v>10977</v>
      </c>
      <c r="C5589" s="366" t="s">
        <v>10978</v>
      </c>
      <c r="D5589" s="381" t="s">
        <v>823</v>
      </c>
      <c r="E5589" s="777" t="s">
        <v>15847</v>
      </c>
    </row>
    <row r="5590" spans="2:5" customFormat="1">
      <c r="B5590" s="379" t="s">
        <v>10979</v>
      </c>
      <c r="C5590" s="366" t="s">
        <v>10980</v>
      </c>
      <c r="D5590" s="381" t="s">
        <v>823</v>
      </c>
      <c r="E5590" s="777" t="s">
        <v>15847</v>
      </c>
    </row>
    <row r="5591" spans="2:5" customFormat="1">
      <c r="B5591" s="379" t="s">
        <v>10981</v>
      </c>
      <c r="C5591" s="366" t="s">
        <v>10982</v>
      </c>
      <c r="D5591" s="381" t="s">
        <v>823</v>
      </c>
      <c r="E5591" s="777" t="s">
        <v>15847</v>
      </c>
    </row>
    <row r="5592" spans="2:5" customFormat="1">
      <c r="B5592" s="379" t="s">
        <v>10983</v>
      </c>
      <c r="C5592" s="366" t="s">
        <v>10984</v>
      </c>
      <c r="D5592" s="381" t="s">
        <v>823</v>
      </c>
      <c r="E5592" s="777" t="s">
        <v>15847</v>
      </c>
    </row>
    <row r="5593" spans="2:5" customFormat="1">
      <c r="B5593" s="379" t="s">
        <v>10985</v>
      </c>
      <c r="C5593" s="366" t="s">
        <v>3249</v>
      </c>
      <c r="D5593" s="381" t="s">
        <v>823</v>
      </c>
      <c r="E5593" s="777" t="s">
        <v>15847</v>
      </c>
    </row>
    <row r="5594" spans="2:5" customFormat="1">
      <c r="B5594" s="379" t="s">
        <v>10986</v>
      </c>
      <c r="C5594" s="366" t="s">
        <v>10987</v>
      </c>
      <c r="D5594" s="381" t="s">
        <v>823</v>
      </c>
      <c r="E5594" s="777" t="s">
        <v>15847</v>
      </c>
    </row>
    <row r="5595" spans="2:5" customFormat="1">
      <c r="B5595" s="379" t="s">
        <v>10988</v>
      </c>
      <c r="C5595" s="366" t="s">
        <v>10989</v>
      </c>
      <c r="D5595" s="381" t="s">
        <v>823</v>
      </c>
      <c r="E5595" s="777" t="s">
        <v>15847</v>
      </c>
    </row>
    <row r="5596" spans="2:5" customFormat="1">
      <c r="B5596" s="379" t="s">
        <v>10990</v>
      </c>
      <c r="C5596" s="366" t="s">
        <v>8523</v>
      </c>
      <c r="D5596" s="381" t="s">
        <v>823</v>
      </c>
      <c r="E5596" s="777" t="s">
        <v>15847</v>
      </c>
    </row>
    <row r="5597" spans="2:5" customFormat="1">
      <c r="B5597" s="379" t="s">
        <v>10991</v>
      </c>
      <c r="C5597" s="366" t="s">
        <v>10992</v>
      </c>
      <c r="D5597" s="381" t="s">
        <v>823</v>
      </c>
      <c r="E5597" s="777" t="s">
        <v>15847</v>
      </c>
    </row>
    <row r="5598" spans="2:5" customFormat="1">
      <c r="B5598" s="379" t="s">
        <v>10993</v>
      </c>
      <c r="C5598" s="366" t="s">
        <v>10994</v>
      </c>
      <c r="D5598" s="381" t="s">
        <v>823</v>
      </c>
      <c r="E5598" s="777" t="s">
        <v>15847</v>
      </c>
    </row>
    <row r="5599" spans="2:5" customFormat="1">
      <c r="B5599" s="379" t="s">
        <v>10995</v>
      </c>
      <c r="C5599" s="366" t="s">
        <v>10996</v>
      </c>
      <c r="D5599" s="381" t="s">
        <v>823</v>
      </c>
      <c r="E5599" s="777" t="s">
        <v>15847</v>
      </c>
    </row>
    <row r="5600" spans="2:5" customFormat="1">
      <c r="B5600" s="379" t="s">
        <v>10997</v>
      </c>
      <c r="C5600" s="366" t="s">
        <v>10998</v>
      </c>
      <c r="D5600" s="381" t="s">
        <v>823</v>
      </c>
      <c r="E5600" s="777" t="s">
        <v>15847</v>
      </c>
    </row>
    <row r="5601" spans="2:5" customFormat="1">
      <c r="B5601" s="379" t="s">
        <v>10999</v>
      </c>
      <c r="C5601" s="366" t="s">
        <v>11000</v>
      </c>
      <c r="D5601" s="381" t="s">
        <v>823</v>
      </c>
      <c r="E5601" s="777" t="s">
        <v>15847</v>
      </c>
    </row>
    <row r="5602" spans="2:5" customFormat="1">
      <c r="B5602" s="379" t="s">
        <v>11001</v>
      </c>
      <c r="C5602" s="366" t="s">
        <v>11002</v>
      </c>
      <c r="D5602" s="381" t="s">
        <v>823</v>
      </c>
      <c r="E5602" s="777" t="s">
        <v>15847</v>
      </c>
    </row>
    <row r="5603" spans="2:5" customFormat="1">
      <c r="B5603" s="379" t="s">
        <v>11003</v>
      </c>
      <c r="C5603" s="366" t="s">
        <v>9165</v>
      </c>
      <c r="D5603" s="381" t="s">
        <v>823</v>
      </c>
      <c r="E5603" s="777" t="s">
        <v>15847</v>
      </c>
    </row>
    <row r="5604" spans="2:5" customFormat="1">
      <c r="B5604" s="379" t="s">
        <v>11004</v>
      </c>
      <c r="C5604" s="366" t="s">
        <v>11005</v>
      </c>
      <c r="D5604" s="381" t="s">
        <v>823</v>
      </c>
      <c r="E5604" s="777" t="s">
        <v>15847</v>
      </c>
    </row>
    <row r="5605" spans="2:5" customFormat="1">
      <c r="B5605" s="379" t="s">
        <v>11006</v>
      </c>
      <c r="C5605" s="366" t="s">
        <v>11007</v>
      </c>
      <c r="D5605" s="381" t="s">
        <v>823</v>
      </c>
      <c r="E5605" s="777" t="s">
        <v>15847</v>
      </c>
    </row>
    <row r="5606" spans="2:5" customFormat="1">
      <c r="B5606" s="379" t="s">
        <v>11008</v>
      </c>
      <c r="C5606" s="366" t="s">
        <v>11009</v>
      </c>
      <c r="D5606" s="381" t="s">
        <v>823</v>
      </c>
      <c r="E5606" s="777" t="s">
        <v>15847</v>
      </c>
    </row>
    <row r="5607" spans="2:5" customFormat="1">
      <c r="B5607" s="379" t="s">
        <v>11010</v>
      </c>
      <c r="C5607" s="366" t="s">
        <v>11011</v>
      </c>
      <c r="D5607" s="381" t="s">
        <v>823</v>
      </c>
      <c r="E5607" s="777" t="s">
        <v>15847</v>
      </c>
    </row>
    <row r="5608" spans="2:5" customFormat="1">
      <c r="B5608" s="379" t="s">
        <v>11012</v>
      </c>
      <c r="C5608" s="366" t="s">
        <v>11013</v>
      </c>
      <c r="D5608" s="381" t="s">
        <v>823</v>
      </c>
      <c r="E5608" s="777" t="s">
        <v>15847</v>
      </c>
    </row>
    <row r="5609" spans="2:5" customFormat="1">
      <c r="B5609" s="379" t="s">
        <v>11014</v>
      </c>
      <c r="C5609" s="366" t="s">
        <v>10775</v>
      </c>
      <c r="D5609" s="381" t="s">
        <v>823</v>
      </c>
      <c r="E5609" s="777" t="s">
        <v>15847</v>
      </c>
    </row>
    <row r="5610" spans="2:5" customFormat="1">
      <c r="B5610" s="379" t="s">
        <v>11015</v>
      </c>
      <c r="C5610" s="366" t="s">
        <v>11016</v>
      </c>
      <c r="D5610" s="381" t="s">
        <v>823</v>
      </c>
      <c r="E5610" s="777" t="s">
        <v>15847</v>
      </c>
    </row>
    <row r="5611" spans="2:5" customFormat="1">
      <c r="B5611" s="379" t="s">
        <v>11017</v>
      </c>
      <c r="C5611" s="366" t="s">
        <v>11018</v>
      </c>
      <c r="D5611" s="381" t="s">
        <v>823</v>
      </c>
      <c r="E5611" s="777" t="s">
        <v>15847</v>
      </c>
    </row>
    <row r="5612" spans="2:5" customFormat="1">
      <c r="B5612" s="379" t="s">
        <v>11019</v>
      </c>
      <c r="C5612" s="366" t="s">
        <v>2867</v>
      </c>
      <c r="D5612" s="381" t="s">
        <v>823</v>
      </c>
      <c r="E5612" s="777" t="s">
        <v>15847</v>
      </c>
    </row>
    <row r="5613" spans="2:5" customFormat="1">
      <c r="B5613" s="379" t="s">
        <v>11020</v>
      </c>
      <c r="C5613" s="366" t="s">
        <v>5838</v>
      </c>
      <c r="D5613" s="381" t="s">
        <v>823</v>
      </c>
      <c r="E5613" s="777" t="s">
        <v>15847</v>
      </c>
    </row>
    <row r="5614" spans="2:5" customFormat="1">
      <c r="B5614" s="379" t="s">
        <v>11021</v>
      </c>
      <c r="C5614" s="366" t="s">
        <v>11022</v>
      </c>
      <c r="D5614" s="381" t="s">
        <v>823</v>
      </c>
      <c r="E5614" s="777" t="s">
        <v>15847</v>
      </c>
    </row>
    <row r="5615" spans="2:5" customFormat="1">
      <c r="B5615" s="379" t="s">
        <v>11023</v>
      </c>
      <c r="C5615" s="366" t="s">
        <v>11024</v>
      </c>
      <c r="D5615" s="381" t="s">
        <v>823</v>
      </c>
      <c r="E5615" s="777" t="s">
        <v>15847</v>
      </c>
    </row>
    <row r="5616" spans="2:5" customFormat="1">
      <c r="B5616" s="379" t="s">
        <v>11025</v>
      </c>
      <c r="C5616" s="366" t="s">
        <v>11026</v>
      </c>
      <c r="D5616" s="381" t="s">
        <v>823</v>
      </c>
      <c r="E5616" s="777" t="s">
        <v>15847</v>
      </c>
    </row>
    <row r="5617" spans="2:5" customFormat="1">
      <c r="B5617" s="379" t="s">
        <v>11027</v>
      </c>
      <c r="C5617" s="366" t="s">
        <v>11028</v>
      </c>
      <c r="D5617" s="381" t="s">
        <v>823</v>
      </c>
      <c r="E5617" s="777" t="s">
        <v>15847</v>
      </c>
    </row>
    <row r="5618" spans="2:5" customFormat="1">
      <c r="B5618" s="379" t="s">
        <v>11029</v>
      </c>
      <c r="C5618" s="366" t="s">
        <v>11030</v>
      </c>
      <c r="D5618" s="381" t="s">
        <v>823</v>
      </c>
      <c r="E5618" s="777" t="s">
        <v>15847</v>
      </c>
    </row>
    <row r="5619" spans="2:5" customFormat="1">
      <c r="B5619" s="379" t="s">
        <v>11031</v>
      </c>
      <c r="C5619" s="366" t="s">
        <v>11032</v>
      </c>
      <c r="D5619" s="381" t="s">
        <v>823</v>
      </c>
      <c r="E5619" s="777" t="s">
        <v>15847</v>
      </c>
    </row>
    <row r="5620" spans="2:5" customFormat="1">
      <c r="B5620" s="379" t="s">
        <v>11033</v>
      </c>
      <c r="C5620" s="366" t="s">
        <v>11034</v>
      </c>
      <c r="D5620" s="381" t="s">
        <v>823</v>
      </c>
      <c r="E5620" s="777" t="s">
        <v>15847</v>
      </c>
    </row>
    <row r="5621" spans="2:5" customFormat="1">
      <c r="B5621" s="379" t="s">
        <v>11035</v>
      </c>
      <c r="C5621" s="366" t="s">
        <v>11036</v>
      </c>
      <c r="D5621" s="381" t="s">
        <v>825</v>
      </c>
      <c r="E5621" s="777" t="s">
        <v>15848</v>
      </c>
    </row>
    <row r="5622" spans="2:5" customFormat="1">
      <c r="B5622" s="379" t="s">
        <v>11037</v>
      </c>
      <c r="C5622" s="366" t="s">
        <v>11038</v>
      </c>
      <c r="D5622" s="381" t="s">
        <v>825</v>
      </c>
      <c r="E5622" s="777" t="s">
        <v>15848</v>
      </c>
    </row>
    <row r="5623" spans="2:5" customFormat="1">
      <c r="B5623" s="379" t="s">
        <v>11039</v>
      </c>
      <c r="C5623" s="366" t="s">
        <v>11040</v>
      </c>
      <c r="D5623" s="381" t="s">
        <v>825</v>
      </c>
      <c r="E5623" s="777" t="s">
        <v>15848</v>
      </c>
    </row>
    <row r="5624" spans="2:5" customFormat="1">
      <c r="B5624" s="379" t="s">
        <v>11041</v>
      </c>
      <c r="C5624" s="366" t="s">
        <v>11042</v>
      </c>
      <c r="D5624" s="381" t="s">
        <v>825</v>
      </c>
      <c r="E5624" s="777" t="s">
        <v>15848</v>
      </c>
    </row>
    <row r="5625" spans="2:5" customFormat="1">
      <c r="B5625" s="379" t="s">
        <v>11043</v>
      </c>
      <c r="C5625" s="366" t="s">
        <v>11044</v>
      </c>
      <c r="D5625" s="381" t="s">
        <v>825</v>
      </c>
      <c r="E5625" s="777" t="s">
        <v>15848</v>
      </c>
    </row>
    <row r="5626" spans="2:5" customFormat="1">
      <c r="B5626" s="379" t="s">
        <v>11045</v>
      </c>
      <c r="C5626" s="366" t="s">
        <v>11046</v>
      </c>
      <c r="D5626" s="381" t="s">
        <v>825</v>
      </c>
      <c r="E5626" s="777" t="s">
        <v>15848</v>
      </c>
    </row>
    <row r="5627" spans="2:5" customFormat="1">
      <c r="B5627" s="379" t="s">
        <v>11047</v>
      </c>
      <c r="C5627" s="366" t="s">
        <v>11048</v>
      </c>
      <c r="D5627" s="381" t="s">
        <v>825</v>
      </c>
      <c r="E5627" s="777" t="s">
        <v>15848</v>
      </c>
    </row>
    <row r="5628" spans="2:5" customFormat="1">
      <c r="B5628" s="379" t="s">
        <v>11049</v>
      </c>
      <c r="C5628" s="366" t="s">
        <v>11050</v>
      </c>
      <c r="D5628" s="381" t="s">
        <v>825</v>
      </c>
      <c r="E5628" s="777" t="s">
        <v>15848</v>
      </c>
    </row>
    <row r="5629" spans="2:5" customFormat="1">
      <c r="B5629" s="379" t="s">
        <v>11051</v>
      </c>
      <c r="C5629" s="366" t="s">
        <v>11052</v>
      </c>
      <c r="D5629" s="381" t="s">
        <v>825</v>
      </c>
      <c r="E5629" s="777" t="s">
        <v>15848</v>
      </c>
    </row>
    <row r="5630" spans="2:5" customFormat="1">
      <c r="B5630" s="379" t="s">
        <v>11053</v>
      </c>
      <c r="C5630" s="366" t="s">
        <v>11054</v>
      </c>
      <c r="D5630" s="381" t="s">
        <v>825</v>
      </c>
      <c r="E5630" s="777" t="s">
        <v>15848</v>
      </c>
    </row>
    <row r="5631" spans="2:5" customFormat="1">
      <c r="B5631" s="379" t="s">
        <v>11055</v>
      </c>
      <c r="C5631" s="366" t="s">
        <v>11056</v>
      </c>
      <c r="D5631" s="381" t="s">
        <v>825</v>
      </c>
      <c r="E5631" s="777" t="s">
        <v>15848</v>
      </c>
    </row>
    <row r="5632" spans="2:5" customFormat="1">
      <c r="B5632" s="379" t="s">
        <v>11057</v>
      </c>
      <c r="C5632" s="366" t="s">
        <v>11058</v>
      </c>
      <c r="D5632" s="381" t="s">
        <v>825</v>
      </c>
      <c r="E5632" s="777" t="s">
        <v>15848</v>
      </c>
    </row>
    <row r="5633" spans="2:5" customFormat="1">
      <c r="B5633" s="379" t="s">
        <v>11059</v>
      </c>
      <c r="C5633" s="366" t="s">
        <v>9349</v>
      </c>
      <c r="D5633" s="381" t="s">
        <v>825</v>
      </c>
      <c r="E5633" s="777" t="s">
        <v>15848</v>
      </c>
    </row>
    <row r="5634" spans="2:5" customFormat="1">
      <c r="B5634" s="379" t="s">
        <v>11060</v>
      </c>
      <c r="C5634" s="366" t="s">
        <v>11061</v>
      </c>
      <c r="D5634" s="381" t="s">
        <v>825</v>
      </c>
      <c r="E5634" s="777" t="s">
        <v>15848</v>
      </c>
    </row>
    <row r="5635" spans="2:5" customFormat="1">
      <c r="B5635" s="379" t="s">
        <v>11062</v>
      </c>
      <c r="C5635" s="366" t="s">
        <v>11063</v>
      </c>
      <c r="D5635" s="381" t="s">
        <v>825</v>
      </c>
      <c r="E5635" s="777" t="s">
        <v>15848</v>
      </c>
    </row>
    <row r="5636" spans="2:5" customFormat="1">
      <c r="B5636" s="379" t="s">
        <v>11064</v>
      </c>
      <c r="C5636" s="366" t="s">
        <v>11065</v>
      </c>
      <c r="D5636" s="381" t="s">
        <v>825</v>
      </c>
      <c r="E5636" s="777" t="s">
        <v>15848</v>
      </c>
    </row>
    <row r="5637" spans="2:5" customFormat="1">
      <c r="B5637" s="379" t="s">
        <v>11066</v>
      </c>
      <c r="C5637" s="366" t="s">
        <v>11067</v>
      </c>
      <c r="D5637" s="381" t="s">
        <v>825</v>
      </c>
      <c r="E5637" s="777" t="s">
        <v>15848</v>
      </c>
    </row>
    <row r="5638" spans="2:5" customFormat="1">
      <c r="B5638" s="379" t="s">
        <v>11068</v>
      </c>
      <c r="C5638" s="366" t="s">
        <v>11069</v>
      </c>
      <c r="D5638" s="381" t="s">
        <v>825</v>
      </c>
      <c r="E5638" s="777" t="s">
        <v>15848</v>
      </c>
    </row>
    <row r="5639" spans="2:5" customFormat="1">
      <c r="B5639" s="379" t="s">
        <v>11070</v>
      </c>
      <c r="C5639" s="366" t="s">
        <v>11071</v>
      </c>
      <c r="D5639" s="381" t="s">
        <v>825</v>
      </c>
      <c r="E5639" s="777" t="s">
        <v>15848</v>
      </c>
    </row>
    <row r="5640" spans="2:5" customFormat="1">
      <c r="B5640" s="379" t="s">
        <v>11072</v>
      </c>
      <c r="C5640" s="366" t="s">
        <v>11073</v>
      </c>
      <c r="D5640" s="381" t="s">
        <v>825</v>
      </c>
      <c r="E5640" s="777" t="s">
        <v>15848</v>
      </c>
    </row>
    <row r="5641" spans="2:5" customFormat="1">
      <c r="B5641" s="379" t="s">
        <v>11074</v>
      </c>
      <c r="C5641" s="366" t="s">
        <v>11075</v>
      </c>
      <c r="D5641" s="381" t="s">
        <v>825</v>
      </c>
      <c r="E5641" s="777" t="s">
        <v>15848</v>
      </c>
    </row>
    <row r="5642" spans="2:5" customFormat="1">
      <c r="B5642" s="379" t="s">
        <v>11076</v>
      </c>
      <c r="C5642" s="366" t="s">
        <v>6832</v>
      </c>
      <c r="D5642" s="381" t="s">
        <v>825</v>
      </c>
      <c r="E5642" s="777" t="s">
        <v>15848</v>
      </c>
    </row>
    <row r="5643" spans="2:5" customFormat="1">
      <c r="B5643" s="379" t="s">
        <v>11077</v>
      </c>
      <c r="C5643" s="366" t="s">
        <v>11078</v>
      </c>
      <c r="D5643" s="381" t="s">
        <v>825</v>
      </c>
      <c r="E5643" s="777" t="s">
        <v>15848</v>
      </c>
    </row>
    <row r="5644" spans="2:5" customFormat="1">
      <c r="B5644" s="379" t="s">
        <v>11079</v>
      </c>
      <c r="C5644" s="366" t="s">
        <v>11080</v>
      </c>
      <c r="D5644" s="381" t="s">
        <v>825</v>
      </c>
      <c r="E5644" s="777" t="s">
        <v>15848</v>
      </c>
    </row>
    <row r="5645" spans="2:5" customFormat="1">
      <c r="B5645" s="379" t="s">
        <v>11081</v>
      </c>
      <c r="C5645" s="366" t="s">
        <v>11082</v>
      </c>
      <c r="D5645" s="381" t="s">
        <v>825</v>
      </c>
      <c r="E5645" s="777" t="s">
        <v>15848</v>
      </c>
    </row>
    <row r="5646" spans="2:5" customFormat="1">
      <c r="B5646" s="379" t="s">
        <v>11083</v>
      </c>
      <c r="C5646" s="366" t="s">
        <v>11084</v>
      </c>
      <c r="D5646" s="381" t="s">
        <v>825</v>
      </c>
      <c r="E5646" s="777" t="s">
        <v>15848</v>
      </c>
    </row>
    <row r="5647" spans="2:5" customFormat="1">
      <c r="B5647" s="379" t="s">
        <v>11085</v>
      </c>
      <c r="C5647" s="366" t="s">
        <v>11086</v>
      </c>
      <c r="D5647" s="381" t="s">
        <v>825</v>
      </c>
      <c r="E5647" s="777" t="s">
        <v>15848</v>
      </c>
    </row>
    <row r="5648" spans="2:5" customFormat="1">
      <c r="B5648" s="379" t="s">
        <v>11087</v>
      </c>
      <c r="C5648" s="366" t="s">
        <v>6834</v>
      </c>
      <c r="D5648" s="381" t="s">
        <v>825</v>
      </c>
      <c r="E5648" s="777" t="s">
        <v>15848</v>
      </c>
    </row>
    <row r="5649" spans="2:5" customFormat="1">
      <c r="B5649" s="379" t="s">
        <v>11088</v>
      </c>
      <c r="C5649" s="366" t="s">
        <v>11089</v>
      </c>
      <c r="D5649" s="381" t="s">
        <v>825</v>
      </c>
      <c r="E5649" s="777" t="s">
        <v>15848</v>
      </c>
    </row>
    <row r="5650" spans="2:5" customFormat="1">
      <c r="B5650" s="379" t="s">
        <v>11090</v>
      </c>
      <c r="C5650" s="366" t="s">
        <v>11091</v>
      </c>
      <c r="D5650" s="381" t="s">
        <v>825</v>
      </c>
      <c r="E5650" s="777" t="s">
        <v>15848</v>
      </c>
    </row>
    <row r="5651" spans="2:5" customFormat="1">
      <c r="B5651" s="379" t="s">
        <v>11092</v>
      </c>
      <c r="C5651" s="366" t="s">
        <v>11093</v>
      </c>
      <c r="D5651" s="381" t="s">
        <v>825</v>
      </c>
      <c r="E5651" s="777" t="s">
        <v>15848</v>
      </c>
    </row>
    <row r="5652" spans="2:5" customFormat="1">
      <c r="B5652" s="379" t="s">
        <v>11094</v>
      </c>
      <c r="C5652" s="366" t="s">
        <v>11095</v>
      </c>
      <c r="D5652" s="381" t="s">
        <v>825</v>
      </c>
      <c r="E5652" s="777" t="s">
        <v>15848</v>
      </c>
    </row>
    <row r="5653" spans="2:5" customFormat="1">
      <c r="B5653" s="379" t="s">
        <v>11096</v>
      </c>
      <c r="C5653" s="366" t="s">
        <v>11097</v>
      </c>
      <c r="D5653" s="381" t="s">
        <v>825</v>
      </c>
      <c r="E5653" s="777" t="s">
        <v>15848</v>
      </c>
    </row>
    <row r="5654" spans="2:5" customFormat="1">
      <c r="B5654" s="379" t="s">
        <v>11098</v>
      </c>
      <c r="C5654" s="366" t="s">
        <v>11099</v>
      </c>
      <c r="D5654" s="381" t="s">
        <v>825</v>
      </c>
      <c r="E5654" s="777" t="s">
        <v>15848</v>
      </c>
    </row>
    <row r="5655" spans="2:5" customFormat="1">
      <c r="B5655" s="379" t="s">
        <v>11100</v>
      </c>
      <c r="C5655" s="366" t="s">
        <v>11101</v>
      </c>
      <c r="D5655" s="381" t="s">
        <v>825</v>
      </c>
      <c r="E5655" s="777" t="s">
        <v>15848</v>
      </c>
    </row>
    <row r="5656" spans="2:5" customFormat="1">
      <c r="B5656" s="379" t="s">
        <v>11102</v>
      </c>
      <c r="C5656" s="366" t="s">
        <v>11103</v>
      </c>
      <c r="D5656" s="381" t="s">
        <v>825</v>
      </c>
      <c r="E5656" s="777" t="s">
        <v>15848</v>
      </c>
    </row>
    <row r="5657" spans="2:5" customFormat="1">
      <c r="B5657" s="379" t="s">
        <v>11104</v>
      </c>
      <c r="C5657" s="366" t="s">
        <v>11105</v>
      </c>
      <c r="D5657" s="381" t="s">
        <v>825</v>
      </c>
      <c r="E5657" s="777" t="s">
        <v>15848</v>
      </c>
    </row>
    <row r="5658" spans="2:5" customFormat="1">
      <c r="B5658" s="379" t="s">
        <v>11106</v>
      </c>
      <c r="C5658" s="366" t="s">
        <v>11107</v>
      </c>
      <c r="D5658" s="381" t="s">
        <v>825</v>
      </c>
      <c r="E5658" s="777" t="s">
        <v>15848</v>
      </c>
    </row>
    <row r="5659" spans="2:5" customFormat="1">
      <c r="B5659" s="379" t="s">
        <v>11108</v>
      </c>
      <c r="C5659" s="366" t="s">
        <v>11109</v>
      </c>
      <c r="D5659" s="381" t="s">
        <v>825</v>
      </c>
      <c r="E5659" s="777" t="s">
        <v>15848</v>
      </c>
    </row>
    <row r="5660" spans="2:5" customFormat="1">
      <c r="B5660" s="379" t="s">
        <v>11110</v>
      </c>
      <c r="C5660" s="366" t="s">
        <v>11111</v>
      </c>
      <c r="D5660" s="381" t="s">
        <v>825</v>
      </c>
      <c r="E5660" s="777" t="s">
        <v>15848</v>
      </c>
    </row>
    <row r="5661" spans="2:5" customFormat="1">
      <c r="B5661" s="379" t="s">
        <v>11112</v>
      </c>
      <c r="C5661" s="366" t="s">
        <v>11113</v>
      </c>
      <c r="D5661" s="381" t="s">
        <v>825</v>
      </c>
      <c r="E5661" s="777" t="s">
        <v>15848</v>
      </c>
    </row>
    <row r="5662" spans="2:5" customFormat="1">
      <c r="B5662" s="379" t="s">
        <v>11114</v>
      </c>
      <c r="C5662" s="366" t="s">
        <v>11115</v>
      </c>
      <c r="D5662" s="381" t="s">
        <v>825</v>
      </c>
      <c r="E5662" s="777" t="s">
        <v>15848</v>
      </c>
    </row>
    <row r="5663" spans="2:5" customFormat="1">
      <c r="B5663" s="379" t="s">
        <v>11116</v>
      </c>
      <c r="C5663" s="366" t="s">
        <v>11117</v>
      </c>
      <c r="D5663" s="381" t="s">
        <v>825</v>
      </c>
      <c r="E5663" s="777" t="s">
        <v>15848</v>
      </c>
    </row>
    <row r="5664" spans="2:5" customFormat="1">
      <c r="B5664" s="379" t="s">
        <v>11118</v>
      </c>
      <c r="C5664" s="366" t="s">
        <v>11119</v>
      </c>
      <c r="D5664" s="381" t="s">
        <v>825</v>
      </c>
      <c r="E5664" s="777" t="s">
        <v>15848</v>
      </c>
    </row>
    <row r="5665" spans="2:5" customFormat="1">
      <c r="B5665" s="379" t="s">
        <v>11120</v>
      </c>
      <c r="C5665" s="366" t="s">
        <v>11121</v>
      </c>
      <c r="D5665" s="381" t="s">
        <v>825</v>
      </c>
      <c r="E5665" s="777" t="s">
        <v>15848</v>
      </c>
    </row>
    <row r="5666" spans="2:5" customFormat="1">
      <c r="B5666" s="379" t="s">
        <v>11122</v>
      </c>
      <c r="C5666" s="366" t="s">
        <v>11123</v>
      </c>
      <c r="D5666" s="381" t="s">
        <v>825</v>
      </c>
      <c r="E5666" s="777" t="s">
        <v>15848</v>
      </c>
    </row>
    <row r="5667" spans="2:5" customFormat="1">
      <c r="B5667" s="379" t="s">
        <v>11124</v>
      </c>
      <c r="C5667" s="366" t="s">
        <v>11125</v>
      </c>
      <c r="D5667" s="381" t="s">
        <v>825</v>
      </c>
      <c r="E5667" s="777" t="s">
        <v>15848</v>
      </c>
    </row>
    <row r="5668" spans="2:5" customFormat="1">
      <c r="B5668" s="379" t="s">
        <v>11126</v>
      </c>
      <c r="C5668" s="366" t="s">
        <v>11127</v>
      </c>
      <c r="D5668" s="381" t="s">
        <v>825</v>
      </c>
      <c r="E5668" s="777" t="s">
        <v>15848</v>
      </c>
    </row>
    <row r="5669" spans="2:5" customFormat="1">
      <c r="B5669" s="379" t="s">
        <v>11128</v>
      </c>
      <c r="C5669" s="366" t="s">
        <v>11129</v>
      </c>
      <c r="D5669" s="381" t="s">
        <v>825</v>
      </c>
      <c r="E5669" s="777" t="s">
        <v>15848</v>
      </c>
    </row>
    <row r="5670" spans="2:5" customFormat="1">
      <c r="B5670" s="379" t="s">
        <v>11130</v>
      </c>
      <c r="C5670" s="366" t="s">
        <v>11131</v>
      </c>
      <c r="D5670" s="381" t="s">
        <v>825</v>
      </c>
      <c r="E5670" s="777" t="s">
        <v>15848</v>
      </c>
    </row>
    <row r="5671" spans="2:5" customFormat="1">
      <c r="B5671" s="379" t="s">
        <v>11132</v>
      </c>
      <c r="C5671" s="366" t="s">
        <v>11133</v>
      </c>
      <c r="D5671" s="381" t="s">
        <v>825</v>
      </c>
      <c r="E5671" s="777" t="s">
        <v>15848</v>
      </c>
    </row>
    <row r="5672" spans="2:5" customFormat="1">
      <c r="B5672" s="379" t="s">
        <v>11134</v>
      </c>
      <c r="C5672" s="366" t="s">
        <v>11135</v>
      </c>
      <c r="D5672" s="381" t="s">
        <v>825</v>
      </c>
      <c r="E5672" s="777" t="s">
        <v>15848</v>
      </c>
    </row>
    <row r="5673" spans="2:5" customFormat="1">
      <c r="B5673" s="379" t="s">
        <v>11136</v>
      </c>
      <c r="C5673" s="366" t="s">
        <v>11137</v>
      </c>
      <c r="D5673" s="381" t="s">
        <v>825</v>
      </c>
      <c r="E5673" s="777" t="s">
        <v>15848</v>
      </c>
    </row>
    <row r="5674" spans="2:5" customFormat="1">
      <c r="B5674" s="379" t="s">
        <v>11138</v>
      </c>
      <c r="C5674" s="366" t="s">
        <v>11139</v>
      </c>
      <c r="D5674" s="381" t="s">
        <v>825</v>
      </c>
      <c r="E5674" s="777" t="s">
        <v>15848</v>
      </c>
    </row>
    <row r="5675" spans="2:5" customFormat="1">
      <c r="B5675" s="379" t="s">
        <v>11140</v>
      </c>
      <c r="C5675" s="366" t="s">
        <v>11141</v>
      </c>
      <c r="D5675" s="381" t="s">
        <v>825</v>
      </c>
      <c r="E5675" s="777" t="s">
        <v>15848</v>
      </c>
    </row>
    <row r="5676" spans="2:5" customFormat="1">
      <c r="B5676" s="379" t="s">
        <v>11142</v>
      </c>
      <c r="C5676" s="366" t="s">
        <v>11143</v>
      </c>
      <c r="D5676" s="381" t="s">
        <v>825</v>
      </c>
      <c r="E5676" s="777" t="s">
        <v>15848</v>
      </c>
    </row>
    <row r="5677" spans="2:5" customFormat="1">
      <c r="B5677" s="379" t="s">
        <v>11144</v>
      </c>
      <c r="C5677" s="366" t="s">
        <v>11145</v>
      </c>
      <c r="D5677" s="381" t="s">
        <v>825</v>
      </c>
      <c r="E5677" s="777" t="s">
        <v>15848</v>
      </c>
    </row>
    <row r="5678" spans="2:5" customFormat="1">
      <c r="B5678" s="379" t="s">
        <v>11146</v>
      </c>
      <c r="C5678" s="366" t="s">
        <v>11147</v>
      </c>
      <c r="D5678" s="381" t="s">
        <v>825</v>
      </c>
      <c r="E5678" s="777" t="s">
        <v>15848</v>
      </c>
    </row>
    <row r="5679" spans="2:5" customFormat="1">
      <c r="B5679" s="379" t="s">
        <v>11148</v>
      </c>
      <c r="C5679" s="366" t="s">
        <v>11149</v>
      </c>
      <c r="D5679" s="381" t="s">
        <v>825</v>
      </c>
      <c r="E5679" s="777" t="s">
        <v>15848</v>
      </c>
    </row>
    <row r="5680" spans="2:5" customFormat="1">
      <c r="B5680" s="379" t="s">
        <v>11150</v>
      </c>
      <c r="C5680" s="366" t="s">
        <v>10396</v>
      </c>
      <c r="D5680" s="381" t="s">
        <v>825</v>
      </c>
      <c r="E5680" s="777" t="s">
        <v>15848</v>
      </c>
    </row>
    <row r="5681" spans="2:5" customFormat="1">
      <c r="B5681" s="379" t="s">
        <v>11151</v>
      </c>
      <c r="C5681" s="366" t="s">
        <v>11152</v>
      </c>
      <c r="D5681" s="381" t="s">
        <v>825</v>
      </c>
      <c r="E5681" s="777" t="s">
        <v>15848</v>
      </c>
    </row>
    <row r="5682" spans="2:5" customFormat="1">
      <c r="B5682" s="379" t="s">
        <v>11153</v>
      </c>
      <c r="C5682" s="366" t="s">
        <v>11154</v>
      </c>
      <c r="D5682" s="381" t="s">
        <v>825</v>
      </c>
      <c r="E5682" s="777" t="s">
        <v>15848</v>
      </c>
    </row>
    <row r="5683" spans="2:5" customFormat="1">
      <c r="B5683" s="379" t="s">
        <v>11155</v>
      </c>
      <c r="C5683" s="366" t="s">
        <v>11156</v>
      </c>
      <c r="D5683" s="381" t="s">
        <v>825</v>
      </c>
      <c r="E5683" s="777" t="s">
        <v>15848</v>
      </c>
    </row>
    <row r="5684" spans="2:5" customFormat="1">
      <c r="B5684" s="379" t="s">
        <v>11157</v>
      </c>
      <c r="C5684" s="366" t="s">
        <v>11158</v>
      </c>
      <c r="D5684" s="381" t="s">
        <v>825</v>
      </c>
      <c r="E5684" s="777" t="s">
        <v>15848</v>
      </c>
    </row>
    <row r="5685" spans="2:5" customFormat="1">
      <c r="B5685" s="379" t="s">
        <v>11159</v>
      </c>
      <c r="C5685" s="366" t="s">
        <v>11160</v>
      </c>
      <c r="D5685" s="381" t="s">
        <v>825</v>
      </c>
      <c r="E5685" s="777" t="s">
        <v>15848</v>
      </c>
    </row>
    <row r="5686" spans="2:5" customFormat="1">
      <c r="B5686" s="379" t="s">
        <v>11161</v>
      </c>
      <c r="C5686" s="366" t="s">
        <v>11162</v>
      </c>
      <c r="D5686" s="381" t="s">
        <v>825</v>
      </c>
      <c r="E5686" s="777" t="s">
        <v>15848</v>
      </c>
    </row>
    <row r="5687" spans="2:5" customFormat="1">
      <c r="B5687" s="379" t="s">
        <v>11163</v>
      </c>
      <c r="C5687" s="366" t="s">
        <v>11164</v>
      </c>
      <c r="D5687" s="381" t="s">
        <v>825</v>
      </c>
      <c r="E5687" s="777" t="s">
        <v>15848</v>
      </c>
    </row>
    <row r="5688" spans="2:5" customFormat="1">
      <c r="B5688" s="379" t="s">
        <v>11165</v>
      </c>
      <c r="C5688" s="366" t="s">
        <v>11166</v>
      </c>
      <c r="D5688" s="381" t="s">
        <v>825</v>
      </c>
      <c r="E5688" s="777" t="s">
        <v>15848</v>
      </c>
    </row>
    <row r="5689" spans="2:5" customFormat="1">
      <c r="B5689" s="379" t="s">
        <v>11167</v>
      </c>
      <c r="C5689" s="366" t="s">
        <v>11168</v>
      </c>
      <c r="D5689" s="381" t="s">
        <v>825</v>
      </c>
      <c r="E5689" s="777" t="s">
        <v>15848</v>
      </c>
    </row>
    <row r="5690" spans="2:5" customFormat="1">
      <c r="B5690" s="379" t="s">
        <v>11169</v>
      </c>
      <c r="C5690" s="366" t="s">
        <v>11170</v>
      </c>
      <c r="D5690" s="381" t="s">
        <v>825</v>
      </c>
      <c r="E5690" s="777" t="s">
        <v>15848</v>
      </c>
    </row>
    <row r="5691" spans="2:5" customFormat="1">
      <c r="B5691" s="379" t="s">
        <v>11171</v>
      </c>
      <c r="C5691" s="366" t="s">
        <v>11172</v>
      </c>
      <c r="D5691" s="381" t="s">
        <v>825</v>
      </c>
      <c r="E5691" s="777" t="s">
        <v>15848</v>
      </c>
    </row>
    <row r="5692" spans="2:5" customFormat="1">
      <c r="B5692" s="379" t="s">
        <v>11173</v>
      </c>
      <c r="C5692" s="366" t="s">
        <v>11174</v>
      </c>
      <c r="D5692" s="381" t="s">
        <v>825</v>
      </c>
      <c r="E5692" s="777" t="s">
        <v>15848</v>
      </c>
    </row>
    <row r="5693" spans="2:5" customFormat="1">
      <c r="B5693" s="379" t="s">
        <v>11175</v>
      </c>
      <c r="C5693" s="366" t="s">
        <v>11176</v>
      </c>
      <c r="D5693" s="381" t="s">
        <v>825</v>
      </c>
      <c r="E5693" s="777" t="s">
        <v>15848</v>
      </c>
    </row>
    <row r="5694" spans="2:5" customFormat="1">
      <c r="B5694" s="379" t="s">
        <v>11177</v>
      </c>
      <c r="C5694" s="366" t="s">
        <v>11178</v>
      </c>
      <c r="D5694" s="381" t="s">
        <v>825</v>
      </c>
      <c r="E5694" s="777" t="s">
        <v>15848</v>
      </c>
    </row>
    <row r="5695" spans="2:5" customFormat="1">
      <c r="B5695" s="379" t="s">
        <v>11179</v>
      </c>
      <c r="C5695" s="366" t="s">
        <v>11180</v>
      </c>
      <c r="D5695" s="381" t="s">
        <v>825</v>
      </c>
      <c r="E5695" s="777" t="s">
        <v>15848</v>
      </c>
    </row>
    <row r="5696" spans="2:5" customFormat="1">
      <c r="B5696" s="379" t="s">
        <v>11181</v>
      </c>
      <c r="C5696" s="366" t="s">
        <v>11182</v>
      </c>
      <c r="D5696" s="381" t="s">
        <v>825</v>
      </c>
      <c r="E5696" s="777" t="s">
        <v>15848</v>
      </c>
    </row>
    <row r="5697" spans="2:5" customFormat="1">
      <c r="B5697" s="379" t="s">
        <v>11183</v>
      </c>
      <c r="C5697" s="366" t="s">
        <v>7635</v>
      </c>
      <c r="D5697" s="381" t="s">
        <v>825</v>
      </c>
      <c r="E5697" s="777" t="s">
        <v>15848</v>
      </c>
    </row>
    <row r="5698" spans="2:5" customFormat="1">
      <c r="B5698" s="379" t="s">
        <v>11184</v>
      </c>
      <c r="C5698" s="366" t="s">
        <v>11185</v>
      </c>
      <c r="D5698" s="381" t="s">
        <v>825</v>
      </c>
      <c r="E5698" s="777" t="s">
        <v>15848</v>
      </c>
    </row>
    <row r="5699" spans="2:5" customFormat="1">
      <c r="B5699" s="379" t="s">
        <v>11186</v>
      </c>
      <c r="C5699" s="366" t="s">
        <v>11187</v>
      </c>
      <c r="D5699" s="381" t="s">
        <v>825</v>
      </c>
      <c r="E5699" s="777" t="s">
        <v>15848</v>
      </c>
    </row>
    <row r="5700" spans="2:5" customFormat="1">
      <c r="B5700" s="379" t="s">
        <v>11188</v>
      </c>
      <c r="C5700" s="366" t="s">
        <v>11189</v>
      </c>
      <c r="D5700" s="381" t="s">
        <v>825</v>
      </c>
      <c r="E5700" s="777" t="s">
        <v>15848</v>
      </c>
    </row>
    <row r="5701" spans="2:5" customFormat="1">
      <c r="B5701" s="379" t="s">
        <v>11190</v>
      </c>
      <c r="C5701" s="366" t="s">
        <v>11191</v>
      </c>
      <c r="D5701" s="381" t="s">
        <v>825</v>
      </c>
      <c r="E5701" s="777" t="s">
        <v>15848</v>
      </c>
    </row>
    <row r="5702" spans="2:5" customFormat="1">
      <c r="B5702" s="379" t="s">
        <v>11192</v>
      </c>
      <c r="C5702" s="366" t="s">
        <v>11193</v>
      </c>
      <c r="D5702" s="381" t="s">
        <v>825</v>
      </c>
      <c r="E5702" s="777" t="s">
        <v>15848</v>
      </c>
    </row>
    <row r="5703" spans="2:5" customFormat="1">
      <c r="B5703" s="379" t="s">
        <v>11194</v>
      </c>
      <c r="C5703" s="366" t="s">
        <v>11195</v>
      </c>
      <c r="D5703" s="381" t="s">
        <v>825</v>
      </c>
      <c r="E5703" s="777" t="s">
        <v>15848</v>
      </c>
    </row>
    <row r="5704" spans="2:5" customFormat="1">
      <c r="B5704" s="379" t="s">
        <v>11196</v>
      </c>
      <c r="C5704" s="366" t="s">
        <v>6883</v>
      </c>
      <c r="D5704" s="381" t="s">
        <v>825</v>
      </c>
      <c r="E5704" s="777" t="s">
        <v>15848</v>
      </c>
    </row>
    <row r="5705" spans="2:5" customFormat="1">
      <c r="B5705" s="379" t="s">
        <v>11197</v>
      </c>
      <c r="C5705" s="366" t="s">
        <v>11198</v>
      </c>
      <c r="D5705" s="381" t="s">
        <v>825</v>
      </c>
      <c r="E5705" s="777" t="s">
        <v>15848</v>
      </c>
    </row>
    <row r="5706" spans="2:5" customFormat="1">
      <c r="B5706" s="379" t="s">
        <v>11199</v>
      </c>
      <c r="C5706" s="366" t="s">
        <v>11200</v>
      </c>
      <c r="D5706" s="381" t="s">
        <v>825</v>
      </c>
      <c r="E5706" s="777" t="s">
        <v>15848</v>
      </c>
    </row>
    <row r="5707" spans="2:5" customFormat="1">
      <c r="B5707" s="379" t="s">
        <v>11201</v>
      </c>
      <c r="C5707" s="366" t="s">
        <v>11202</v>
      </c>
      <c r="D5707" s="381" t="s">
        <v>825</v>
      </c>
      <c r="E5707" s="777" t="s">
        <v>15848</v>
      </c>
    </row>
    <row r="5708" spans="2:5" customFormat="1">
      <c r="B5708" s="379" t="s">
        <v>11203</v>
      </c>
      <c r="C5708" s="366" t="s">
        <v>11204</v>
      </c>
      <c r="D5708" s="381" t="s">
        <v>825</v>
      </c>
      <c r="E5708" s="777" t="s">
        <v>15848</v>
      </c>
    </row>
    <row r="5709" spans="2:5" customFormat="1">
      <c r="B5709" s="379" t="s">
        <v>11205</v>
      </c>
      <c r="C5709" s="366" t="s">
        <v>11206</v>
      </c>
      <c r="D5709" s="381" t="s">
        <v>825</v>
      </c>
      <c r="E5709" s="777" t="s">
        <v>15848</v>
      </c>
    </row>
    <row r="5710" spans="2:5" customFormat="1">
      <c r="B5710" s="379" t="s">
        <v>11207</v>
      </c>
      <c r="C5710" s="366" t="s">
        <v>11208</v>
      </c>
      <c r="D5710" s="381" t="s">
        <v>825</v>
      </c>
      <c r="E5710" s="777" t="s">
        <v>15848</v>
      </c>
    </row>
    <row r="5711" spans="2:5" customFormat="1">
      <c r="B5711" s="379" t="s">
        <v>11209</v>
      </c>
      <c r="C5711" s="366" t="s">
        <v>11210</v>
      </c>
      <c r="D5711" s="381" t="s">
        <v>825</v>
      </c>
      <c r="E5711" s="777" t="s">
        <v>15848</v>
      </c>
    </row>
    <row r="5712" spans="2:5" customFormat="1">
      <c r="B5712" s="379" t="s">
        <v>11211</v>
      </c>
      <c r="C5712" s="366" t="s">
        <v>11212</v>
      </c>
      <c r="D5712" s="381" t="s">
        <v>825</v>
      </c>
      <c r="E5712" s="777" t="s">
        <v>15848</v>
      </c>
    </row>
    <row r="5713" spans="2:5" customFormat="1">
      <c r="B5713" s="379" t="s">
        <v>11213</v>
      </c>
      <c r="C5713" s="366" t="s">
        <v>11214</v>
      </c>
      <c r="D5713" s="381" t="s">
        <v>825</v>
      </c>
      <c r="E5713" s="777" t="s">
        <v>15848</v>
      </c>
    </row>
    <row r="5714" spans="2:5" customFormat="1">
      <c r="B5714" s="379" t="s">
        <v>11215</v>
      </c>
      <c r="C5714" s="366" t="s">
        <v>11216</v>
      </c>
      <c r="D5714" s="381" t="s">
        <v>825</v>
      </c>
      <c r="E5714" s="777" t="s">
        <v>15848</v>
      </c>
    </row>
    <row r="5715" spans="2:5" customFormat="1">
      <c r="B5715" s="379" t="s">
        <v>11217</v>
      </c>
      <c r="C5715" s="366" t="s">
        <v>11218</v>
      </c>
      <c r="D5715" s="381" t="s">
        <v>825</v>
      </c>
      <c r="E5715" s="777" t="s">
        <v>15848</v>
      </c>
    </row>
    <row r="5716" spans="2:5" customFormat="1">
      <c r="B5716" s="379" t="s">
        <v>11219</v>
      </c>
      <c r="C5716" s="366" t="s">
        <v>11220</v>
      </c>
      <c r="D5716" s="381" t="s">
        <v>825</v>
      </c>
      <c r="E5716" s="777" t="s">
        <v>15848</v>
      </c>
    </row>
    <row r="5717" spans="2:5" customFormat="1">
      <c r="B5717" s="379" t="s">
        <v>11221</v>
      </c>
      <c r="C5717" s="366" t="s">
        <v>11222</v>
      </c>
      <c r="D5717" s="381" t="s">
        <v>825</v>
      </c>
      <c r="E5717" s="777" t="s">
        <v>15848</v>
      </c>
    </row>
    <row r="5718" spans="2:5" customFormat="1">
      <c r="B5718" s="379" t="s">
        <v>11223</v>
      </c>
      <c r="C5718" s="366" t="s">
        <v>11224</v>
      </c>
      <c r="D5718" s="381" t="s">
        <v>825</v>
      </c>
      <c r="E5718" s="777" t="s">
        <v>15848</v>
      </c>
    </row>
    <row r="5719" spans="2:5" customFormat="1">
      <c r="B5719" s="379" t="s">
        <v>11225</v>
      </c>
      <c r="C5719" s="366" t="s">
        <v>11226</v>
      </c>
      <c r="D5719" s="381" t="s">
        <v>825</v>
      </c>
      <c r="E5719" s="777" t="s">
        <v>15848</v>
      </c>
    </row>
    <row r="5720" spans="2:5" customFormat="1">
      <c r="B5720" s="379" t="s">
        <v>11227</v>
      </c>
      <c r="C5720" s="366" t="s">
        <v>8102</v>
      </c>
      <c r="D5720" s="381" t="s">
        <v>825</v>
      </c>
      <c r="E5720" s="777" t="s">
        <v>15848</v>
      </c>
    </row>
    <row r="5721" spans="2:5" customFormat="1">
      <c r="B5721" s="379" t="s">
        <v>11228</v>
      </c>
      <c r="C5721" s="366" t="s">
        <v>11229</v>
      </c>
      <c r="D5721" s="381" t="s">
        <v>825</v>
      </c>
      <c r="E5721" s="777" t="s">
        <v>15848</v>
      </c>
    </row>
    <row r="5722" spans="2:5" customFormat="1">
      <c r="B5722" s="379" t="s">
        <v>11230</v>
      </c>
      <c r="C5722" s="366" t="s">
        <v>11231</v>
      </c>
      <c r="D5722" s="381" t="s">
        <v>825</v>
      </c>
      <c r="E5722" s="777" t="s">
        <v>15848</v>
      </c>
    </row>
    <row r="5723" spans="2:5" customFormat="1">
      <c r="B5723" s="379" t="s">
        <v>11232</v>
      </c>
      <c r="C5723" s="366" t="s">
        <v>11233</v>
      </c>
      <c r="D5723" s="381" t="s">
        <v>825</v>
      </c>
      <c r="E5723" s="777" t="s">
        <v>15848</v>
      </c>
    </row>
    <row r="5724" spans="2:5" customFormat="1">
      <c r="B5724" s="379" t="s">
        <v>11234</v>
      </c>
      <c r="C5724" s="366" t="s">
        <v>11235</v>
      </c>
      <c r="D5724" s="381" t="s">
        <v>825</v>
      </c>
      <c r="E5724" s="777" t="s">
        <v>15848</v>
      </c>
    </row>
    <row r="5725" spans="2:5" customFormat="1">
      <c r="B5725" s="379" t="s">
        <v>11236</v>
      </c>
      <c r="C5725" s="366" t="s">
        <v>11237</v>
      </c>
      <c r="D5725" s="381" t="s">
        <v>825</v>
      </c>
      <c r="E5725" s="777" t="s">
        <v>15848</v>
      </c>
    </row>
    <row r="5726" spans="2:5" customFormat="1">
      <c r="B5726" s="379" t="s">
        <v>11238</v>
      </c>
      <c r="C5726" s="366" t="s">
        <v>11239</v>
      </c>
      <c r="D5726" s="381" t="s">
        <v>825</v>
      </c>
      <c r="E5726" s="777" t="s">
        <v>15848</v>
      </c>
    </row>
    <row r="5727" spans="2:5" customFormat="1">
      <c r="B5727" s="379" t="s">
        <v>11240</v>
      </c>
      <c r="C5727" s="366" t="s">
        <v>11241</v>
      </c>
      <c r="D5727" s="381" t="s">
        <v>825</v>
      </c>
      <c r="E5727" s="777" t="s">
        <v>15848</v>
      </c>
    </row>
    <row r="5728" spans="2:5" customFormat="1">
      <c r="B5728" s="379" t="s">
        <v>11242</v>
      </c>
      <c r="C5728" s="366" t="s">
        <v>11243</v>
      </c>
      <c r="D5728" s="381" t="s">
        <v>825</v>
      </c>
      <c r="E5728" s="777" t="s">
        <v>15848</v>
      </c>
    </row>
    <row r="5729" spans="2:5" customFormat="1">
      <c r="B5729" s="379" t="s">
        <v>11244</v>
      </c>
      <c r="C5729" s="366" t="s">
        <v>11245</v>
      </c>
      <c r="D5729" s="381" t="s">
        <v>825</v>
      </c>
      <c r="E5729" s="777" t="s">
        <v>15848</v>
      </c>
    </row>
    <row r="5730" spans="2:5" customFormat="1">
      <c r="B5730" s="379" t="s">
        <v>11246</v>
      </c>
      <c r="C5730" s="366" t="s">
        <v>11247</v>
      </c>
      <c r="D5730" s="381" t="s">
        <v>825</v>
      </c>
      <c r="E5730" s="777" t="s">
        <v>15848</v>
      </c>
    </row>
    <row r="5731" spans="2:5" customFormat="1">
      <c r="B5731" s="379" t="s">
        <v>11248</v>
      </c>
      <c r="C5731" s="366" t="s">
        <v>11249</v>
      </c>
      <c r="D5731" s="381" t="s">
        <v>825</v>
      </c>
      <c r="E5731" s="777" t="s">
        <v>15848</v>
      </c>
    </row>
    <row r="5732" spans="2:5" customFormat="1">
      <c r="B5732" s="379" t="s">
        <v>11250</v>
      </c>
      <c r="C5732" s="366" t="s">
        <v>11251</v>
      </c>
      <c r="D5732" s="381" t="s">
        <v>825</v>
      </c>
      <c r="E5732" s="777" t="s">
        <v>15848</v>
      </c>
    </row>
    <row r="5733" spans="2:5" customFormat="1">
      <c r="B5733" s="379" t="s">
        <v>11252</v>
      </c>
      <c r="C5733" s="366" t="s">
        <v>11253</v>
      </c>
      <c r="D5733" s="381" t="s">
        <v>825</v>
      </c>
      <c r="E5733" s="777" t="s">
        <v>15848</v>
      </c>
    </row>
    <row r="5734" spans="2:5" customFormat="1">
      <c r="B5734" s="379" t="s">
        <v>11254</v>
      </c>
      <c r="C5734" s="366" t="s">
        <v>11255</v>
      </c>
      <c r="D5734" s="381" t="s">
        <v>825</v>
      </c>
      <c r="E5734" s="777" t="s">
        <v>15848</v>
      </c>
    </row>
    <row r="5735" spans="2:5" customFormat="1">
      <c r="B5735" s="379" t="s">
        <v>11256</v>
      </c>
      <c r="C5735" s="366" t="s">
        <v>11257</v>
      </c>
      <c r="D5735" s="381" t="s">
        <v>825</v>
      </c>
      <c r="E5735" s="777" t="s">
        <v>15848</v>
      </c>
    </row>
    <row r="5736" spans="2:5" customFormat="1">
      <c r="B5736" s="379" t="s">
        <v>11258</v>
      </c>
      <c r="C5736" s="366" t="s">
        <v>11259</v>
      </c>
      <c r="D5736" s="381" t="s">
        <v>825</v>
      </c>
      <c r="E5736" s="777" t="s">
        <v>15848</v>
      </c>
    </row>
    <row r="5737" spans="2:5" customFormat="1">
      <c r="B5737" s="379" t="s">
        <v>11260</v>
      </c>
      <c r="C5737" s="366" t="s">
        <v>11261</v>
      </c>
      <c r="D5737" s="381" t="s">
        <v>825</v>
      </c>
      <c r="E5737" s="777" t="s">
        <v>15848</v>
      </c>
    </row>
    <row r="5738" spans="2:5" customFormat="1">
      <c r="B5738" s="379" t="s">
        <v>11262</v>
      </c>
      <c r="C5738" s="366" t="s">
        <v>11263</v>
      </c>
      <c r="D5738" s="381" t="s">
        <v>825</v>
      </c>
      <c r="E5738" s="777" t="s">
        <v>15848</v>
      </c>
    </row>
    <row r="5739" spans="2:5" customFormat="1">
      <c r="B5739" s="379" t="s">
        <v>11264</v>
      </c>
      <c r="C5739" s="366" t="s">
        <v>11265</v>
      </c>
      <c r="D5739" s="381" t="s">
        <v>825</v>
      </c>
      <c r="E5739" s="777" t="s">
        <v>15848</v>
      </c>
    </row>
    <row r="5740" spans="2:5" customFormat="1">
      <c r="B5740" s="379" t="s">
        <v>11266</v>
      </c>
      <c r="C5740" s="366" t="s">
        <v>11267</v>
      </c>
      <c r="D5740" s="381" t="s">
        <v>825</v>
      </c>
      <c r="E5740" s="777" t="s">
        <v>15848</v>
      </c>
    </row>
    <row r="5741" spans="2:5" customFormat="1">
      <c r="B5741" s="379" t="s">
        <v>11268</v>
      </c>
      <c r="C5741" s="366" t="s">
        <v>11269</v>
      </c>
      <c r="D5741" s="381" t="s">
        <v>825</v>
      </c>
      <c r="E5741" s="777" t="s">
        <v>15848</v>
      </c>
    </row>
    <row r="5742" spans="2:5" customFormat="1">
      <c r="B5742" s="379" t="s">
        <v>11270</v>
      </c>
      <c r="C5742" s="366" t="s">
        <v>11271</v>
      </c>
      <c r="D5742" s="381" t="s">
        <v>825</v>
      </c>
      <c r="E5742" s="777" t="s">
        <v>15848</v>
      </c>
    </row>
    <row r="5743" spans="2:5" customFormat="1">
      <c r="B5743" s="379" t="s">
        <v>11272</v>
      </c>
      <c r="C5743" s="366" t="s">
        <v>11273</v>
      </c>
      <c r="D5743" s="381" t="s">
        <v>825</v>
      </c>
      <c r="E5743" s="777" t="s">
        <v>15848</v>
      </c>
    </row>
    <row r="5744" spans="2:5" customFormat="1">
      <c r="B5744" s="379" t="s">
        <v>11274</v>
      </c>
      <c r="C5744" s="366" t="s">
        <v>11275</v>
      </c>
      <c r="D5744" s="381" t="s">
        <v>825</v>
      </c>
      <c r="E5744" s="777" t="s">
        <v>15848</v>
      </c>
    </row>
    <row r="5745" spans="2:5" customFormat="1">
      <c r="B5745" s="379" t="s">
        <v>11276</v>
      </c>
      <c r="C5745" s="366" t="s">
        <v>11277</v>
      </c>
      <c r="D5745" s="381" t="s">
        <v>825</v>
      </c>
      <c r="E5745" s="777" t="s">
        <v>15848</v>
      </c>
    </row>
    <row r="5746" spans="2:5" customFormat="1">
      <c r="B5746" s="379" t="s">
        <v>11278</v>
      </c>
      <c r="C5746" s="366" t="s">
        <v>11279</v>
      </c>
      <c r="D5746" s="381" t="s">
        <v>825</v>
      </c>
      <c r="E5746" s="777" t="s">
        <v>15848</v>
      </c>
    </row>
    <row r="5747" spans="2:5" customFormat="1">
      <c r="B5747" s="379" t="s">
        <v>11280</v>
      </c>
      <c r="C5747" s="366" t="s">
        <v>11281</v>
      </c>
      <c r="D5747" s="381" t="s">
        <v>825</v>
      </c>
      <c r="E5747" s="777" t="s">
        <v>15848</v>
      </c>
    </row>
    <row r="5748" spans="2:5" customFormat="1">
      <c r="B5748" s="379" t="s">
        <v>11282</v>
      </c>
      <c r="C5748" s="366" t="s">
        <v>11283</v>
      </c>
      <c r="D5748" s="381" t="s">
        <v>825</v>
      </c>
      <c r="E5748" s="777" t="s">
        <v>15848</v>
      </c>
    </row>
    <row r="5749" spans="2:5" customFormat="1">
      <c r="B5749" s="379" t="s">
        <v>11284</v>
      </c>
      <c r="C5749" s="366" t="s">
        <v>4107</v>
      </c>
      <c r="D5749" s="381" t="s">
        <v>825</v>
      </c>
      <c r="E5749" s="777" t="s">
        <v>15848</v>
      </c>
    </row>
    <row r="5750" spans="2:5" customFormat="1">
      <c r="B5750" s="379" t="s">
        <v>11285</v>
      </c>
      <c r="C5750" s="366" t="s">
        <v>11286</v>
      </c>
      <c r="D5750" s="381" t="s">
        <v>825</v>
      </c>
      <c r="E5750" s="777" t="s">
        <v>15848</v>
      </c>
    </row>
    <row r="5751" spans="2:5" customFormat="1">
      <c r="B5751" s="379" t="s">
        <v>11287</v>
      </c>
      <c r="C5751" s="366" t="s">
        <v>11288</v>
      </c>
      <c r="D5751" s="381" t="s">
        <v>825</v>
      </c>
      <c r="E5751" s="777" t="s">
        <v>15848</v>
      </c>
    </row>
    <row r="5752" spans="2:5" customFormat="1">
      <c r="B5752" s="379" t="s">
        <v>11289</v>
      </c>
      <c r="C5752" s="366" t="s">
        <v>11290</v>
      </c>
      <c r="D5752" s="381" t="s">
        <v>825</v>
      </c>
      <c r="E5752" s="777" t="s">
        <v>15848</v>
      </c>
    </row>
    <row r="5753" spans="2:5" customFormat="1">
      <c r="B5753" s="379" t="s">
        <v>11291</v>
      </c>
      <c r="C5753" s="366" t="s">
        <v>11292</v>
      </c>
      <c r="D5753" s="381" t="s">
        <v>825</v>
      </c>
      <c r="E5753" s="777" t="s">
        <v>15848</v>
      </c>
    </row>
    <row r="5754" spans="2:5" customFormat="1">
      <c r="B5754" s="379" t="s">
        <v>11293</v>
      </c>
      <c r="C5754" s="366" t="s">
        <v>11294</v>
      </c>
      <c r="D5754" s="381" t="s">
        <v>825</v>
      </c>
      <c r="E5754" s="777" t="s">
        <v>15848</v>
      </c>
    </row>
    <row r="5755" spans="2:5" customFormat="1">
      <c r="B5755" s="379" t="s">
        <v>11295</v>
      </c>
      <c r="C5755" s="366" t="s">
        <v>11296</v>
      </c>
      <c r="D5755" s="381" t="s">
        <v>825</v>
      </c>
      <c r="E5755" s="777" t="s">
        <v>15848</v>
      </c>
    </row>
    <row r="5756" spans="2:5" customFormat="1">
      <c r="B5756" s="379" t="s">
        <v>11297</v>
      </c>
      <c r="C5756" s="366" t="s">
        <v>1374</v>
      </c>
      <c r="D5756" s="381" t="s">
        <v>825</v>
      </c>
      <c r="E5756" s="777" t="s">
        <v>15848</v>
      </c>
    </row>
    <row r="5757" spans="2:5" customFormat="1">
      <c r="B5757" s="379" t="s">
        <v>11298</v>
      </c>
      <c r="C5757" s="366" t="s">
        <v>11299</v>
      </c>
      <c r="D5757" s="381" t="s">
        <v>825</v>
      </c>
      <c r="E5757" s="777" t="s">
        <v>15848</v>
      </c>
    </row>
    <row r="5758" spans="2:5" customFormat="1">
      <c r="B5758" s="379" t="s">
        <v>11300</v>
      </c>
      <c r="C5758" s="366" t="s">
        <v>11301</v>
      </c>
      <c r="D5758" s="381" t="s">
        <v>825</v>
      </c>
      <c r="E5758" s="777" t="s">
        <v>15848</v>
      </c>
    </row>
    <row r="5759" spans="2:5" customFormat="1">
      <c r="B5759" s="379" t="s">
        <v>11302</v>
      </c>
      <c r="C5759" s="366" t="s">
        <v>11303</v>
      </c>
      <c r="D5759" s="381" t="s">
        <v>825</v>
      </c>
      <c r="E5759" s="777" t="s">
        <v>15848</v>
      </c>
    </row>
    <row r="5760" spans="2:5" customFormat="1">
      <c r="B5760" s="379" t="s">
        <v>11304</v>
      </c>
      <c r="C5760" s="366" t="s">
        <v>11305</v>
      </c>
      <c r="D5760" s="381" t="s">
        <v>825</v>
      </c>
      <c r="E5760" s="777" t="s">
        <v>15848</v>
      </c>
    </row>
    <row r="5761" spans="2:5" customFormat="1">
      <c r="B5761" s="379" t="s">
        <v>11306</v>
      </c>
      <c r="C5761" s="366" t="s">
        <v>11307</v>
      </c>
      <c r="D5761" s="381" t="s">
        <v>825</v>
      </c>
      <c r="E5761" s="777" t="s">
        <v>15848</v>
      </c>
    </row>
    <row r="5762" spans="2:5" customFormat="1">
      <c r="B5762" s="379" t="s">
        <v>11308</v>
      </c>
      <c r="C5762" s="366" t="s">
        <v>11309</v>
      </c>
      <c r="D5762" s="381" t="s">
        <v>825</v>
      </c>
      <c r="E5762" s="777" t="s">
        <v>15848</v>
      </c>
    </row>
    <row r="5763" spans="2:5" customFormat="1">
      <c r="B5763" s="379" t="s">
        <v>11310</v>
      </c>
      <c r="C5763" s="366" t="s">
        <v>11311</v>
      </c>
      <c r="D5763" s="381" t="s">
        <v>825</v>
      </c>
      <c r="E5763" s="777" t="s">
        <v>15848</v>
      </c>
    </row>
    <row r="5764" spans="2:5" customFormat="1">
      <c r="B5764" s="379" t="s">
        <v>11312</v>
      </c>
      <c r="C5764" s="366" t="s">
        <v>11313</v>
      </c>
      <c r="D5764" s="381" t="s">
        <v>825</v>
      </c>
      <c r="E5764" s="777" t="s">
        <v>15848</v>
      </c>
    </row>
    <row r="5765" spans="2:5" customFormat="1">
      <c r="B5765" s="379" t="s">
        <v>11314</v>
      </c>
      <c r="C5765" s="366" t="s">
        <v>11315</v>
      </c>
      <c r="D5765" s="381" t="s">
        <v>825</v>
      </c>
      <c r="E5765" s="777" t="s">
        <v>15848</v>
      </c>
    </row>
    <row r="5766" spans="2:5" customFormat="1">
      <c r="B5766" s="379" t="s">
        <v>11316</v>
      </c>
      <c r="C5766" s="366" t="s">
        <v>11317</v>
      </c>
      <c r="D5766" s="381" t="s">
        <v>825</v>
      </c>
      <c r="E5766" s="777" t="s">
        <v>15848</v>
      </c>
    </row>
    <row r="5767" spans="2:5" customFormat="1">
      <c r="B5767" s="379" t="s">
        <v>11318</v>
      </c>
      <c r="C5767" s="366" t="s">
        <v>11319</v>
      </c>
      <c r="D5767" s="381" t="s">
        <v>825</v>
      </c>
      <c r="E5767" s="777" t="s">
        <v>15848</v>
      </c>
    </row>
    <row r="5768" spans="2:5" customFormat="1">
      <c r="B5768" s="379" t="s">
        <v>11320</v>
      </c>
      <c r="C5768" s="366" t="s">
        <v>11321</v>
      </c>
      <c r="D5768" s="381" t="s">
        <v>825</v>
      </c>
      <c r="E5768" s="777" t="s">
        <v>15848</v>
      </c>
    </row>
    <row r="5769" spans="2:5" customFormat="1">
      <c r="B5769" s="379" t="s">
        <v>11322</v>
      </c>
      <c r="C5769" s="366" t="s">
        <v>11323</v>
      </c>
      <c r="D5769" s="381" t="s">
        <v>825</v>
      </c>
      <c r="E5769" s="777" t="s">
        <v>15848</v>
      </c>
    </row>
    <row r="5770" spans="2:5" customFormat="1">
      <c r="B5770" s="379" t="s">
        <v>11324</v>
      </c>
      <c r="C5770" s="366" t="s">
        <v>11325</v>
      </c>
      <c r="D5770" s="381" t="s">
        <v>825</v>
      </c>
      <c r="E5770" s="777" t="s">
        <v>15848</v>
      </c>
    </row>
    <row r="5771" spans="2:5" customFormat="1">
      <c r="B5771" s="379" t="s">
        <v>11326</v>
      </c>
      <c r="C5771" s="366" t="s">
        <v>11327</v>
      </c>
      <c r="D5771" s="381" t="s">
        <v>825</v>
      </c>
      <c r="E5771" s="777" t="s">
        <v>15848</v>
      </c>
    </row>
    <row r="5772" spans="2:5" customFormat="1">
      <c r="B5772" s="379" t="s">
        <v>11328</v>
      </c>
      <c r="C5772" s="366" t="s">
        <v>11329</v>
      </c>
      <c r="D5772" s="381" t="s">
        <v>825</v>
      </c>
      <c r="E5772" s="777" t="s">
        <v>15848</v>
      </c>
    </row>
    <row r="5773" spans="2:5" customFormat="1">
      <c r="B5773" s="379" t="s">
        <v>11330</v>
      </c>
      <c r="C5773" s="366" t="s">
        <v>11331</v>
      </c>
      <c r="D5773" s="381" t="s">
        <v>825</v>
      </c>
      <c r="E5773" s="777" t="s">
        <v>15848</v>
      </c>
    </row>
    <row r="5774" spans="2:5" customFormat="1">
      <c r="B5774" s="379" t="s">
        <v>11332</v>
      </c>
      <c r="C5774" s="366" t="s">
        <v>11333</v>
      </c>
      <c r="D5774" s="381" t="s">
        <v>825</v>
      </c>
      <c r="E5774" s="777" t="s">
        <v>15848</v>
      </c>
    </row>
    <row r="5775" spans="2:5" customFormat="1">
      <c r="B5775" s="379" t="s">
        <v>11334</v>
      </c>
      <c r="C5775" s="366" t="s">
        <v>11335</v>
      </c>
      <c r="D5775" s="381" t="s">
        <v>825</v>
      </c>
      <c r="E5775" s="777" t="s">
        <v>15848</v>
      </c>
    </row>
    <row r="5776" spans="2:5" customFormat="1">
      <c r="B5776" s="379" t="s">
        <v>11336</v>
      </c>
      <c r="C5776" s="366" t="s">
        <v>11337</v>
      </c>
      <c r="D5776" s="381" t="s">
        <v>825</v>
      </c>
      <c r="E5776" s="777" t="s">
        <v>15848</v>
      </c>
    </row>
    <row r="5777" spans="2:5" customFormat="1">
      <c r="B5777" s="379" t="s">
        <v>11338</v>
      </c>
      <c r="C5777" s="366" t="s">
        <v>11339</v>
      </c>
      <c r="D5777" s="381" t="s">
        <v>825</v>
      </c>
      <c r="E5777" s="777" t="s">
        <v>15848</v>
      </c>
    </row>
    <row r="5778" spans="2:5" customFormat="1">
      <c r="B5778" s="379" t="s">
        <v>11340</v>
      </c>
      <c r="C5778" s="366" t="s">
        <v>11341</v>
      </c>
      <c r="D5778" s="381" t="s">
        <v>825</v>
      </c>
      <c r="E5778" s="777" t="s">
        <v>15848</v>
      </c>
    </row>
    <row r="5779" spans="2:5" customFormat="1">
      <c r="B5779" s="379" t="s">
        <v>11342</v>
      </c>
      <c r="C5779" s="366" t="s">
        <v>11343</v>
      </c>
      <c r="D5779" s="381" t="s">
        <v>825</v>
      </c>
      <c r="E5779" s="777" t="s">
        <v>15848</v>
      </c>
    </row>
    <row r="5780" spans="2:5" customFormat="1">
      <c r="B5780" s="379" t="s">
        <v>11344</v>
      </c>
      <c r="C5780" s="366" t="s">
        <v>11345</v>
      </c>
      <c r="D5780" s="381" t="s">
        <v>825</v>
      </c>
      <c r="E5780" s="777" t="s">
        <v>15848</v>
      </c>
    </row>
    <row r="5781" spans="2:5" customFormat="1">
      <c r="B5781" s="379" t="s">
        <v>11346</v>
      </c>
      <c r="C5781" s="366" t="s">
        <v>11347</v>
      </c>
      <c r="D5781" s="381" t="s">
        <v>825</v>
      </c>
      <c r="E5781" s="777" t="s">
        <v>15848</v>
      </c>
    </row>
    <row r="5782" spans="2:5" customFormat="1">
      <c r="B5782" s="379" t="s">
        <v>11348</v>
      </c>
      <c r="C5782" s="366" t="s">
        <v>11349</v>
      </c>
      <c r="D5782" s="381" t="s">
        <v>825</v>
      </c>
      <c r="E5782" s="777" t="s">
        <v>15848</v>
      </c>
    </row>
    <row r="5783" spans="2:5" customFormat="1">
      <c r="B5783" s="379" t="s">
        <v>11350</v>
      </c>
      <c r="C5783" s="366" t="s">
        <v>11351</v>
      </c>
      <c r="D5783" s="381" t="s">
        <v>825</v>
      </c>
      <c r="E5783" s="777" t="s">
        <v>15848</v>
      </c>
    </row>
    <row r="5784" spans="2:5" customFormat="1">
      <c r="B5784" s="379" t="s">
        <v>11352</v>
      </c>
      <c r="C5784" s="366" t="s">
        <v>6178</v>
      </c>
      <c r="D5784" s="381" t="s">
        <v>825</v>
      </c>
      <c r="E5784" s="777" t="s">
        <v>15848</v>
      </c>
    </row>
    <row r="5785" spans="2:5" customFormat="1">
      <c r="B5785" s="379" t="s">
        <v>11353</v>
      </c>
      <c r="C5785" s="366" t="s">
        <v>11354</v>
      </c>
      <c r="D5785" s="381" t="s">
        <v>825</v>
      </c>
      <c r="E5785" s="777" t="s">
        <v>15848</v>
      </c>
    </row>
    <row r="5786" spans="2:5" customFormat="1">
      <c r="B5786" s="379" t="s">
        <v>11355</v>
      </c>
      <c r="C5786" s="366" t="s">
        <v>11356</v>
      </c>
      <c r="D5786" s="381" t="s">
        <v>825</v>
      </c>
      <c r="E5786" s="777" t="s">
        <v>15848</v>
      </c>
    </row>
    <row r="5787" spans="2:5" customFormat="1">
      <c r="B5787" s="379" t="s">
        <v>11357</v>
      </c>
      <c r="C5787" s="366" t="s">
        <v>11358</v>
      </c>
      <c r="D5787" s="381" t="s">
        <v>825</v>
      </c>
      <c r="E5787" s="777" t="s">
        <v>15848</v>
      </c>
    </row>
    <row r="5788" spans="2:5" customFormat="1">
      <c r="B5788" s="379" t="s">
        <v>11359</v>
      </c>
      <c r="C5788" s="366" t="s">
        <v>15426</v>
      </c>
      <c r="D5788" s="381" t="s">
        <v>825</v>
      </c>
      <c r="E5788" s="777" t="s">
        <v>15848</v>
      </c>
    </row>
    <row r="5789" spans="2:5" customFormat="1">
      <c r="B5789" s="379" t="s">
        <v>11360</v>
      </c>
      <c r="C5789" s="366" t="s">
        <v>11361</v>
      </c>
      <c r="D5789" s="381" t="s">
        <v>825</v>
      </c>
      <c r="E5789" s="777" t="s">
        <v>15848</v>
      </c>
    </row>
    <row r="5790" spans="2:5" customFormat="1">
      <c r="B5790" s="379" t="s">
        <v>11362</v>
      </c>
      <c r="C5790" s="366" t="s">
        <v>11363</v>
      </c>
      <c r="D5790" s="381" t="s">
        <v>825</v>
      </c>
      <c r="E5790" s="777" t="s">
        <v>15848</v>
      </c>
    </row>
    <row r="5791" spans="2:5" customFormat="1">
      <c r="B5791" s="379" t="s">
        <v>11364</v>
      </c>
      <c r="C5791" s="366" t="s">
        <v>11365</v>
      </c>
      <c r="D5791" s="381" t="s">
        <v>825</v>
      </c>
      <c r="E5791" s="777" t="s">
        <v>15848</v>
      </c>
    </row>
    <row r="5792" spans="2:5" customFormat="1">
      <c r="B5792" s="379" t="s">
        <v>11366</v>
      </c>
      <c r="C5792" s="366" t="s">
        <v>11367</v>
      </c>
      <c r="D5792" s="381" t="s">
        <v>825</v>
      </c>
      <c r="E5792" s="777" t="s">
        <v>15848</v>
      </c>
    </row>
    <row r="5793" spans="2:5" customFormat="1">
      <c r="B5793" s="379" t="s">
        <v>11368</v>
      </c>
      <c r="C5793" s="366" t="s">
        <v>11369</v>
      </c>
      <c r="D5793" s="381" t="s">
        <v>825</v>
      </c>
      <c r="E5793" s="777" t="s">
        <v>15848</v>
      </c>
    </row>
    <row r="5794" spans="2:5" customFormat="1">
      <c r="B5794" s="379" t="s">
        <v>11370</v>
      </c>
      <c r="C5794" s="366" t="s">
        <v>11371</v>
      </c>
      <c r="D5794" s="381" t="s">
        <v>825</v>
      </c>
      <c r="E5794" s="777" t="s">
        <v>15848</v>
      </c>
    </row>
    <row r="5795" spans="2:5" customFormat="1">
      <c r="B5795" s="379" t="s">
        <v>11372</v>
      </c>
      <c r="C5795" s="366" t="s">
        <v>3684</v>
      </c>
      <c r="D5795" s="381" t="s">
        <v>825</v>
      </c>
      <c r="E5795" s="777" t="s">
        <v>15848</v>
      </c>
    </row>
    <row r="5796" spans="2:5" customFormat="1">
      <c r="B5796" s="379" t="s">
        <v>11373</v>
      </c>
      <c r="C5796" s="366" t="s">
        <v>11374</v>
      </c>
      <c r="D5796" s="381" t="s">
        <v>825</v>
      </c>
      <c r="E5796" s="777" t="s">
        <v>15848</v>
      </c>
    </row>
    <row r="5797" spans="2:5" customFormat="1">
      <c r="B5797" s="379" t="s">
        <v>11375</v>
      </c>
      <c r="C5797" s="366" t="s">
        <v>11376</v>
      </c>
      <c r="D5797" s="381" t="s">
        <v>825</v>
      </c>
      <c r="E5797" s="777" t="s">
        <v>15848</v>
      </c>
    </row>
    <row r="5798" spans="2:5" customFormat="1">
      <c r="B5798" s="379" t="s">
        <v>11377</v>
      </c>
      <c r="C5798" s="366" t="s">
        <v>11378</v>
      </c>
      <c r="D5798" s="381" t="s">
        <v>825</v>
      </c>
      <c r="E5798" s="777" t="s">
        <v>15848</v>
      </c>
    </row>
    <row r="5799" spans="2:5" customFormat="1">
      <c r="B5799" s="379" t="s">
        <v>11379</v>
      </c>
      <c r="C5799" s="366" t="s">
        <v>11380</v>
      </c>
      <c r="D5799" s="381" t="s">
        <v>825</v>
      </c>
      <c r="E5799" s="777" t="s">
        <v>15848</v>
      </c>
    </row>
    <row r="5800" spans="2:5" customFormat="1">
      <c r="B5800" s="379" t="s">
        <v>11381</v>
      </c>
      <c r="C5800" s="366" t="s">
        <v>11382</v>
      </c>
      <c r="D5800" s="381" t="s">
        <v>825</v>
      </c>
      <c r="E5800" s="777" t="s">
        <v>15848</v>
      </c>
    </row>
    <row r="5801" spans="2:5" customFormat="1">
      <c r="B5801" s="379" t="s">
        <v>11383</v>
      </c>
      <c r="C5801" s="366" t="s">
        <v>11384</v>
      </c>
      <c r="D5801" s="381" t="s">
        <v>825</v>
      </c>
      <c r="E5801" s="777" t="s">
        <v>15848</v>
      </c>
    </row>
    <row r="5802" spans="2:5" customFormat="1">
      <c r="B5802" s="379" t="s">
        <v>11385</v>
      </c>
      <c r="C5802" s="366" t="s">
        <v>11386</v>
      </c>
      <c r="D5802" s="381" t="s">
        <v>825</v>
      </c>
      <c r="E5802" s="777" t="s">
        <v>15848</v>
      </c>
    </row>
    <row r="5803" spans="2:5" customFormat="1">
      <c r="B5803" s="379" t="s">
        <v>11387</v>
      </c>
      <c r="C5803" s="366" t="s">
        <v>11388</v>
      </c>
      <c r="D5803" s="381" t="s">
        <v>825</v>
      </c>
      <c r="E5803" s="777" t="s">
        <v>15848</v>
      </c>
    </row>
    <row r="5804" spans="2:5" customFormat="1">
      <c r="B5804" s="379" t="s">
        <v>11389</v>
      </c>
      <c r="C5804" s="366" t="s">
        <v>11390</v>
      </c>
      <c r="D5804" s="381" t="s">
        <v>825</v>
      </c>
      <c r="E5804" s="777" t="s">
        <v>15848</v>
      </c>
    </row>
    <row r="5805" spans="2:5" customFormat="1">
      <c r="B5805" s="379" t="s">
        <v>11391</v>
      </c>
      <c r="C5805" s="366" t="s">
        <v>11392</v>
      </c>
      <c r="D5805" s="381" t="s">
        <v>825</v>
      </c>
      <c r="E5805" s="777" t="s">
        <v>15848</v>
      </c>
    </row>
    <row r="5806" spans="2:5" customFormat="1">
      <c r="B5806" s="379" t="s">
        <v>11393</v>
      </c>
      <c r="C5806" s="366" t="s">
        <v>11394</v>
      </c>
      <c r="D5806" s="381" t="s">
        <v>825</v>
      </c>
      <c r="E5806" s="777" t="s">
        <v>15848</v>
      </c>
    </row>
    <row r="5807" spans="2:5" customFormat="1">
      <c r="B5807" s="379" t="s">
        <v>11395</v>
      </c>
      <c r="C5807" s="366" t="s">
        <v>11396</v>
      </c>
      <c r="D5807" s="381" t="s">
        <v>825</v>
      </c>
      <c r="E5807" s="777" t="s">
        <v>15848</v>
      </c>
    </row>
    <row r="5808" spans="2:5" customFormat="1">
      <c r="B5808" s="379" t="s">
        <v>11397</v>
      </c>
      <c r="C5808" s="366" t="s">
        <v>11398</v>
      </c>
      <c r="D5808" s="381" t="s">
        <v>825</v>
      </c>
      <c r="E5808" s="777" t="s">
        <v>15848</v>
      </c>
    </row>
    <row r="5809" spans="2:5" customFormat="1">
      <c r="B5809" s="379" t="s">
        <v>11399</v>
      </c>
      <c r="C5809" s="366" t="s">
        <v>11400</v>
      </c>
      <c r="D5809" s="381" t="s">
        <v>825</v>
      </c>
      <c r="E5809" s="777" t="s">
        <v>15848</v>
      </c>
    </row>
    <row r="5810" spans="2:5" customFormat="1">
      <c r="B5810" s="379" t="s">
        <v>11401</v>
      </c>
      <c r="C5810" s="366" t="s">
        <v>11402</v>
      </c>
      <c r="D5810" s="381" t="s">
        <v>825</v>
      </c>
      <c r="E5810" s="777" t="s">
        <v>15848</v>
      </c>
    </row>
    <row r="5811" spans="2:5" customFormat="1">
      <c r="B5811" s="379" t="s">
        <v>11403</v>
      </c>
      <c r="C5811" s="366" t="s">
        <v>11404</v>
      </c>
      <c r="D5811" s="381" t="s">
        <v>825</v>
      </c>
      <c r="E5811" s="777" t="s">
        <v>15848</v>
      </c>
    </row>
    <row r="5812" spans="2:5" customFormat="1">
      <c r="B5812" s="379" t="s">
        <v>11405</v>
      </c>
      <c r="C5812" s="366" t="s">
        <v>11406</v>
      </c>
      <c r="D5812" s="381" t="s">
        <v>825</v>
      </c>
      <c r="E5812" s="777" t="s">
        <v>15848</v>
      </c>
    </row>
    <row r="5813" spans="2:5" customFormat="1">
      <c r="B5813" s="379" t="s">
        <v>11407</v>
      </c>
      <c r="C5813" s="366" t="s">
        <v>11408</v>
      </c>
      <c r="D5813" s="381" t="s">
        <v>825</v>
      </c>
      <c r="E5813" s="777" t="s">
        <v>15848</v>
      </c>
    </row>
    <row r="5814" spans="2:5" customFormat="1">
      <c r="B5814" s="379" t="s">
        <v>11409</v>
      </c>
      <c r="C5814" s="366" t="s">
        <v>11410</v>
      </c>
      <c r="D5814" s="381" t="s">
        <v>825</v>
      </c>
      <c r="E5814" s="777" t="s">
        <v>15848</v>
      </c>
    </row>
    <row r="5815" spans="2:5" customFormat="1">
      <c r="B5815" s="379" t="s">
        <v>11411</v>
      </c>
      <c r="C5815" s="366" t="s">
        <v>11412</v>
      </c>
      <c r="D5815" s="381" t="s">
        <v>825</v>
      </c>
      <c r="E5815" s="777" t="s">
        <v>15848</v>
      </c>
    </row>
    <row r="5816" spans="2:5" customFormat="1">
      <c r="B5816" s="379" t="s">
        <v>11413</v>
      </c>
      <c r="C5816" s="366" t="s">
        <v>11414</v>
      </c>
      <c r="D5816" s="381" t="s">
        <v>825</v>
      </c>
      <c r="E5816" s="777" t="s">
        <v>15848</v>
      </c>
    </row>
    <row r="5817" spans="2:5" customFormat="1">
      <c r="B5817" s="379" t="s">
        <v>11415</v>
      </c>
      <c r="C5817" s="366" t="s">
        <v>11416</v>
      </c>
      <c r="D5817" s="381" t="s">
        <v>825</v>
      </c>
      <c r="E5817" s="777" t="s">
        <v>15848</v>
      </c>
    </row>
    <row r="5818" spans="2:5" customFormat="1">
      <c r="B5818" s="379" t="s">
        <v>11417</v>
      </c>
      <c r="C5818" s="366" t="s">
        <v>11418</v>
      </c>
      <c r="D5818" s="381" t="s">
        <v>825</v>
      </c>
      <c r="E5818" s="777" t="s">
        <v>15848</v>
      </c>
    </row>
    <row r="5819" spans="2:5" customFormat="1">
      <c r="B5819" s="379" t="s">
        <v>11419</v>
      </c>
      <c r="C5819" s="366" t="s">
        <v>8254</v>
      </c>
      <c r="D5819" s="381" t="s">
        <v>825</v>
      </c>
      <c r="E5819" s="777" t="s">
        <v>15848</v>
      </c>
    </row>
    <row r="5820" spans="2:5" customFormat="1">
      <c r="B5820" s="379" t="s">
        <v>11420</v>
      </c>
      <c r="C5820" s="366" t="s">
        <v>11421</v>
      </c>
      <c r="D5820" s="381" t="s">
        <v>825</v>
      </c>
      <c r="E5820" s="777" t="s">
        <v>15848</v>
      </c>
    </row>
    <row r="5821" spans="2:5" customFormat="1">
      <c r="B5821" s="379" t="s">
        <v>11422</v>
      </c>
      <c r="C5821" s="366" t="s">
        <v>11423</v>
      </c>
      <c r="D5821" s="381" t="s">
        <v>825</v>
      </c>
      <c r="E5821" s="777" t="s">
        <v>15848</v>
      </c>
    </row>
    <row r="5822" spans="2:5" customFormat="1">
      <c r="B5822" s="379" t="s">
        <v>11424</v>
      </c>
      <c r="C5822" s="366" t="s">
        <v>11425</v>
      </c>
      <c r="D5822" s="381" t="s">
        <v>825</v>
      </c>
      <c r="E5822" s="777" t="s">
        <v>15848</v>
      </c>
    </row>
    <row r="5823" spans="2:5" customFormat="1">
      <c r="B5823" s="379" t="s">
        <v>11426</v>
      </c>
      <c r="C5823" s="366" t="s">
        <v>11427</v>
      </c>
      <c r="D5823" s="381" t="s">
        <v>825</v>
      </c>
      <c r="E5823" s="777" t="s">
        <v>15848</v>
      </c>
    </row>
    <row r="5824" spans="2:5" customFormat="1">
      <c r="B5824" s="379" t="s">
        <v>11428</v>
      </c>
      <c r="C5824" s="366" t="s">
        <v>8264</v>
      </c>
      <c r="D5824" s="381" t="s">
        <v>825</v>
      </c>
      <c r="E5824" s="777" t="s">
        <v>15848</v>
      </c>
    </row>
    <row r="5825" spans="2:5" customFormat="1">
      <c r="B5825" s="379" t="s">
        <v>11429</v>
      </c>
      <c r="C5825" s="366" t="s">
        <v>11430</v>
      </c>
      <c r="D5825" s="381" t="s">
        <v>825</v>
      </c>
      <c r="E5825" s="777" t="s">
        <v>15848</v>
      </c>
    </row>
    <row r="5826" spans="2:5" customFormat="1">
      <c r="B5826" s="379" t="s">
        <v>11431</v>
      </c>
      <c r="C5826" s="366" t="s">
        <v>11432</v>
      </c>
      <c r="D5826" s="381" t="s">
        <v>825</v>
      </c>
      <c r="E5826" s="777" t="s">
        <v>15848</v>
      </c>
    </row>
    <row r="5827" spans="2:5" customFormat="1">
      <c r="B5827" s="379" t="s">
        <v>11433</v>
      </c>
      <c r="C5827" s="366" t="s">
        <v>11434</v>
      </c>
      <c r="D5827" s="381" t="s">
        <v>825</v>
      </c>
      <c r="E5827" s="777" t="s">
        <v>15848</v>
      </c>
    </row>
    <row r="5828" spans="2:5" customFormat="1">
      <c r="B5828" s="379" t="s">
        <v>11435</v>
      </c>
      <c r="C5828" s="366" t="s">
        <v>11436</v>
      </c>
      <c r="D5828" s="381" t="s">
        <v>825</v>
      </c>
      <c r="E5828" s="777" t="s">
        <v>15848</v>
      </c>
    </row>
    <row r="5829" spans="2:5" customFormat="1">
      <c r="B5829" s="379" t="s">
        <v>11437</v>
      </c>
      <c r="C5829" s="366" t="s">
        <v>11438</v>
      </c>
      <c r="D5829" s="381" t="s">
        <v>825</v>
      </c>
      <c r="E5829" s="777" t="s">
        <v>15848</v>
      </c>
    </row>
    <row r="5830" spans="2:5" customFormat="1">
      <c r="B5830" s="379" t="s">
        <v>11439</v>
      </c>
      <c r="C5830" s="366" t="s">
        <v>11440</v>
      </c>
      <c r="D5830" s="381" t="s">
        <v>825</v>
      </c>
      <c r="E5830" s="777" t="s">
        <v>15848</v>
      </c>
    </row>
    <row r="5831" spans="2:5" customFormat="1">
      <c r="B5831" s="379" t="s">
        <v>11441</v>
      </c>
      <c r="C5831" s="366" t="s">
        <v>11442</v>
      </c>
      <c r="D5831" s="381" t="s">
        <v>825</v>
      </c>
      <c r="E5831" s="777" t="s">
        <v>15848</v>
      </c>
    </row>
    <row r="5832" spans="2:5" customFormat="1">
      <c r="B5832" s="379" t="s">
        <v>11443</v>
      </c>
      <c r="C5832" s="366" t="s">
        <v>11444</v>
      </c>
      <c r="D5832" s="381" t="s">
        <v>825</v>
      </c>
      <c r="E5832" s="777" t="s">
        <v>15848</v>
      </c>
    </row>
    <row r="5833" spans="2:5" customFormat="1">
      <c r="B5833" s="379" t="s">
        <v>11445</v>
      </c>
      <c r="C5833" s="366" t="s">
        <v>11446</v>
      </c>
      <c r="D5833" s="381" t="s">
        <v>825</v>
      </c>
      <c r="E5833" s="777" t="s">
        <v>15848</v>
      </c>
    </row>
    <row r="5834" spans="2:5" customFormat="1">
      <c r="B5834" s="379" t="s">
        <v>11447</v>
      </c>
      <c r="C5834" s="366" t="s">
        <v>11448</v>
      </c>
      <c r="D5834" s="381" t="s">
        <v>825</v>
      </c>
      <c r="E5834" s="777" t="s">
        <v>15848</v>
      </c>
    </row>
    <row r="5835" spans="2:5" customFormat="1">
      <c r="B5835" s="379" t="s">
        <v>11449</v>
      </c>
      <c r="C5835" s="366" t="s">
        <v>11450</v>
      </c>
      <c r="D5835" s="381" t="s">
        <v>825</v>
      </c>
      <c r="E5835" s="777" t="s">
        <v>15848</v>
      </c>
    </row>
    <row r="5836" spans="2:5" customFormat="1">
      <c r="B5836" s="379" t="s">
        <v>11451</v>
      </c>
      <c r="C5836" s="366" t="s">
        <v>11452</v>
      </c>
      <c r="D5836" s="381" t="s">
        <v>825</v>
      </c>
      <c r="E5836" s="777" t="s">
        <v>15848</v>
      </c>
    </row>
    <row r="5837" spans="2:5" customFormat="1">
      <c r="B5837" s="379" t="s">
        <v>11453</v>
      </c>
      <c r="C5837" s="366" t="s">
        <v>11454</v>
      </c>
      <c r="D5837" s="381" t="s">
        <v>825</v>
      </c>
      <c r="E5837" s="777" t="s">
        <v>15848</v>
      </c>
    </row>
    <row r="5838" spans="2:5" customFormat="1">
      <c r="B5838" s="379" t="s">
        <v>11455</v>
      </c>
      <c r="C5838" s="366" t="s">
        <v>11456</v>
      </c>
      <c r="D5838" s="381" t="s">
        <v>825</v>
      </c>
      <c r="E5838" s="777" t="s">
        <v>15848</v>
      </c>
    </row>
    <row r="5839" spans="2:5" customFormat="1">
      <c r="B5839" s="379" t="s">
        <v>11457</v>
      </c>
      <c r="C5839" s="366" t="s">
        <v>11458</v>
      </c>
      <c r="D5839" s="381" t="s">
        <v>825</v>
      </c>
      <c r="E5839" s="777" t="s">
        <v>15848</v>
      </c>
    </row>
    <row r="5840" spans="2:5" customFormat="1">
      <c r="B5840" s="379" t="s">
        <v>11459</v>
      </c>
      <c r="C5840" s="366" t="s">
        <v>11460</v>
      </c>
      <c r="D5840" s="381" t="s">
        <v>825</v>
      </c>
      <c r="E5840" s="777" t="s">
        <v>15848</v>
      </c>
    </row>
    <row r="5841" spans="2:5" customFormat="1">
      <c r="B5841" s="379" t="s">
        <v>11461</v>
      </c>
      <c r="C5841" s="366" t="s">
        <v>11462</v>
      </c>
      <c r="D5841" s="381" t="s">
        <v>825</v>
      </c>
      <c r="E5841" s="777" t="s">
        <v>15848</v>
      </c>
    </row>
    <row r="5842" spans="2:5" customFormat="1">
      <c r="B5842" s="379" t="s">
        <v>11463</v>
      </c>
      <c r="C5842" s="366" t="s">
        <v>11464</v>
      </c>
      <c r="D5842" s="381" t="s">
        <v>825</v>
      </c>
      <c r="E5842" s="777" t="s">
        <v>15848</v>
      </c>
    </row>
    <row r="5843" spans="2:5" customFormat="1">
      <c r="B5843" s="379" t="s">
        <v>11465</v>
      </c>
      <c r="C5843" s="366" t="s">
        <v>11466</v>
      </c>
      <c r="D5843" s="381" t="s">
        <v>825</v>
      </c>
      <c r="E5843" s="777" t="s">
        <v>15848</v>
      </c>
    </row>
    <row r="5844" spans="2:5" customFormat="1">
      <c r="B5844" s="379" t="s">
        <v>11467</v>
      </c>
      <c r="C5844" s="366" t="s">
        <v>11468</v>
      </c>
      <c r="D5844" s="381" t="s">
        <v>825</v>
      </c>
      <c r="E5844" s="777" t="s">
        <v>15848</v>
      </c>
    </row>
    <row r="5845" spans="2:5" customFormat="1">
      <c r="B5845" s="379" t="s">
        <v>11469</v>
      </c>
      <c r="C5845" s="366" t="s">
        <v>11470</v>
      </c>
      <c r="D5845" s="381" t="s">
        <v>825</v>
      </c>
      <c r="E5845" s="777" t="s">
        <v>15848</v>
      </c>
    </row>
    <row r="5846" spans="2:5" customFormat="1">
      <c r="B5846" s="379" t="s">
        <v>11471</v>
      </c>
      <c r="C5846" s="366" t="s">
        <v>11472</v>
      </c>
      <c r="D5846" s="381" t="s">
        <v>825</v>
      </c>
      <c r="E5846" s="777" t="s">
        <v>15848</v>
      </c>
    </row>
    <row r="5847" spans="2:5" customFormat="1">
      <c r="B5847" s="379" t="s">
        <v>11473</v>
      </c>
      <c r="C5847" s="366" t="s">
        <v>11474</v>
      </c>
      <c r="D5847" s="381" t="s">
        <v>825</v>
      </c>
      <c r="E5847" s="777" t="s">
        <v>15848</v>
      </c>
    </row>
    <row r="5848" spans="2:5" customFormat="1">
      <c r="B5848" s="379" t="s">
        <v>11475</v>
      </c>
      <c r="C5848" s="366" t="s">
        <v>11476</v>
      </c>
      <c r="D5848" s="381" t="s">
        <v>825</v>
      </c>
      <c r="E5848" s="777" t="s">
        <v>15848</v>
      </c>
    </row>
    <row r="5849" spans="2:5" customFormat="1">
      <c r="B5849" s="379" t="s">
        <v>11477</v>
      </c>
      <c r="C5849" s="366" t="s">
        <v>11478</v>
      </c>
      <c r="D5849" s="381" t="s">
        <v>825</v>
      </c>
      <c r="E5849" s="777" t="s">
        <v>15848</v>
      </c>
    </row>
    <row r="5850" spans="2:5" customFormat="1">
      <c r="B5850" s="379" t="s">
        <v>11479</v>
      </c>
      <c r="C5850" s="366" t="s">
        <v>11480</v>
      </c>
      <c r="D5850" s="381" t="s">
        <v>825</v>
      </c>
      <c r="E5850" s="777" t="s">
        <v>15848</v>
      </c>
    </row>
    <row r="5851" spans="2:5" customFormat="1">
      <c r="B5851" s="379" t="s">
        <v>11481</v>
      </c>
      <c r="C5851" s="366" t="s">
        <v>11482</v>
      </c>
      <c r="D5851" s="381" t="s">
        <v>825</v>
      </c>
      <c r="E5851" s="777" t="s">
        <v>15848</v>
      </c>
    </row>
    <row r="5852" spans="2:5" customFormat="1">
      <c r="B5852" s="379" t="s">
        <v>11483</v>
      </c>
      <c r="C5852" s="366" t="s">
        <v>11484</v>
      </c>
      <c r="D5852" s="381" t="s">
        <v>825</v>
      </c>
      <c r="E5852" s="777" t="s">
        <v>15848</v>
      </c>
    </row>
    <row r="5853" spans="2:5" customFormat="1">
      <c r="B5853" s="379" t="s">
        <v>11485</v>
      </c>
      <c r="C5853" s="366" t="s">
        <v>11486</v>
      </c>
      <c r="D5853" s="381" t="s">
        <v>825</v>
      </c>
      <c r="E5853" s="777" t="s">
        <v>15848</v>
      </c>
    </row>
    <row r="5854" spans="2:5" customFormat="1">
      <c r="B5854" s="379" t="s">
        <v>11487</v>
      </c>
      <c r="C5854" s="366" t="s">
        <v>11488</v>
      </c>
      <c r="D5854" s="381" t="s">
        <v>825</v>
      </c>
      <c r="E5854" s="777" t="s">
        <v>15848</v>
      </c>
    </row>
    <row r="5855" spans="2:5" customFormat="1">
      <c r="B5855" s="379" t="s">
        <v>11489</v>
      </c>
      <c r="C5855" s="366" t="s">
        <v>11490</v>
      </c>
      <c r="D5855" s="381" t="s">
        <v>825</v>
      </c>
      <c r="E5855" s="777" t="s">
        <v>15848</v>
      </c>
    </row>
    <row r="5856" spans="2:5" customFormat="1">
      <c r="B5856" s="379" t="s">
        <v>11491</v>
      </c>
      <c r="C5856" s="366" t="s">
        <v>11492</v>
      </c>
      <c r="D5856" s="381" t="s">
        <v>825</v>
      </c>
      <c r="E5856" s="777" t="s">
        <v>15848</v>
      </c>
    </row>
    <row r="5857" spans="2:5" customFormat="1">
      <c r="B5857" s="379" t="s">
        <v>11493</v>
      </c>
      <c r="C5857" s="366" t="s">
        <v>11494</v>
      </c>
      <c r="D5857" s="381" t="s">
        <v>825</v>
      </c>
      <c r="E5857" s="777" t="s">
        <v>15848</v>
      </c>
    </row>
    <row r="5858" spans="2:5" customFormat="1">
      <c r="B5858" s="379" t="s">
        <v>11495</v>
      </c>
      <c r="C5858" s="366" t="s">
        <v>11496</v>
      </c>
      <c r="D5858" s="381" t="s">
        <v>825</v>
      </c>
      <c r="E5858" s="777" t="s">
        <v>15848</v>
      </c>
    </row>
    <row r="5859" spans="2:5" customFormat="1">
      <c r="B5859" s="379" t="s">
        <v>11497</v>
      </c>
      <c r="C5859" s="366" t="s">
        <v>11498</v>
      </c>
      <c r="D5859" s="381" t="s">
        <v>825</v>
      </c>
      <c r="E5859" s="777" t="s">
        <v>15848</v>
      </c>
    </row>
    <row r="5860" spans="2:5" customFormat="1">
      <c r="B5860" s="379" t="s">
        <v>11499</v>
      </c>
      <c r="C5860" s="366" t="s">
        <v>11500</v>
      </c>
      <c r="D5860" s="381" t="s">
        <v>825</v>
      </c>
      <c r="E5860" s="777" t="s">
        <v>15848</v>
      </c>
    </row>
    <row r="5861" spans="2:5" customFormat="1">
      <c r="B5861" s="379" t="s">
        <v>11501</v>
      </c>
      <c r="C5861" s="366" t="s">
        <v>11502</v>
      </c>
      <c r="D5861" s="381" t="s">
        <v>825</v>
      </c>
      <c r="E5861" s="777" t="s">
        <v>15848</v>
      </c>
    </row>
    <row r="5862" spans="2:5" customFormat="1">
      <c r="B5862" s="379" t="s">
        <v>11503</v>
      </c>
      <c r="C5862" s="366" t="s">
        <v>11504</v>
      </c>
      <c r="D5862" s="381" t="s">
        <v>825</v>
      </c>
      <c r="E5862" s="777" t="s">
        <v>15848</v>
      </c>
    </row>
    <row r="5863" spans="2:5" customFormat="1">
      <c r="B5863" s="379" t="s">
        <v>11505</v>
      </c>
      <c r="C5863" s="366" t="s">
        <v>11506</v>
      </c>
      <c r="D5863" s="381" t="s">
        <v>825</v>
      </c>
      <c r="E5863" s="777" t="s">
        <v>15848</v>
      </c>
    </row>
    <row r="5864" spans="2:5" customFormat="1">
      <c r="B5864" s="379" t="s">
        <v>11507</v>
      </c>
      <c r="C5864" s="366" t="s">
        <v>11508</v>
      </c>
      <c r="D5864" s="381" t="s">
        <v>825</v>
      </c>
      <c r="E5864" s="777" t="s">
        <v>15848</v>
      </c>
    </row>
    <row r="5865" spans="2:5" customFormat="1">
      <c r="B5865" s="379" t="s">
        <v>11509</v>
      </c>
      <c r="C5865" s="366" t="s">
        <v>11510</v>
      </c>
      <c r="D5865" s="381" t="s">
        <v>825</v>
      </c>
      <c r="E5865" s="777" t="s">
        <v>15848</v>
      </c>
    </row>
    <row r="5866" spans="2:5" customFormat="1">
      <c r="B5866" s="379" t="s">
        <v>11511</v>
      </c>
      <c r="C5866" s="366" t="s">
        <v>11512</v>
      </c>
      <c r="D5866" s="381" t="s">
        <v>825</v>
      </c>
      <c r="E5866" s="777" t="s">
        <v>15848</v>
      </c>
    </row>
    <row r="5867" spans="2:5" customFormat="1">
      <c r="B5867" s="379" t="s">
        <v>11513</v>
      </c>
      <c r="C5867" s="366" t="s">
        <v>11514</v>
      </c>
      <c r="D5867" s="381" t="s">
        <v>825</v>
      </c>
      <c r="E5867" s="777" t="s">
        <v>15848</v>
      </c>
    </row>
    <row r="5868" spans="2:5" customFormat="1">
      <c r="B5868" s="379" t="s">
        <v>11515</v>
      </c>
      <c r="C5868" s="366" t="s">
        <v>11516</v>
      </c>
      <c r="D5868" s="381" t="s">
        <v>825</v>
      </c>
      <c r="E5868" s="777" t="s">
        <v>15848</v>
      </c>
    </row>
    <row r="5869" spans="2:5" customFormat="1">
      <c r="B5869" s="379" t="s">
        <v>11517</v>
      </c>
      <c r="C5869" s="366" t="s">
        <v>11518</v>
      </c>
      <c r="D5869" s="381" t="s">
        <v>825</v>
      </c>
      <c r="E5869" s="777" t="s">
        <v>15848</v>
      </c>
    </row>
    <row r="5870" spans="2:5" customFormat="1">
      <c r="B5870" s="379" t="s">
        <v>11519</v>
      </c>
      <c r="C5870" s="366" t="s">
        <v>11520</v>
      </c>
      <c r="D5870" s="381" t="s">
        <v>825</v>
      </c>
      <c r="E5870" s="777" t="s">
        <v>15848</v>
      </c>
    </row>
    <row r="5871" spans="2:5" customFormat="1">
      <c r="B5871" s="379" t="s">
        <v>11521</v>
      </c>
      <c r="C5871" s="366" t="s">
        <v>11522</v>
      </c>
      <c r="D5871" s="381" t="s">
        <v>825</v>
      </c>
      <c r="E5871" s="777" t="s">
        <v>15848</v>
      </c>
    </row>
    <row r="5872" spans="2:5" customFormat="1">
      <c r="B5872" s="379" t="s">
        <v>11523</v>
      </c>
      <c r="C5872" s="366" t="s">
        <v>11524</v>
      </c>
      <c r="D5872" s="381" t="s">
        <v>825</v>
      </c>
      <c r="E5872" s="777" t="s">
        <v>15848</v>
      </c>
    </row>
    <row r="5873" spans="2:5" customFormat="1">
      <c r="B5873" s="379" t="s">
        <v>11525</v>
      </c>
      <c r="C5873" s="366" t="s">
        <v>11526</v>
      </c>
      <c r="D5873" s="381" t="s">
        <v>825</v>
      </c>
      <c r="E5873" s="777" t="s">
        <v>15848</v>
      </c>
    </row>
    <row r="5874" spans="2:5" customFormat="1">
      <c r="B5874" s="379" t="s">
        <v>11527</v>
      </c>
      <c r="C5874" s="366" t="s">
        <v>11528</v>
      </c>
      <c r="D5874" s="381" t="s">
        <v>825</v>
      </c>
      <c r="E5874" s="777" t="s">
        <v>15848</v>
      </c>
    </row>
    <row r="5875" spans="2:5" customFormat="1">
      <c r="B5875" s="379" t="s">
        <v>11529</v>
      </c>
      <c r="C5875" s="366" t="s">
        <v>11530</v>
      </c>
      <c r="D5875" s="381" t="s">
        <v>825</v>
      </c>
      <c r="E5875" s="777" t="s">
        <v>15848</v>
      </c>
    </row>
    <row r="5876" spans="2:5" customFormat="1">
      <c r="B5876" s="379" t="s">
        <v>11531</v>
      </c>
      <c r="C5876" s="366" t="s">
        <v>11532</v>
      </c>
      <c r="D5876" s="381" t="s">
        <v>825</v>
      </c>
      <c r="E5876" s="777" t="s">
        <v>15848</v>
      </c>
    </row>
    <row r="5877" spans="2:5" customFormat="1">
      <c r="B5877" s="379" t="s">
        <v>11533</v>
      </c>
      <c r="C5877" s="366" t="s">
        <v>5180</v>
      </c>
      <c r="D5877" s="381" t="s">
        <v>825</v>
      </c>
      <c r="E5877" s="777" t="s">
        <v>15848</v>
      </c>
    </row>
    <row r="5878" spans="2:5" customFormat="1">
      <c r="B5878" s="379" t="s">
        <v>11534</v>
      </c>
      <c r="C5878" s="366" t="s">
        <v>11535</v>
      </c>
      <c r="D5878" s="381" t="s">
        <v>825</v>
      </c>
      <c r="E5878" s="777" t="s">
        <v>15848</v>
      </c>
    </row>
    <row r="5879" spans="2:5" customFormat="1">
      <c r="B5879" s="379" t="s">
        <v>11536</v>
      </c>
      <c r="C5879" s="366" t="s">
        <v>11537</v>
      </c>
      <c r="D5879" s="381" t="s">
        <v>825</v>
      </c>
      <c r="E5879" s="777" t="s">
        <v>15848</v>
      </c>
    </row>
    <row r="5880" spans="2:5" customFormat="1">
      <c r="B5880" s="379" t="s">
        <v>11538</v>
      </c>
      <c r="C5880" s="366" t="s">
        <v>11539</v>
      </c>
      <c r="D5880" s="381" t="s">
        <v>825</v>
      </c>
      <c r="E5880" s="777" t="s">
        <v>15848</v>
      </c>
    </row>
    <row r="5881" spans="2:5" customFormat="1">
      <c r="B5881" s="379" t="s">
        <v>11540</v>
      </c>
      <c r="C5881" s="366" t="s">
        <v>11541</v>
      </c>
      <c r="D5881" s="381" t="s">
        <v>825</v>
      </c>
      <c r="E5881" s="777" t="s">
        <v>15848</v>
      </c>
    </row>
    <row r="5882" spans="2:5" customFormat="1">
      <c r="B5882" s="379" t="s">
        <v>11542</v>
      </c>
      <c r="C5882" s="366" t="s">
        <v>6990</v>
      </c>
      <c r="D5882" s="381" t="s">
        <v>825</v>
      </c>
      <c r="E5882" s="777" t="s">
        <v>15848</v>
      </c>
    </row>
    <row r="5883" spans="2:5" customFormat="1">
      <c r="B5883" s="379" t="s">
        <v>11543</v>
      </c>
      <c r="C5883" s="366" t="s">
        <v>11544</v>
      </c>
      <c r="D5883" s="381" t="s">
        <v>825</v>
      </c>
      <c r="E5883" s="777" t="s">
        <v>15848</v>
      </c>
    </row>
    <row r="5884" spans="2:5" customFormat="1">
      <c r="B5884" s="379" t="s">
        <v>11545</v>
      </c>
      <c r="C5884" s="366" t="s">
        <v>11546</v>
      </c>
      <c r="D5884" s="381" t="s">
        <v>825</v>
      </c>
      <c r="E5884" s="777" t="s">
        <v>15848</v>
      </c>
    </row>
    <row r="5885" spans="2:5" customFormat="1">
      <c r="B5885" s="379" t="s">
        <v>11547</v>
      </c>
      <c r="C5885" s="366" t="s">
        <v>11548</v>
      </c>
      <c r="D5885" s="381" t="s">
        <v>825</v>
      </c>
      <c r="E5885" s="777" t="s">
        <v>15848</v>
      </c>
    </row>
    <row r="5886" spans="2:5" customFormat="1">
      <c r="B5886" s="379" t="s">
        <v>11549</v>
      </c>
      <c r="C5886" s="366" t="s">
        <v>11550</v>
      </c>
      <c r="D5886" s="381" t="s">
        <v>825</v>
      </c>
      <c r="E5886" s="777" t="s">
        <v>15848</v>
      </c>
    </row>
    <row r="5887" spans="2:5" customFormat="1">
      <c r="B5887" s="379" t="s">
        <v>11551</v>
      </c>
      <c r="C5887" s="366" t="s">
        <v>11552</v>
      </c>
      <c r="D5887" s="381" t="s">
        <v>825</v>
      </c>
      <c r="E5887" s="777" t="s">
        <v>15848</v>
      </c>
    </row>
    <row r="5888" spans="2:5" customFormat="1">
      <c r="B5888" s="379" t="s">
        <v>11553</v>
      </c>
      <c r="C5888" s="366" t="s">
        <v>11554</v>
      </c>
      <c r="D5888" s="381" t="s">
        <v>825</v>
      </c>
      <c r="E5888" s="777" t="s">
        <v>15848</v>
      </c>
    </row>
    <row r="5889" spans="2:5" customFormat="1">
      <c r="B5889" s="379" t="s">
        <v>11555</v>
      </c>
      <c r="C5889" s="366" t="s">
        <v>11556</v>
      </c>
      <c r="D5889" s="381" t="s">
        <v>825</v>
      </c>
      <c r="E5889" s="777" t="s">
        <v>15848</v>
      </c>
    </row>
    <row r="5890" spans="2:5" customFormat="1">
      <c r="B5890" s="379" t="s">
        <v>11557</v>
      </c>
      <c r="C5890" s="366" t="s">
        <v>11558</v>
      </c>
      <c r="D5890" s="381" t="s">
        <v>825</v>
      </c>
      <c r="E5890" s="777" t="s">
        <v>15848</v>
      </c>
    </row>
    <row r="5891" spans="2:5" customFormat="1">
      <c r="B5891" s="379" t="s">
        <v>11559</v>
      </c>
      <c r="C5891" s="366" t="s">
        <v>11560</v>
      </c>
      <c r="D5891" s="381" t="s">
        <v>825</v>
      </c>
      <c r="E5891" s="777" t="s">
        <v>15848</v>
      </c>
    </row>
    <row r="5892" spans="2:5" customFormat="1">
      <c r="B5892" s="379" t="s">
        <v>11561</v>
      </c>
      <c r="C5892" s="366" t="s">
        <v>11562</v>
      </c>
      <c r="D5892" s="381" t="s">
        <v>825</v>
      </c>
      <c r="E5892" s="777" t="s">
        <v>15848</v>
      </c>
    </row>
    <row r="5893" spans="2:5" customFormat="1">
      <c r="B5893" s="379" t="s">
        <v>11563</v>
      </c>
      <c r="C5893" s="366" t="s">
        <v>11564</v>
      </c>
      <c r="D5893" s="381" t="s">
        <v>825</v>
      </c>
      <c r="E5893" s="777" t="s">
        <v>15848</v>
      </c>
    </row>
    <row r="5894" spans="2:5" customFormat="1">
      <c r="B5894" s="379" t="s">
        <v>11565</v>
      </c>
      <c r="C5894" s="366" t="s">
        <v>11566</v>
      </c>
      <c r="D5894" s="381" t="s">
        <v>825</v>
      </c>
      <c r="E5894" s="777" t="s">
        <v>15848</v>
      </c>
    </row>
    <row r="5895" spans="2:5" customFormat="1">
      <c r="B5895" s="379" t="s">
        <v>11567</v>
      </c>
      <c r="C5895" s="366" t="s">
        <v>11568</v>
      </c>
      <c r="D5895" s="381" t="s">
        <v>825</v>
      </c>
      <c r="E5895" s="777" t="s">
        <v>15848</v>
      </c>
    </row>
    <row r="5896" spans="2:5" customFormat="1">
      <c r="B5896" s="379" t="s">
        <v>11569</v>
      </c>
      <c r="C5896" s="366" t="s">
        <v>2574</v>
      </c>
      <c r="D5896" s="381" t="s">
        <v>825</v>
      </c>
      <c r="E5896" s="777" t="s">
        <v>15848</v>
      </c>
    </row>
    <row r="5897" spans="2:5" customFormat="1">
      <c r="B5897" s="379" t="s">
        <v>11570</v>
      </c>
      <c r="C5897" s="366" t="s">
        <v>11571</v>
      </c>
      <c r="D5897" s="381" t="s">
        <v>825</v>
      </c>
      <c r="E5897" s="777" t="s">
        <v>15848</v>
      </c>
    </row>
    <row r="5898" spans="2:5" customFormat="1">
      <c r="B5898" s="379" t="s">
        <v>11572</v>
      </c>
      <c r="C5898" s="366" t="s">
        <v>11573</v>
      </c>
      <c r="D5898" s="381" t="s">
        <v>825</v>
      </c>
      <c r="E5898" s="777" t="s">
        <v>15848</v>
      </c>
    </row>
    <row r="5899" spans="2:5" customFormat="1">
      <c r="B5899" s="379" t="s">
        <v>11574</v>
      </c>
      <c r="C5899" s="366" t="s">
        <v>11575</v>
      </c>
      <c r="D5899" s="381" t="s">
        <v>825</v>
      </c>
      <c r="E5899" s="777" t="s">
        <v>15848</v>
      </c>
    </row>
    <row r="5900" spans="2:5" customFormat="1">
      <c r="B5900" s="379" t="s">
        <v>11576</v>
      </c>
      <c r="C5900" s="366" t="s">
        <v>11577</v>
      </c>
      <c r="D5900" s="381" t="s">
        <v>825</v>
      </c>
      <c r="E5900" s="777" t="s">
        <v>15848</v>
      </c>
    </row>
    <row r="5901" spans="2:5" customFormat="1">
      <c r="B5901" s="379" t="s">
        <v>11578</v>
      </c>
      <c r="C5901" s="366" t="s">
        <v>11579</v>
      </c>
      <c r="D5901" s="381" t="s">
        <v>825</v>
      </c>
      <c r="E5901" s="777" t="s">
        <v>15848</v>
      </c>
    </row>
    <row r="5902" spans="2:5" customFormat="1">
      <c r="B5902" s="379" t="s">
        <v>11580</v>
      </c>
      <c r="C5902" s="366" t="s">
        <v>11581</v>
      </c>
      <c r="D5902" s="381" t="s">
        <v>825</v>
      </c>
      <c r="E5902" s="777" t="s">
        <v>15848</v>
      </c>
    </row>
    <row r="5903" spans="2:5" customFormat="1">
      <c r="B5903" s="379" t="s">
        <v>11582</v>
      </c>
      <c r="C5903" s="366" t="s">
        <v>11583</v>
      </c>
      <c r="D5903" s="381" t="s">
        <v>825</v>
      </c>
      <c r="E5903" s="777" t="s">
        <v>15848</v>
      </c>
    </row>
    <row r="5904" spans="2:5" customFormat="1">
      <c r="B5904" s="379" t="s">
        <v>11584</v>
      </c>
      <c r="C5904" s="366" t="s">
        <v>11585</v>
      </c>
      <c r="D5904" s="381" t="s">
        <v>825</v>
      </c>
      <c r="E5904" s="777" t="s">
        <v>15848</v>
      </c>
    </row>
    <row r="5905" spans="2:5" customFormat="1">
      <c r="B5905" s="379" t="s">
        <v>11586</v>
      </c>
      <c r="C5905" s="366" t="s">
        <v>10596</v>
      </c>
      <c r="D5905" s="381" t="s">
        <v>825</v>
      </c>
      <c r="E5905" s="777" t="s">
        <v>15848</v>
      </c>
    </row>
    <row r="5906" spans="2:5" customFormat="1">
      <c r="B5906" s="379" t="s">
        <v>11587</v>
      </c>
      <c r="C5906" s="366" t="s">
        <v>11588</v>
      </c>
      <c r="D5906" s="381" t="s">
        <v>825</v>
      </c>
      <c r="E5906" s="777" t="s">
        <v>15848</v>
      </c>
    </row>
    <row r="5907" spans="2:5" customFormat="1">
      <c r="B5907" s="379" t="s">
        <v>11589</v>
      </c>
      <c r="C5907" s="366" t="s">
        <v>11590</v>
      </c>
      <c r="D5907" s="381" t="s">
        <v>825</v>
      </c>
      <c r="E5907" s="777" t="s">
        <v>15848</v>
      </c>
    </row>
    <row r="5908" spans="2:5" customFormat="1">
      <c r="B5908" s="379" t="s">
        <v>11591</v>
      </c>
      <c r="C5908" s="366" t="s">
        <v>11592</v>
      </c>
      <c r="D5908" s="381" t="s">
        <v>825</v>
      </c>
      <c r="E5908" s="777" t="s">
        <v>15848</v>
      </c>
    </row>
    <row r="5909" spans="2:5" customFormat="1">
      <c r="B5909" s="379" t="s">
        <v>11593</v>
      </c>
      <c r="C5909" s="366" t="s">
        <v>11594</v>
      </c>
      <c r="D5909" s="381" t="s">
        <v>825</v>
      </c>
      <c r="E5909" s="777" t="s">
        <v>15848</v>
      </c>
    </row>
    <row r="5910" spans="2:5" customFormat="1">
      <c r="B5910" s="379" t="s">
        <v>11595</v>
      </c>
      <c r="C5910" s="366" t="s">
        <v>11596</v>
      </c>
      <c r="D5910" s="381" t="s">
        <v>825</v>
      </c>
      <c r="E5910" s="777" t="s">
        <v>15848</v>
      </c>
    </row>
    <row r="5911" spans="2:5" customFormat="1">
      <c r="B5911" s="379" t="s">
        <v>11597</v>
      </c>
      <c r="C5911" s="366" t="s">
        <v>11598</v>
      </c>
      <c r="D5911" s="381" t="s">
        <v>825</v>
      </c>
      <c r="E5911" s="777" t="s">
        <v>15848</v>
      </c>
    </row>
    <row r="5912" spans="2:5" customFormat="1">
      <c r="B5912" s="379" t="s">
        <v>11599</v>
      </c>
      <c r="C5912" s="366" t="s">
        <v>11600</v>
      </c>
      <c r="D5912" s="381" t="s">
        <v>825</v>
      </c>
      <c r="E5912" s="777" t="s">
        <v>15848</v>
      </c>
    </row>
    <row r="5913" spans="2:5" customFormat="1">
      <c r="B5913" s="379" t="s">
        <v>11601</v>
      </c>
      <c r="C5913" s="366" t="s">
        <v>11602</v>
      </c>
      <c r="D5913" s="381" t="s">
        <v>825</v>
      </c>
      <c r="E5913" s="777" t="s">
        <v>15848</v>
      </c>
    </row>
    <row r="5914" spans="2:5" customFormat="1">
      <c r="B5914" s="379" t="s">
        <v>11603</v>
      </c>
      <c r="C5914" s="366" t="s">
        <v>11604</v>
      </c>
      <c r="D5914" s="381" t="s">
        <v>825</v>
      </c>
      <c r="E5914" s="777" t="s">
        <v>15848</v>
      </c>
    </row>
    <row r="5915" spans="2:5" customFormat="1">
      <c r="B5915" s="379" t="s">
        <v>11605</v>
      </c>
      <c r="C5915" s="366" t="s">
        <v>11606</v>
      </c>
      <c r="D5915" s="381" t="s">
        <v>825</v>
      </c>
      <c r="E5915" s="777" t="s">
        <v>15848</v>
      </c>
    </row>
    <row r="5916" spans="2:5" customFormat="1">
      <c r="B5916" s="379" t="s">
        <v>11607</v>
      </c>
      <c r="C5916" s="366" t="s">
        <v>11608</v>
      </c>
      <c r="D5916" s="381" t="s">
        <v>825</v>
      </c>
      <c r="E5916" s="777" t="s">
        <v>15848</v>
      </c>
    </row>
    <row r="5917" spans="2:5" customFormat="1">
      <c r="B5917" s="379" t="s">
        <v>11609</v>
      </c>
      <c r="C5917" s="366" t="s">
        <v>11610</v>
      </c>
      <c r="D5917" s="381" t="s">
        <v>825</v>
      </c>
      <c r="E5917" s="777" t="s">
        <v>15848</v>
      </c>
    </row>
    <row r="5918" spans="2:5" customFormat="1">
      <c r="B5918" s="379" t="s">
        <v>11611</v>
      </c>
      <c r="C5918" s="366" t="s">
        <v>11612</v>
      </c>
      <c r="D5918" s="381" t="s">
        <v>825</v>
      </c>
      <c r="E5918" s="777" t="s">
        <v>15848</v>
      </c>
    </row>
    <row r="5919" spans="2:5" customFormat="1">
      <c r="B5919" s="379" t="s">
        <v>11613</v>
      </c>
      <c r="C5919" s="366" t="s">
        <v>11614</v>
      </c>
      <c r="D5919" s="381" t="s">
        <v>825</v>
      </c>
      <c r="E5919" s="777" t="s">
        <v>15848</v>
      </c>
    </row>
    <row r="5920" spans="2:5" customFormat="1">
      <c r="B5920" s="379" t="s">
        <v>11615</v>
      </c>
      <c r="C5920" s="366" t="s">
        <v>11616</v>
      </c>
      <c r="D5920" s="381" t="s">
        <v>825</v>
      </c>
      <c r="E5920" s="777" t="s">
        <v>15848</v>
      </c>
    </row>
    <row r="5921" spans="2:5" customFormat="1">
      <c r="B5921" s="379" t="s">
        <v>11617</v>
      </c>
      <c r="C5921" s="366" t="s">
        <v>11618</v>
      </c>
      <c r="D5921" s="381" t="s">
        <v>825</v>
      </c>
      <c r="E5921" s="777" t="s">
        <v>15848</v>
      </c>
    </row>
    <row r="5922" spans="2:5" customFormat="1">
      <c r="B5922" s="379" t="s">
        <v>11619</v>
      </c>
      <c r="C5922" s="366" t="s">
        <v>11620</v>
      </c>
      <c r="D5922" s="381" t="s">
        <v>825</v>
      </c>
      <c r="E5922" s="777" t="s">
        <v>15848</v>
      </c>
    </row>
    <row r="5923" spans="2:5" customFormat="1">
      <c r="B5923" s="379" t="s">
        <v>11621</v>
      </c>
      <c r="C5923" s="366" t="s">
        <v>11622</v>
      </c>
      <c r="D5923" s="381" t="s">
        <v>825</v>
      </c>
      <c r="E5923" s="777" t="s">
        <v>15848</v>
      </c>
    </row>
    <row r="5924" spans="2:5" customFormat="1">
      <c r="B5924" s="379" t="s">
        <v>11623</v>
      </c>
      <c r="C5924" s="366" t="s">
        <v>11624</v>
      </c>
      <c r="D5924" s="381" t="s">
        <v>825</v>
      </c>
      <c r="E5924" s="777" t="s">
        <v>15848</v>
      </c>
    </row>
    <row r="5925" spans="2:5" customFormat="1">
      <c r="B5925" s="379" t="s">
        <v>11625</v>
      </c>
      <c r="C5925" s="366" t="s">
        <v>11626</v>
      </c>
      <c r="D5925" s="381" t="s">
        <v>825</v>
      </c>
      <c r="E5925" s="777" t="s">
        <v>15848</v>
      </c>
    </row>
    <row r="5926" spans="2:5" customFormat="1">
      <c r="B5926" s="379" t="s">
        <v>11627</v>
      </c>
      <c r="C5926" s="366" t="s">
        <v>11628</v>
      </c>
      <c r="D5926" s="381" t="s">
        <v>825</v>
      </c>
      <c r="E5926" s="777" t="s">
        <v>15848</v>
      </c>
    </row>
    <row r="5927" spans="2:5" customFormat="1">
      <c r="B5927" s="379" t="s">
        <v>11629</v>
      </c>
      <c r="C5927" s="366" t="s">
        <v>1260</v>
      </c>
      <c r="D5927" s="381" t="s">
        <v>825</v>
      </c>
      <c r="E5927" s="777" t="s">
        <v>15848</v>
      </c>
    </row>
    <row r="5928" spans="2:5" customFormat="1">
      <c r="B5928" s="379" t="s">
        <v>11630</v>
      </c>
      <c r="C5928" s="366" t="s">
        <v>11631</v>
      </c>
      <c r="D5928" s="381" t="s">
        <v>825</v>
      </c>
      <c r="E5928" s="777" t="s">
        <v>15848</v>
      </c>
    </row>
    <row r="5929" spans="2:5" customFormat="1">
      <c r="B5929" s="379" t="s">
        <v>11632</v>
      </c>
      <c r="C5929" s="366" t="s">
        <v>11633</v>
      </c>
      <c r="D5929" s="381" t="s">
        <v>825</v>
      </c>
      <c r="E5929" s="777" t="s">
        <v>15848</v>
      </c>
    </row>
    <row r="5930" spans="2:5" customFormat="1">
      <c r="B5930" s="379" t="s">
        <v>11634</v>
      </c>
      <c r="C5930" s="366" t="s">
        <v>11635</v>
      </c>
      <c r="D5930" s="381" t="s">
        <v>825</v>
      </c>
      <c r="E5930" s="777" t="s">
        <v>15848</v>
      </c>
    </row>
    <row r="5931" spans="2:5" customFormat="1">
      <c r="B5931" s="379" t="s">
        <v>11636</v>
      </c>
      <c r="C5931" s="366" t="s">
        <v>11637</v>
      </c>
      <c r="D5931" s="381" t="s">
        <v>825</v>
      </c>
      <c r="E5931" s="777" t="s">
        <v>15848</v>
      </c>
    </row>
    <row r="5932" spans="2:5" customFormat="1">
      <c r="B5932" s="379" t="s">
        <v>11638</v>
      </c>
      <c r="C5932" s="366" t="s">
        <v>11639</v>
      </c>
      <c r="D5932" s="381" t="s">
        <v>825</v>
      </c>
      <c r="E5932" s="777" t="s">
        <v>15848</v>
      </c>
    </row>
    <row r="5933" spans="2:5" customFormat="1">
      <c r="B5933" s="379" t="s">
        <v>11640</v>
      </c>
      <c r="C5933" s="366" t="s">
        <v>11641</v>
      </c>
      <c r="D5933" s="381" t="s">
        <v>825</v>
      </c>
      <c r="E5933" s="777" t="s">
        <v>15848</v>
      </c>
    </row>
    <row r="5934" spans="2:5" customFormat="1">
      <c r="B5934" s="379" t="s">
        <v>11642</v>
      </c>
      <c r="C5934" s="366" t="s">
        <v>11643</v>
      </c>
      <c r="D5934" s="381" t="s">
        <v>825</v>
      </c>
      <c r="E5934" s="777" t="s">
        <v>15848</v>
      </c>
    </row>
    <row r="5935" spans="2:5" customFormat="1">
      <c r="B5935" s="379" t="s">
        <v>11644</v>
      </c>
      <c r="C5935" s="366" t="s">
        <v>11645</v>
      </c>
      <c r="D5935" s="381" t="s">
        <v>825</v>
      </c>
      <c r="E5935" s="777" t="s">
        <v>15848</v>
      </c>
    </row>
    <row r="5936" spans="2:5" customFormat="1">
      <c r="B5936" s="379" t="s">
        <v>11646</v>
      </c>
      <c r="C5936" s="366" t="s">
        <v>11647</v>
      </c>
      <c r="D5936" s="381" t="s">
        <v>825</v>
      </c>
      <c r="E5936" s="777" t="s">
        <v>15848</v>
      </c>
    </row>
    <row r="5937" spans="2:5" customFormat="1">
      <c r="B5937" s="379" t="s">
        <v>11648</v>
      </c>
      <c r="C5937" s="366" t="s">
        <v>11649</v>
      </c>
      <c r="D5937" s="381" t="s">
        <v>825</v>
      </c>
      <c r="E5937" s="777" t="s">
        <v>15848</v>
      </c>
    </row>
    <row r="5938" spans="2:5" customFormat="1">
      <c r="B5938" s="379" t="s">
        <v>11650</v>
      </c>
      <c r="C5938" s="366" t="s">
        <v>11651</v>
      </c>
      <c r="D5938" s="381" t="s">
        <v>825</v>
      </c>
      <c r="E5938" s="777" t="s">
        <v>15848</v>
      </c>
    </row>
    <row r="5939" spans="2:5" customFormat="1">
      <c r="B5939" s="379" t="s">
        <v>11652</v>
      </c>
      <c r="C5939" s="366" t="s">
        <v>11653</v>
      </c>
      <c r="D5939" s="381" t="s">
        <v>825</v>
      </c>
      <c r="E5939" s="777" t="s">
        <v>15848</v>
      </c>
    </row>
    <row r="5940" spans="2:5" customFormat="1">
      <c r="B5940" s="379" t="s">
        <v>11654</v>
      </c>
      <c r="C5940" s="366" t="s">
        <v>11655</v>
      </c>
      <c r="D5940" s="381" t="s">
        <v>825</v>
      </c>
      <c r="E5940" s="777" t="s">
        <v>15848</v>
      </c>
    </row>
    <row r="5941" spans="2:5" customFormat="1">
      <c r="B5941" s="379" t="s">
        <v>11656</v>
      </c>
      <c r="C5941" s="366" t="s">
        <v>11657</v>
      </c>
      <c r="D5941" s="381" t="s">
        <v>825</v>
      </c>
      <c r="E5941" s="777" t="s">
        <v>15848</v>
      </c>
    </row>
    <row r="5942" spans="2:5" customFormat="1">
      <c r="B5942" s="379" t="s">
        <v>11658</v>
      </c>
      <c r="C5942" s="366" t="s">
        <v>11659</v>
      </c>
      <c r="D5942" s="381" t="s">
        <v>825</v>
      </c>
      <c r="E5942" s="777" t="s">
        <v>15848</v>
      </c>
    </row>
    <row r="5943" spans="2:5" customFormat="1">
      <c r="B5943" s="379" t="s">
        <v>11660</v>
      </c>
      <c r="C5943" s="366" t="s">
        <v>11661</v>
      </c>
      <c r="D5943" s="381" t="s">
        <v>825</v>
      </c>
      <c r="E5943" s="777" t="s">
        <v>15848</v>
      </c>
    </row>
    <row r="5944" spans="2:5" customFormat="1">
      <c r="B5944" s="379" t="s">
        <v>11662</v>
      </c>
      <c r="C5944" s="366" t="s">
        <v>11663</v>
      </c>
      <c r="D5944" s="381" t="s">
        <v>825</v>
      </c>
      <c r="E5944" s="777" t="s">
        <v>15848</v>
      </c>
    </row>
    <row r="5945" spans="2:5" customFormat="1">
      <c r="B5945" s="379" t="s">
        <v>11664</v>
      </c>
      <c r="C5945" s="366" t="s">
        <v>11665</v>
      </c>
      <c r="D5945" s="381" t="s">
        <v>825</v>
      </c>
      <c r="E5945" s="777" t="s">
        <v>15848</v>
      </c>
    </row>
    <row r="5946" spans="2:5" customFormat="1">
      <c r="B5946" s="379" t="s">
        <v>11666</v>
      </c>
      <c r="C5946" s="366" t="s">
        <v>11667</v>
      </c>
      <c r="D5946" s="381" t="s">
        <v>825</v>
      </c>
      <c r="E5946" s="777" t="s">
        <v>15848</v>
      </c>
    </row>
    <row r="5947" spans="2:5" customFormat="1">
      <c r="B5947" s="379" t="s">
        <v>11668</v>
      </c>
      <c r="C5947" s="366" t="s">
        <v>11669</v>
      </c>
      <c r="D5947" s="381" t="s">
        <v>825</v>
      </c>
      <c r="E5947" s="777" t="s">
        <v>15848</v>
      </c>
    </row>
    <row r="5948" spans="2:5" customFormat="1">
      <c r="B5948" s="379" t="s">
        <v>11670</v>
      </c>
      <c r="C5948" s="366" t="s">
        <v>11671</v>
      </c>
      <c r="D5948" s="381" t="s">
        <v>825</v>
      </c>
      <c r="E5948" s="777" t="s">
        <v>15848</v>
      </c>
    </row>
    <row r="5949" spans="2:5" customFormat="1">
      <c r="B5949" s="379" t="s">
        <v>11672</v>
      </c>
      <c r="C5949" s="366" t="s">
        <v>11673</v>
      </c>
      <c r="D5949" s="381" t="s">
        <v>825</v>
      </c>
      <c r="E5949" s="777" t="s">
        <v>15848</v>
      </c>
    </row>
    <row r="5950" spans="2:5" customFormat="1">
      <c r="B5950" s="379" t="s">
        <v>11674</v>
      </c>
      <c r="C5950" s="366" t="s">
        <v>11675</v>
      </c>
      <c r="D5950" s="381" t="s">
        <v>825</v>
      </c>
      <c r="E5950" s="777" t="s">
        <v>15848</v>
      </c>
    </row>
    <row r="5951" spans="2:5" customFormat="1">
      <c r="B5951" s="379" t="s">
        <v>11676</v>
      </c>
      <c r="C5951" s="366" t="s">
        <v>11677</v>
      </c>
      <c r="D5951" s="381" t="s">
        <v>825</v>
      </c>
      <c r="E5951" s="777" t="s">
        <v>15848</v>
      </c>
    </row>
    <row r="5952" spans="2:5" customFormat="1">
      <c r="B5952" s="379" t="s">
        <v>11678</v>
      </c>
      <c r="C5952" s="366" t="s">
        <v>11679</v>
      </c>
      <c r="D5952" s="381" t="s">
        <v>825</v>
      </c>
      <c r="E5952" s="777" t="s">
        <v>15848</v>
      </c>
    </row>
    <row r="5953" spans="2:5" customFormat="1">
      <c r="B5953" s="379" t="s">
        <v>11680</v>
      </c>
      <c r="C5953" s="366" t="s">
        <v>11681</v>
      </c>
      <c r="D5953" s="381" t="s">
        <v>825</v>
      </c>
      <c r="E5953" s="777" t="s">
        <v>15848</v>
      </c>
    </row>
    <row r="5954" spans="2:5" customFormat="1">
      <c r="B5954" s="379" t="s">
        <v>11682</v>
      </c>
      <c r="C5954" s="366" t="s">
        <v>11683</v>
      </c>
      <c r="D5954" s="381" t="s">
        <v>825</v>
      </c>
      <c r="E5954" s="777" t="s">
        <v>15848</v>
      </c>
    </row>
    <row r="5955" spans="2:5" customFormat="1">
      <c r="B5955" s="379" t="s">
        <v>11684</v>
      </c>
      <c r="C5955" s="366" t="s">
        <v>11685</v>
      </c>
      <c r="D5955" s="381" t="s">
        <v>825</v>
      </c>
      <c r="E5955" s="777" t="s">
        <v>15848</v>
      </c>
    </row>
    <row r="5956" spans="2:5" customFormat="1">
      <c r="B5956" s="379" t="s">
        <v>11686</v>
      </c>
      <c r="C5956" s="366" t="s">
        <v>11687</v>
      </c>
      <c r="D5956" s="381" t="s">
        <v>825</v>
      </c>
      <c r="E5956" s="777" t="s">
        <v>15848</v>
      </c>
    </row>
    <row r="5957" spans="2:5" customFormat="1">
      <c r="B5957" s="379" t="s">
        <v>11688</v>
      </c>
      <c r="C5957" s="366" t="s">
        <v>11689</v>
      </c>
      <c r="D5957" s="381" t="s">
        <v>825</v>
      </c>
      <c r="E5957" s="777" t="s">
        <v>15848</v>
      </c>
    </row>
    <row r="5958" spans="2:5" customFormat="1">
      <c r="B5958" s="379" t="s">
        <v>11690</v>
      </c>
      <c r="C5958" s="366" t="s">
        <v>11691</v>
      </c>
      <c r="D5958" s="381" t="s">
        <v>825</v>
      </c>
      <c r="E5958" s="777" t="s">
        <v>15848</v>
      </c>
    </row>
    <row r="5959" spans="2:5" customFormat="1">
      <c r="B5959" s="379" t="s">
        <v>11692</v>
      </c>
      <c r="C5959" s="366" t="s">
        <v>11693</v>
      </c>
      <c r="D5959" s="381" t="s">
        <v>825</v>
      </c>
      <c r="E5959" s="777" t="s">
        <v>15848</v>
      </c>
    </row>
    <row r="5960" spans="2:5" customFormat="1">
      <c r="B5960" s="379" t="s">
        <v>11694</v>
      </c>
      <c r="C5960" s="366" t="s">
        <v>11695</v>
      </c>
      <c r="D5960" s="381" t="s">
        <v>825</v>
      </c>
      <c r="E5960" s="777" t="s">
        <v>15848</v>
      </c>
    </row>
    <row r="5961" spans="2:5" customFormat="1">
      <c r="B5961" s="379" t="s">
        <v>11696</v>
      </c>
      <c r="C5961" s="366" t="s">
        <v>11697</v>
      </c>
      <c r="D5961" s="381" t="s">
        <v>825</v>
      </c>
      <c r="E5961" s="777" t="s">
        <v>15848</v>
      </c>
    </row>
    <row r="5962" spans="2:5" customFormat="1">
      <c r="B5962" s="379" t="s">
        <v>11698</v>
      </c>
      <c r="C5962" s="366" t="s">
        <v>11699</v>
      </c>
      <c r="D5962" s="381" t="s">
        <v>825</v>
      </c>
      <c r="E5962" s="777" t="s">
        <v>15848</v>
      </c>
    </row>
    <row r="5963" spans="2:5" customFormat="1">
      <c r="B5963" s="379" t="s">
        <v>11700</v>
      </c>
      <c r="C5963" s="366" t="s">
        <v>11701</v>
      </c>
      <c r="D5963" s="381" t="s">
        <v>825</v>
      </c>
      <c r="E5963" s="777" t="s">
        <v>15848</v>
      </c>
    </row>
    <row r="5964" spans="2:5" customFormat="1">
      <c r="B5964" s="379" t="s">
        <v>11702</v>
      </c>
      <c r="C5964" s="366" t="s">
        <v>15427</v>
      </c>
      <c r="D5964" s="381" t="s">
        <v>825</v>
      </c>
      <c r="E5964" s="777" t="s">
        <v>15848</v>
      </c>
    </row>
    <row r="5965" spans="2:5" customFormat="1">
      <c r="B5965" s="379" t="s">
        <v>11703</v>
      </c>
      <c r="C5965" s="366" t="s">
        <v>11704</v>
      </c>
      <c r="D5965" s="381" t="s">
        <v>825</v>
      </c>
      <c r="E5965" s="777" t="s">
        <v>15848</v>
      </c>
    </row>
    <row r="5966" spans="2:5" customFormat="1">
      <c r="B5966" s="379" t="s">
        <v>11705</v>
      </c>
      <c r="C5966" s="366" t="s">
        <v>15428</v>
      </c>
      <c r="D5966" s="381" t="s">
        <v>825</v>
      </c>
      <c r="E5966" s="777" t="s">
        <v>15848</v>
      </c>
    </row>
    <row r="5967" spans="2:5" customFormat="1">
      <c r="B5967" s="379" t="s">
        <v>11706</v>
      </c>
      <c r="C5967" s="366" t="s">
        <v>11707</v>
      </c>
      <c r="D5967" s="381" t="s">
        <v>825</v>
      </c>
      <c r="E5967" s="777" t="s">
        <v>15848</v>
      </c>
    </row>
    <row r="5968" spans="2:5" customFormat="1">
      <c r="B5968" s="379" t="s">
        <v>11708</v>
      </c>
      <c r="C5968" s="366" t="s">
        <v>11709</v>
      </c>
      <c r="D5968" s="381" t="s">
        <v>825</v>
      </c>
      <c r="E5968" s="777" t="s">
        <v>15848</v>
      </c>
    </row>
    <row r="5969" spans="2:5" customFormat="1">
      <c r="B5969" s="379" t="s">
        <v>11710</v>
      </c>
      <c r="C5969" s="366" t="s">
        <v>11711</v>
      </c>
      <c r="D5969" s="381" t="s">
        <v>825</v>
      </c>
      <c r="E5969" s="777" t="s">
        <v>15848</v>
      </c>
    </row>
    <row r="5970" spans="2:5" customFormat="1">
      <c r="B5970" s="379" t="s">
        <v>11712</v>
      </c>
      <c r="C5970" s="366" t="s">
        <v>11713</v>
      </c>
      <c r="D5970" s="381" t="s">
        <v>825</v>
      </c>
      <c r="E5970" s="777" t="s">
        <v>15848</v>
      </c>
    </row>
    <row r="5971" spans="2:5" customFormat="1">
      <c r="B5971" s="379" t="s">
        <v>11714</v>
      </c>
      <c r="C5971" s="366" t="s">
        <v>11715</v>
      </c>
      <c r="D5971" s="381" t="s">
        <v>825</v>
      </c>
      <c r="E5971" s="777" t="s">
        <v>15848</v>
      </c>
    </row>
    <row r="5972" spans="2:5" customFormat="1">
      <c r="B5972" s="379" t="s">
        <v>11716</v>
      </c>
      <c r="C5972" s="366" t="s">
        <v>11717</v>
      </c>
      <c r="D5972" s="381" t="s">
        <v>825</v>
      </c>
      <c r="E5972" s="777" t="s">
        <v>15848</v>
      </c>
    </row>
    <row r="5973" spans="2:5" customFormat="1">
      <c r="B5973" s="379" t="s">
        <v>11718</v>
      </c>
      <c r="C5973" s="366" t="s">
        <v>11719</v>
      </c>
      <c r="D5973" s="381" t="s">
        <v>825</v>
      </c>
      <c r="E5973" s="777" t="s">
        <v>15848</v>
      </c>
    </row>
    <row r="5974" spans="2:5" customFormat="1">
      <c r="B5974" s="379" t="s">
        <v>11720</v>
      </c>
      <c r="C5974" s="366" t="s">
        <v>10655</v>
      </c>
      <c r="D5974" s="381" t="s">
        <v>825</v>
      </c>
      <c r="E5974" s="777" t="s">
        <v>15848</v>
      </c>
    </row>
    <row r="5975" spans="2:5" customFormat="1">
      <c r="B5975" s="379" t="s">
        <v>11721</v>
      </c>
      <c r="C5975" s="366" t="s">
        <v>11722</v>
      </c>
      <c r="D5975" s="381" t="s">
        <v>825</v>
      </c>
      <c r="E5975" s="777" t="s">
        <v>15848</v>
      </c>
    </row>
    <row r="5976" spans="2:5" customFormat="1">
      <c r="B5976" s="379" t="s">
        <v>11723</v>
      </c>
      <c r="C5976" s="366" t="s">
        <v>11724</v>
      </c>
      <c r="D5976" s="381" t="s">
        <v>825</v>
      </c>
      <c r="E5976" s="777" t="s">
        <v>15848</v>
      </c>
    </row>
    <row r="5977" spans="2:5" customFormat="1">
      <c r="B5977" s="379" t="s">
        <v>11725</v>
      </c>
      <c r="C5977" s="366" t="s">
        <v>11726</v>
      </c>
      <c r="D5977" s="381" t="s">
        <v>825</v>
      </c>
      <c r="E5977" s="777" t="s">
        <v>15848</v>
      </c>
    </row>
    <row r="5978" spans="2:5" customFormat="1">
      <c r="B5978" s="379" t="s">
        <v>11727</v>
      </c>
      <c r="C5978" s="366" t="s">
        <v>11728</v>
      </c>
      <c r="D5978" s="381" t="s">
        <v>825</v>
      </c>
      <c r="E5978" s="777" t="s">
        <v>15848</v>
      </c>
    </row>
    <row r="5979" spans="2:5" customFormat="1">
      <c r="B5979" s="379" t="s">
        <v>11729</v>
      </c>
      <c r="C5979" s="366" t="s">
        <v>11730</v>
      </c>
      <c r="D5979" s="381" t="s">
        <v>825</v>
      </c>
      <c r="E5979" s="777" t="s">
        <v>15848</v>
      </c>
    </row>
    <row r="5980" spans="2:5" customFormat="1">
      <c r="B5980" s="379" t="s">
        <v>11731</v>
      </c>
      <c r="C5980" s="366" t="s">
        <v>11732</v>
      </c>
      <c r="D5980" s="381" t="s">
        <v>825</v>
      </c>
      <c r="E5980" s="777" t="s">
        <v>15848</v>
      </c>
    </row>
    <row r="5981" spans="2:5" customFormat="1">
      <c r="B5981" s="379" t="s">
        <v>11733</v>
      </c>
      <c r="C5981" s="366" t="s">
        <v>11734</v>
      </c>
      <c r="D5981" s="381" t="s">
        <v>825</v>
      </c>
      <c r="E5981" s="777" t="s">
        <v>15848</v>
      </c>
    </row>
    <row r="5982" spans="2:5" customFormat="1">
      <c r="B5982" s="379" t="s">
        <v>11735</v>
      </c>
      <c r="C5982" s="366" t="s">
        <v>11736</v>
      </c>
      <c r="D5982" s="381" t="s">
        <v>825</v>
      </c>
      <c r="E5982" s="777" t="s">
        <v>15848</v>
      </c>
    </row>
    <row r="5983" spans="2:5" customFormat="1">
      <c r="B5983" s="379" t="s">
        <v>11737</v>
      </c>
      <c r="C5983" s="366" t="s">
        <v>11738</v>
      </c>
      <c r="D5983" s="381" t="s">
        <v>825</v>
      </c>
      <c r="E5983" s="777" t="s">
        <v>15848</v>
      </c>
    </row>
    <row r="5984" spans="2:5" customFormat="1">
      <c r="B5984" s="379" t="s">
        <v>11739</v>
      </c>
      <c r="C5984" s="366" t="s">
        <v>11740</v>
      </c>
      <c r="D5984" s="381" t="s">
        <v>825</v>
      </c>
      <c r="E5984" s="777" t="s">
        <v>15848</v>
      </c>
    </row>
    <row r="5985" spans="2:5" customFormat="1">
      <c r="B5985" s="379" t="s">
        <v>11741</v>
      </c>
      <c r="C5985" s="366" t="s">
        <v>11742</v>
      </c>
      <c r="D5985" s="381" t="s">
        <v>825</v>
      </c>
      <c r="E5985" s="777" t="s">
        <v>15848</v>
      </c>
    </row>
    <row r="5986" spans="2:5" customFormat="1">
      <c r="B5986" s="379" t="s">
        <v>11743</v>
      </c>
      <c r="C5986" s="366" t="s">
        <v>11744</v>
      </c>
      <c r="D5986" s="381" t="s">
        <v>825</v>
      </c>
      <c r="E5986" s="777" t="s">
        <v>15848</v>
      </c>
    </row>
    <row r="5987" spans="2:5" customFormat="1">
      <c r="B5987" s="379" t="s">
        <v>11745</v>
      </c>
      <c r="C5987" s="366" t="s">
        <v>11746</v>
      </c>
      <c r="D5987" s="381" t="s">
        <v>825</v>
      </c>
      <c r="E5987" s="777" t="s">
        <v>15848</v>
      </c>
    </row>
    <row r="5988" spans="2:5" customFormat="1">
      <c r="B5988" s="379" t="s">
        <v>11747</v>
      </c>
      <c r="C5988" s="366" t="s">
        <v>11748</v>
      </c>
      <c r="D5988" s="381" t="s">
        <v>825</v>
      </c>
      <c r="E5988" s="777" t="s">
        <v>15848</v>
      </c>
    </row>
    <row r="5989" spans="2:5" customFormat="1">
      <c r="B5989" s="379" t="s">
        <v>11749</v>
      </c>
      <c r="C5989" s="366" t="s">
        <v>11750</v>
      </c>
      <c r="D5989" s="381" t="s">
        <v>825</v>
      </c>
      <c r="E5989" s="777" t="s">
        <v>15848</v>
      </c>
    </row>
    <row r="5990" spans="2:5" customFormat="1">
      <c r="B5990" s="379" t="s">
        <v>11751</v>
      </c>
      <c r="C5990" s="366" t="s">
        <v>11752</v>
      </c>
      <c r="D5990" s="381" t="s">
        <v>825</v>
      </c>
      <c r="E5990" s="777" t="s">
        <v>15848</v>
      </c>
    </row>
    <row r="5991" spans="2:5" customFormat="1">
      <c r="B5991" s="379" t="s">
        <v>11753</v>
      </c>
      <c r="C5991" s="366" t="s">
        <v>11754</v>
      </c>
      <c r="D5991" s="381" t="s">
        <v>825</v>
      </c>
      <c r="E5991" s="777" t="s">
        <v>15848</v>
      </c>
    </row>
    <row r="5992" spans="2:5" customFormat="1">
      <c r="B5992" s="379" t="s">
        <v>11755</v>
      </c>
      <c r="C5992" s="366" t="s">
        <v>11756</v>
      </c>
      <c r="D5992" s="381" t="s">
        <v>825</v>
      </c>
      <c r="E5992" s="777" t="s">
        <v>15848</v>
      </c>
    </row>
    <row r="5993" spans="2:5" customFormat="1">
      <c r="B5993" s="379" t="s">
        <v>11757</v>
      </c>
      <c r="C5993" s="366" t="s">
        <v>11758</v>
      </c>
      <c r="D5993" s="381" t="s">
        <v>825</v>
      </c>
      <c r="E5993" s="777" t="s">
        <v>15848</v>
      </c>
    </row>
    <row r="5994" spans="2:5" customFormat="1">
      <c r="B5994" s="379" t="s">
        <v>11759</v>
      </c>
      <c r="C5994" s="366" t="s">
        <v>11760</v>
      </c>
      <c r="D5994" s="381" t="s">
        <v>825</v>
      </c>
      <c r="E5994" s="777" t="s">
        <v>15848</v>
      </c>
    </row>
    <row r="5995" spans="2:5" customFormat="1">
      <c r="B5995" s="379" t="s">
        <v>11761</v>
      </c>
      <c r="C5995" s="366" t="s">
        <v>11762</v>
      </c>
      <c r="D5995" s="381" t="s">
        <v>825</v>
      </c>
      <c r="E5995" s="777" t="s">
        <v>15848</v>
      </c>
    </row>
    <row r="5996" spans="2:5" customFormat="1">
      <c r="B5996" s="379" t="s">
        <v>11763</v>
      </c>
      <c r="C5996" s="366" t="s">
        <v>11764</v>
      </c>
      <c r="D5996" s="381" t="s">
        <v>825</v>
      </c>
      <c r="E5996" s="777" t="s">
        <v>15848</v>
      </c>
    </row>
    <row r="5997" spans="2:5" customFormat="1">
      <c r="B5997" s="379" t="s">
        <v>11765</v>
      </c>
      <c r="C5997" s="366" t="s">
        <v>11766</v>
      </c>
      <c r="D5997" s="381" t="s">
        <v>825</v>
      </c>
      <c r="E5997" s="777" t="s">
        <v>15848</v>
      </c>
    </row>
    <row r="5998" spans="2:5" customFormat="1">
      <c r="B5998" s="379" t="s">
        <v>11767</v>
      </c>
      <c r="C5998" s="366" t="s">
        <v>11768</v>
      </c>
      <c r="D5998" s="381" t="s">
        <v>825</v>
      </c>
      <c r="E5998" s="777" t="s">
        <v>15848</v>
      </c>
    </row>
    <row r="5999" spans="2:5" customFormat="1">
      <c r="B5999" s="379" t="s">
        <v>11769</v>
      </c>
      <c r="C5999" s="366" t="s">
        <v>2726</v>
      </c>
      <c r="D5999" s="381" t="s">
        <v>825</v>
      </c>
      <c r="E5999" s="777" t="s">
        <v>15848</v>
      </c>
    </row>
    <row r="6000" spans="2:5" customFormat="1">
      <c r="B6000" s="379" t="s">
        <v>11770</v>
      </c>
      <c r="C6000" s="366" t="s">
        <v>11771</v>
      </c>
      <c r="D6000" s="381" t="s">
        <v>825</v>
      </c>
      <c r="E6000" s="777" t="s">
        <v>15848</v>
      </c>
    </row>
    <row r="6001" spans="2:5" customFormat="1">
      <c r="B6001" s="379" t="s">
        <v>11772</v>
      </c>
      <c r="C6001" s="366" t="s">
        <v>11773</v>
      </c>
      <c r="D6001" s="381" t="s">
        <v>825</v>
      </c>
      <c r="E6001" s="777" t="s">
        <v>15848</v>
      </c>
    </row>
    <row r="6002" spans="2:5" customFormat="1">
      <c r="B6002" s="379" t="s">
        <v>11774</v>
      </c>
      <c r="C6002" s="366" t="s">
        <v>11775</v>
      </c>
      <c r="D6002" s="381" t="s">
        <v>825</v>
      </c>
      <c r="E6002" s="777" t="s">
        <v>15848</v>
      </c>
    </row>
    <row r="6003" spans="2:5" customFormat="1">
      <c r="B6003" s="379" t="s">
        <v>11776</v>
      </c>
      <c r="C6003" s="366" t="s">
        <v>11777</v>
      </c>
      <c r="D6003" s="381" t="s">
        <v>825</v>
      </c>
      <c r="E6003" s="777" t="s">
        <v>15848</v>
      </c>
    </row>
    <row r="6004" spans="2:5" customFormat="1">
      <c r="B6004" s="379" t="s">
        <v>11778</v>
      </c>
      <c r="C6004" s="366" t="s">
        <v>11779</v>
      </c>
      <c r="D6004" s="381" t="s">
        <v>825</v>
      </c>
      <c r="E6004" s="777" t="s">
        <v>15848</v>
      </c>
    </row>
    <row r="6005" spans="2:5" customFormat="1">
      <c r="B6005" s="379" t="s">
        <v>11780</v>
      </c>
      <c r="C6005" s="366" t="s">
        <v>1262</v>
      </c>
      <c r="D6005" s="381" t="s">
        <v>825</v>
      </c>
      <c r="E6005" s="777" t="s">
        <v>15848</v>
      </c>
    </row>
    <row r="6006" spans="2:5" customFormat="1">
      <c r="B6006" s="379" t="s">
        <v>11781</v>
      </c>
      <c r="C6006" s="366" t="s">
        <v>11782</v>
      </c>
      <c r="D6006" s="381" t="s">
        <v>825</v>
      </c>
      <c r="E6006" s="777" t="s">
        <v>15848</v>
      </c>
    </row>
    <row r="6007" spans="2:5" customFormat="1">
      <c r="B6007" s="379" t="s">
        <v>11783</v>
      </c>
      <c r="C6007" s="366" t="s">
        <v>11784</v>
      </c>
      <c r="D6007" s="381" t="s">
        <v>825</v>
      </c>
      <c r="E6007" s="777" t="s">
        <v>15848</v>
      </c>
    </row>
    <row r="6008" spans="2:5" customFormat="1">
      <c r="B6008" s="379" t="s">
        <v>11785</v>
      </c>
      <c r="C6008" s="366" t="s">
        <v>11786</v>
      </c>
      <c r="D6008" s="381" t="s">
        <v>825</v>
      </c>
      <c r="E6008" s="777" t="s">
        <v>15848</v>
      </c>
    </row>
    <row r="6009" spans="2:5" customFormat="1">
      <c r="B6009" s="379" t="s">
        <v>11787</v>
      </c>
      <c r="C6009" s="366" t="s">
        <v>11788</v>
      </c>
      <c r="D6009" s="381" t="s">
        <v>825</v>
      </c>
      <c r="E6009" s="777" t="s">
        <v>15848</v>
      </c>
    </row>
    <row r="6010" spans="2:5" customFormat="1">
      <c r="B6010" s="379" t="s">
        <v>11789</v>
      </c>
      <c r="C6010" s="366" t="s">
        <v>11790</v>
      </c>
      <c r="D6010" s="381" t="s">
        <v>825</v>
      </c>
      <c r="E6010" s="777" t="s">
        <v>15848</v>
      </c>
    </row>
    <row r="6011" spans="2:5" customFormat="1">
      <c r="B6011" s="379" t="s">
        <v>11791</v>
      </c>
      <c r="C6011" s="366" t="s">
        <v>11792</v>
      </c>
      <c r="D6011" s="381" t="s">
        <v>825</v>
      </c>
      <c r="E6011" s="777" t="s">
        <v>15848</v>
      </c>
    </row>
    <row r="6012" spans="2:5" customFormat="1">
      <c r="B6012" s="379" t="s">
        <v>11793</v>
      </c>
      <c r="C6012" s="366" t="s">
        <v>11794</v>
      </c>
      <c r="D6012" s="381" t="s">
        <v>825</v>
      </c>
      <c r="E6012" s="777" t="s">
        <v>15848</v>
      </c>
    </row>
    <row r="6013" spans="2:5" customFormat="1">
      <c r="B6013" s="379" t="s">
        <v>11795</v>
      </c>
      <c r="C6013" s="366" t="s">
        <v>10677</v>
      </c>
      <c r="D6013" s="381" t="s">
        <v>825</v>
      </c>
      <c r="E6013" s="777" t="s">
        <v>15848</v>
      </c>
    </row>
    <row r="6014" spans="2:5" customFormat="1">
      <c r="B6014" s="379" t="s">
        <v>11796</v>
      </c>
      <c r="C6014" s="366" t="s">
        <v>11797</v>
      </c>
      <c r="D6014" s="381" t="s">
        <v>825</v>
      </c>
      <c r="E6014" s="777" t="s">
        <v>15848</v>
      </c>
    </row>
    <row r="6015" spans="2:5" customFormat="1">
      <c r="B6015" s="379" t="s">
        <v>11798</v>
      </c>
      <c r="C6015" s="366" t="s">
        <v>1940</v>
      </c>
      <c r="D6015" s="381" t="s">
        <v>825</v>
      </c>
      <c r="E6015" s="777" t="s">
        <v>15848</v>
      </c>
    </row>
    <row r="6016" spans="2:5" customFormat="1">
      <c r="B6016" s="379" t="s">
        <v>11799</v>
      </c>
      <c r="C6016" s="366" t="s">
        <v>11800</v>
      </c>
      <c r="D6016" s="381" t="s">
        <v>825</v>
      </c>
      <c r="E6016" s="777" t="s">
        <v>15848</v>
      </c>
    </row>
    <row r="6017" spans="2:5" customFormat="1">
      <c r="B6017" s="379" t="s">
        <v>11801</v>
      </c>
      <c r="C6017" s="366" t="s">
        <v>11802</v>
      </c>
      <c r="D6017" s="381" t="s">
        <v>825</v>
      </c>
      <c r="E6017" s="777" t="s">
        <v>15848</v>
      </c>
    </row>
    <row r="6018" spans="2:5" customFormat="1">
      <c r="B6018" s="379" t="s">
        <v>11803</v>
      </c>
      <c r="C6018" s="366" t="s">
        <v>8485</v>
      </c>
      <c r="D6018" s="381" t="s">
        <v>825</v>
      </c>
      <c r="E6018" s="777" t="s">
        <v>15848</v>
      </c>
    </row>
    <row r="6019" spans="2:5" customFormat="1">
      <c r="B6019" s="379" t="s">
        <v>11804</v>
      </c>
      <c r="C6019" s="366" t="s">
        <v>11805</v>
      </c>
      <c r="D6019" s="381" t="s">
        <v>825</v>
      </c>
      <c r="E6019" s="777" t="s">
        <v>15848</v>
      </c>
    </row>
    <row r="6020" spans="2:5" customFormat="1">
      <c r="B6020" s="379" t="s">
        <v>11806</v>
      </c>
      <c r="C6020" s="366" t="s">
        <v>11807</v>
      </c>
      <c r="D6020" s="381" t="s">
        <v>825</v>
      </c>
      <c r="E6020" s="777" t="s">
        <v>15848</v>
      </c>
    </row>
    <row r="6021" spans="2:5" customFormat="1">
      <c r="B6021" s="379" t="s">
        <v>11808</v>
      </c>
      <c r="C6021" s="366" t="s">
        <v>11809</v>
      </c>
      <c r="D6021" s="381" t="s">
        <v>825</v>
      </c>
      <c r="E6021" s="777" t="s">
        <v>15848</v>
      </c>
    </row>
    <row r="6022" spans="2:5" customFormat="1">
      <c r="B6022" s="379" t="s">
        <v>11810</v>
      </c>
      <c r="C6022" s="366" t="s">
        <v>10692</v>
      </c>
      <c r="D6022" s="381" t="s">
        <v>825</v>
      </c>
      <c r="E6022" s="777" t="s">
        <v>15848</v>
      </c>
    </row>
    <row r="6023" spans="2:5" customFormat="1">
      <c r="B6023" s="379" t="s">
        <v>11811</v>
      </c>
      <c r="C6023" s="366" t="s">
        <v>11812</v>
      </c>
      <c r="D6023" s="381" t="s">
        <v>825</v>
      </c>
      <c r="E6023" s="777" t="s">
        <v>15848</v>
      </c>
    </row>
    <row r="6024" spans="2:5" customFormat="1">
      <c r="B6024" s="379" t="s">
        <v>11813</v>
      </c>
      <c r="C6024" s="366" t="s">
        <v>11814</v>
      </c>
      <c r="D6024" s="381" t="s">
        <v>825</v>
      </c>
      <c r="E6024" s="777" t="s">
        <v>15848</v>
      </c>
    </row>
    <row r="6025" spans="2:5" customFormat="1">
      <c r="B6025" s="379" t="s">
        <v>11815</v>
      </c>
      <c r="C6025" s="366" t="s">
        <v>11816</v>
      </c>
      <c r="D6025" s="381" t="s">
        <v>825</v>
      </c>
      <c r="E6025" s="777" t="s">
        <v>15848</v>
      </c>
    </row>
    <row r="6026" spans="2:5" customFormat="1">
      <c r="B6026" s="379" t="s">
        <v>11817</v>
      </c>
      <c r="C6026" s="366" t="s">
        <v>11818</v>
      </c>
      <c r="D6026" s="381" t="s">
        <v>825</v>
      </c>
      <c r="E6026" s="777" t="s">
        <v>15848</v>
      </c>
    </row>
    <row r="6027" spans="2:5" customFormat="1">
      <c r="B6027" s="379" t="s">
        <v>11819</v>
      </c>
      <c r="C6027" s="366" t="s">
        <v>11820</v>
      </c>
      <c r="D6027" s="381" t="s">
        <v>825</v>
      </c>
      <c r="E6027" s="777" t="s">
        <v>15848</v>
      </c>
    </row>
    <row r="6028" spans="2:5" customFormat="1">
      <c r="B6028" s="379" t="s">
        <v>11821</v>
      </c>
      <c r="C6028" s="366" t="s">
        <v>11822</v>
      </c>
      <c r="D6028" s="381" t="s">
        <v>825</v>
      </c>
      <c r="E6028" s="777" t="s">
        <v>15848</v>
      </c>
    </row>
    <row r="6029" spans="2:5" customFormat="1">
      <c r="B6029" s="379" t="s">
        <v>11823</v>
      </c>
      <c r="C6029" s="366" t="s">
        <v>11824</v>
      </c>
      <c r="D6029" s="381" t="s">
        <v>825</v>
      </c>
      <c r="E6029" s="777" t="s">
        <v>15848</v>
      </c>
    </row>
    <row r="6030" spans="2:5" customFormat="1">
      <c r="B6030" s="379" t="s">
        <v>11825</v>
      </c>
      <c r="C6030" s="366" t="s">
        <v>11826</v>
      </c>
      <c r="D6030" s="381" t="s">
        <v>825</v>
      </c>
      <c r="E6030" s="777" t="s">
        <v>15848</v>
      </c>
    </row>
    <row r="6031" spans="2:5" customFormat="1">
      <c r="B6031" s="379" t="s">
        <v>11827</v>
      </c>
      <c r="C6031" s="366" t="s">
        <v>11828</v>
      </c>
      <c r="D6031" s="381" t="s">
        <v>825</v>
      </c>
      <c r="E6031" s="777" t="s">
        <v>15848</v>
      </c>
    </row>
    <row r="6032" spans="2:5" customFormat="1">
      <c r="B6032" s="379" t="s">
        <v>11829</v>
      </c>
      <c r="C6032" s="366" t="s">
        <v>11830</v>
      </c>
      <c r="D6032" s="381" t="s">
        <v>825</v>
      </c>
      <c r="E6032" s="777" t="s">
        <v>15848</v>
      </c>
    </row>
    <row r="6033" spans="2:5" customFormat="1">
      <c r="B6033" s="379" t="s">
        <v>11831</v>
      </c>
      <c r="C6033" s="366" t="s">
        <v>11832</v>
      </c>
      <c r="D6033" s="381" t="s">
        <v>825</v>
      </c>
      <c r="E6033" s="777" t="s">
        <v>15848</v>
      </c>
    </row>
    <row r="6034" spans="2:5" customFormat="1">
      <c r="B6034" s="379" t="s">
        <v>11833</v>
      </c>
      <c r="C6034" s="366" t="s">
        <v>11834</v>
      </c>
      <c r="D6034" s="381" t="s">
        <v>825</v>
      </c>
      <c r="E6034" s="777" t="s">
        <v>15848</v>
      </c>
    </row>
    <row r="6035" spans="2:5" customFormat="1">
      <c r="B6035" s="379" t="s">
        <v>11835</v>
      </c>
      <c r="C6035" s="366" t="s">
        <v>11836</v>
      </c>
      <c r="D6035" s="381" t="s">
        <v>825</v>
      </c>
      <c r="E6035" s="777" t="s">
        <v>15848</v>
      </c>
    </row>
    <row r="6036" spans="2:5" customFormat="1">
      <c r="B6036" s="379" t="s">
        <v>11837</v>
      </c>
      <c r="C6036" s="366" t="s">
        <v>11838</v>
      </c>
      <c r="D6036" s="381" t="s">
        <v>825</v>
      </c>
      <c r="E6036" s="777" t="s">
        <v>15848</v>
      </c>
    </row>
    <row r="6037" spans="2:5" customFormat="1">
      <c r="B6037" s="379" t="s">
        <v>11839</v>
      </c>
      <c r="C6037" s="366" t="s">
        <v>11840</v>
      </c>
      <c r="D6037" s="381" t="s">
        <v>825</v>
      </c>
      <c r="E6037" s="777" t="s">
        <v>15848</v>
      </c>
    </row>
    <row r="6038" spans="2:5" customFormat="1">
      <c r="B6038" s="379" t="s">
        <v>11841</v>
      </c>
      <c r="C6038" s="366" t="s">
        <v>11842</v>
      </c>
      <c r="D6038" s="381" t="s">
        <v>825</v>
      </c>
      <c r="E6038" s="777" t="s">
        <v>15848</v>
      </c>
    </row>
    <row r="6039" spans="2:5" customFormat="1">
      <c r="B6039" s="379" t="s">
        <v>11843</v>
      </c>
      <c r="C6039" s="366" t="s">
        <v>11844</v>
      </c>
      <c r="D6039" s="381" t="s">
        <v>825</v>
      </c>
      <c r="E6039" s="777" t="s">
        <v>15848</v>
      </c>
    </row>
    <row r="6040" spans="2:5" customFormat="1">
      <c r="B6040" s="379" t="s">
        <v>11845</v>
      </c>
      <c r="C6040" s="366" t="s">
        <v>11846</v>
      </c>
      <c r="D6040" s="381" t="s">
        <v>825</v>
      </c>
      <c r="E6040" s="777" t="s">
        <v>15848</v>
      </c>
    </row>
    <row r="6041" spans="2:5" customFormat="1">
      <c r="B6041" s="379" t="s">
        <v>11847</v>
      </c>
      <c r="C6041" s="366" t="s">
        <v>11848</v>
      </c>
      <c r="D6041" s="381" t="s">
        <v>825</v>
      </c>
      <c r="E6041" s="777" t="s">
        <v>15848</v>
      </c>
    </row>
    <row r="6042" spans="2:5" customFormat="1">
      <c r="B6042" s="379" t="s">
        <v>11849</v>
      </c>
      <c r="C6042" s="366" t="s">
        <v>11850</v>
      </c>
      <c r="D6042" s="381" t="s">
        <v>825</v>
      </c>
      <c r="E6042" s="777" t="s">
        <v>15848</v>
      </c>
    </row>
    <row r="6043" spans="2:5" customFormat="1">
      <c r="B6043" s="379" t="s">
        <v>11851</v>
      </c>
      <c r="C6043" s="366" t="s">
        <v>11852</v>
      </c>
      <c r="D6043" s="381" t="s">
        <v>825</v>
      </c>
      <c r="E6043" s="777" t="s">
        <v>15848</v>
      </c>
    </row>
    <row r="6044" spans="2:5" customFormat="1">
      <c r="B6044" s="379" t="s">
        <v>11853</v>
      </c>
      <c r="C6044" s="366" t="s">
        <v>11854</v>
      </c>
      <c r="D6044" s="381" t="s">
        <v>825</v>
      </c>
      <c r="E6044" s="777" t="s">
        <v>15848</v>
      </c>
    </row>
    <row r="6045" spans="2:5" customFormat="1">
      <c r="B6045" s="379" t="s">
        <v>11855</v>
      </c>
      <c r="C6045" s="366" t="s">
        <v>11856</v>
      </c>
      <c r="D6045" s="381" t="s">
        <v>825</v>
      </c>
      <c r="E6045" s="777" t="s">
        <v>15848</v>
      </c>
    </row>
    <row r="6046" spans="2:5" customFormat="1">
      <c r="B6046" s="379" t="s">
        <v>11857</v>
      </c>
      <c r="C6046" s="366" t="s">
        <v>11858</v>
      </c>
      <c r="D6046" s="381" t="s">
        <v>825</v>
      </c>
      <c r="E6046" s="777" t="s">
        <v>15848</v>
      </c>
    </row>
    <row r="6047" spans="2:5" customFormat="1">
      <c r="B6047" s="379" t="s">
        <v>11859</v>
      </c>
      <c r="C6047" s="366" t="s">
        <v>11860</v>
      </c>
      <c r="D6047" s="381" t="s">
        <v>825</v>
      </c>
      <c r="E6047" s="777" t="s">
        <v>15848</v>
      </c>
    </row>
    <row r="6048" spans="2:5" customFormat="1">
      <c r="B6048" s="379" t="s">
        <v>11861</v>
      </c>
      <c r="C6048" s="366" t="s">
        <v>11862</v>
      </c>
      <c r="D6048" s="381" t="s">
        <v>825</v>
      </c>
      <c r="E6048" s="777" t="s">
        <v>15848</v>
      </c>
    </row>
    <row r="6049" spans="2:5" customFormat="1">
      <c r="B6049" s="379" t="s">
        <v>11863</v>
      </c>
      <c r="C6049" s="366" t="s">
        <v>11864</v>
      </c>
      <c r="D6049" s="381" t="s">
        <v>825</v>
      </c>
      <c r="E6049" s="777" t="s">
        <v>15848</v>
      </c>
    </row>
    <row r="6050" spans="2:5" customFormat="1">
      <c r="B6050" s="379" t="s">
        <v>11865</v>
      </c>
      <c r="C6050" s="366" t="s">
        <v>10708</v>
      </c>
      <c r="D6050" s="381" t="s">
        <v>825</v>
      </c>
      <c r="E6050" s="777" t="s">
        <v>15848</v>
      </c>
    </row>
    <row r="6051" spans="2:5" customFormat="1">
      <c r="B6051" s="379" t="s">
        <v>11866</v>
      </c>
      <c r="C6051" s="366" t="s">
        <v>11867</v>
      </c>
      <c r="D6051" s="381" t="s">
        <v>825</v>
      </c>
      <c r="E6051" s="777" t="s">
        <v>15848</v>
      </c>
    </row>
    <row r="6052" spans="2:5" customFormat="1">
      <c r="B6052" s="379" t="s">
        <v>11868</v>
      </c>
      <c r="C6052" s="366" t="s">
        <v>11869</v>
      </c>
      <c r="D6052" s="381" t="s">
        <v>825</v>
      </c>
      <c r="E6052" s="777" t="s">
        <v>15848</v>
      </c>
    </row>
    <row r="6053" spans="2:5" customFormat="1">
      <c r="B6053" s="379" t="s">
        <v>11870</v>
      </c>
      <c r="C6053" s="366" t="s">
        <v>11871</v>
      </c>
      <c r="D6053" s="381" t="s">
        <v>825</v>
      </c>
      <c r="E6053" s="777" t="s">
        <v>15848</v>
      </c>
    </row>
    <row r="6054" spans="2:5" customFormat="1">
      <c r="B6054" s="379" t="s">
        <v>11872</v>
      </c>
      <c r="C6054" s="366" t="s">
        <v>11873</v>
      </c>
      <c r="D6054" s="381" t="s">
        <v>825</v>
      </c>
      <c r="E6054" s="777" t="s">
        <v>15848</v>
      </c>
    </row>
    <row r="6055" spans="2:5" customFormat="1">
      <c r="B6055" s="379" t="s">
        <v>11874</v>
      </c>
      <c r="C6055" s="366" t="s">
        <v>11875</v>
      </c>
      <c r="D6055" s="381" t="s">
        <v>825</v>
      </c>
      <c r="E6055" s="777" t="s">
        <v>15848</v>
      </c>
    </row>
    <row r="6056" spans="2:5" customFormat="1">
      <c r="B6056" s="379" t="s">
        <v>11876</v>
      </c>
      <c r="C6056" s="366" t="s">
        <v>11877</v>
      </c>
      <c r="D6056" s="381" t="s">
        <v>825</v>
      </c>
      <c r="E6056" s="777" t="s">
        <v>15848</v>
      </c>
    </row>
    <row r="6057" spans="2:5" customFormat="1">
      <c r="B6057" s="379" t="s">
        <v>11878</v>
      </c>
      <c r="C6057" s="366" t="s">
        <v>11879</v>
      </c>
      <c r="D6057" s="381" t="s">
        <v>825</v>
      </c>
      <c r="E6057" s="777" t="s">
        <v>15848</v>
      </c>
    </row>
    <row r="6058" spans="2:5" customFormat="1">
      <c r="B6058" s="379" t="s">
        <v>11880</v>
      </c>
      <c r="C6058" s="366" t="s">
        <v>11881</v>
      </c>
      <c r="D6058" s="381" t="s">
        <v>825</v>
      </c>
      <c r="E6058" s="777" t="s">
        <v>15848</v>
      </c>
    </row>
    <row r="6059" spans="2:5" customFormat="1">
      <c r="B6059" s="379" t="s">
        <v>11882</v>
      </c>
      <c r="C6059" s="366" t="s">
        <v>11883</v>
      </c>
      <c r="D6059" s="381" t="s">
        <v>825</v>
      </c>
      <c r="E6059" s="777" t="s">
        <v>15848</v>
      </c>
    </row>
    <row r="6060" spans="2:5" customFormat="1">
      <c r="B6060" s="379" t="s">
        <v>11884</v>
      </c>
      <c r="C6060" s="366" t="s">
        <v>11885</v>
      </c>
      <c r="D6060" s="381" t="s">
        <v>825</v>
      </c>
      <c r="E6060" s="777" t="s">
        <v>15848</v>
      </c>
    </row>
    <row r="6061" spans="2:5" customFormat="1">
      <c r="B6061" s="379" t="s">
        <v>11886</v>
      </c>
      <c r="C6061" s="366" t="s">
        <v>11887</v>
      </c>
      <c r="D6061" s="381" t="s">
        <v>825</v>
      </c>
      <c r="E6061" s="777" t="s">
        <v>15848</v>
      </c>
    </row>
    <row r="6062" spans="2:5" customFormat="1">
      <c r="B6062" s="379" t="s">
        <v>11888</v>
      </c>
      <c r="C6062" s="366" t="s">
        <v>8531</v>
      </c>
      <c r="D6062" s="381" t="s">
        <v>825</v>
      </c>
      <c r="E6062" s="777" t="s">
        <v>15848</v>
      </c>
    </row>
    <row r="6063" spans="2:5" customFormat="1">
      <c r="B6063" s="379" t="s">
        <v>11889</v>
      </c>
      <c r="C6063" s="366" t="s">
        <v>2776</v>
      </c>
      <c r="D6063" s="381" t="s">
        <v>825</v>
      </c>
      <c r="E6063" s="777" t="s">
        <v>15848</v>
      </c>
    </row>
    <row r="6064" spans="2:5" customFormat="1">
      <c r="B6064" s="379" t="s">
        <v>11890</v>
      </c>
      <c r="C6064" s="366" t="s">
        <v>11891</v>
      </c>
      <c r="D6064" s="381" t="s">
        <v>825</v>
      </c>
      <c r="E6064" s="777" t="s">
        <v>15848</v>
      </c>
    </row>
    <row r="6065" spans="2:5" customFormat="1">
      <c r="B6065" s="379" t="s">
        <v>11892</v>
      </c>
      <c r="C6065" s="366" t="s">
        <v>11893</v>
      </c>
      <c r="D6065" s="381" t="s">
        <v>825</v>
      </c>
      <c r="E6065" s="777" t="s">
        <v>15848</v>
      </c>
    </row>
    <row r="6066" spans="2:5" customFormat="1">
      <c r="B6066" s="379" t="s">
        <v>11894</v>
      </c>
      <c r="C6066" s="366" t="s">
        <v>11895</v>
      </c>
      <c r="D6066" s="381" t="s">
        <v>825</v>
      </c>
      <c r="E6066" s="777" t="s">
        <v>15848</v>
      </c>
    </row>
    <row r="6067" spans="2:5" customFormat="1">
      <c r="B6067" s="379" t="s">
        <v>11896</v>
      </c>
      <c r="C6067" s="366" t="s">
        <v>11897</v>
      </c>
      <c r="D6067" s="381" t="s">
        <v>825</v>
      </c>
      <c r="E6067" s="777" t="s">
        <v>15848</v>
      </c>
    </row>
    <row r="6068" spans="2:5" customFormat="1">
      <c r="B6068" s="379" t="s">
        <v>11898</v>
      </c>
      <c r="C6068" s="366" t="s">
        <v>11899</v>
      </c>
      <c r="D6068" s="381" t="s">
        <v>825</v>
      </c>
      <c r="E6068" s="777" t="s">
        <v>15848</v>
      </c>
    </row>
    <row r="6069" spans="2:5" customFormat="1">
      <c r="B6069" s="379" t="s">
        <v>11900</v>
      </c>
      <c r="C6069" s="366" t="s">
        <v>11901</v>
      </c>
      <c r="D6069" s="381" t="s">
        <v>825</v>
      </c>
      <c r="E6069" s="777" t="s">
        <v>15848</v>
      </c>
    </row>
    <row r="6070" spans="2:5" customFormat="1">
      <c r="B6070" s="379" t="s">
        <v>11902</v>
      </c>
      <c r="C6070" s="366" t="s">
        <v>11903</v>
      </c>
      <c r="D6070" s="381" t="s">
        <v>825</v>
      </c>
      <c r="E6070" s="777" t="s">
        <v>15848</v>
      </c>
    </row>
    <row r="6071" spans="2:5" customFormat="1">
      <c r="B6071" s="379" t="s">
        <v>11904</v>
      </c>
      <c r="C6071" s="366" t="s">
        <v>11905</v>
      </c>
      <c r="D6071" s="381" t="s">
        <v>825</v>
      </c>
      <c r="E6071" s="777" t="s">
        <v>15848</v>
      </c>
    </row>
    <row r="6072" spans="2:5" customFormat="1">
      <c r="B6072" s="379" t="s">
        <v>11906</v>
      </c>
      <c r="C6072" s="366" t="s">
        <v>11907</v>
      </c>
      <c r="D6072" s="381" t="s">
        <v>825</v>
      </c>
      <c r="E6072" s="777" t="s">
        <v>15848</v>
      </c>
    </row>
    <row r="6073" spans="2:5" customFormat="1">
      <c r="B6073" s="379" t="s">
        <v>11908</v>
      </c>
      <c r="C6073" s="366" t="s">
        <v>11909</v>
      </c>
      <c r="D6073" s="381" t="s">
        <v>825</v>
      </c>
      <c r="E6073" s="777" t="s">
        <v>15848</v>
      </c>
    </row>
    <row r="6074" spans="2:5" customFormat="1">
      <c r="B6074" s="379" t="s">
        <v>11910</v>
      </c>
      <c r="C6074" s="366" t="s">
        <v>11911</v>
      </c>
      <c r="D6074" s="381" t="s">
        <v>825</v>
      </c>
      <c r="E6074" s="777" t="s">
        <v>15848</v>
      </c>
    </row>
    <row r="6075" spans="2:5" customFormat="1">
      <c r="B6075" s="379" t="s">
        <v>11912</v>
      </c>
      <c r="C6075" s="366" t="s">
        <v>11913</v>
      </c>
      <c r="D6075" s="381" t="s">
        <v>825</v>
      </c>
      <c r="E6075" s="777" t="s">
        <v>15848</v>
      </c>
    </row>
    <row r="6076" spans="2:5" customFormat="1">
      <c r="B6076" s="379" t="s">
        <v>11914</v>
      </c>
      <c r="C6076" s="366" t="s">
        <v>11915</v>
      </c>
      <c r="D6076" s="381" t="s">
        <v>825</v>
      </c>
      <c r="E6076" s="777" t="s">
        <v>15848</v>
      </c>
    </row>
    <row r="6077" spans="2:5" customFormat="1">
      <c r="B6077" s="379" t="s">
        <v>11916</v>
      </c>
      <c r="C6077" s="366" t="s">
        <v>11917</v>
      </c>
      <c r="D6077" s="381" t="s">
        <v>825</v>
      </c>
      <c r="E6077" s="777" t="s">
        <v>15848</v>
      </c>
    </row>
    <row r="6078" spans="2:5" customFormat="1">
      <c r="B6078" s="379" t="s">
        <v>11918</v>
      </c>
      <c r="C6078" s="366" t="s">
        <v>11919</v>
      </c>
      <c r="D6078" s="381" t="s">
        <v>825</v>
      </c>
      <c r="E6078" s="777" t="s">
        <v>15848</v>
      </c>
    </row>
    <row r="6079" spans="2:5" customFormat="1">
      <c r="B6079" s="379" t="s">
        <v>11920</v>
      </c>
      <c r="C6079" s="366" t="s">
        <v>11921</v>
      </c>
      <c r="D6079" s="381" t="s">
        <v>825</v>
      </c>
      <c r="E6079" s="777" t="s">
        <v>15848</v>
      </c>
    </row>
    <row r="6080" spans="2:5" customFormat="1">
      <c r="B6080" s="379" t="s">
        <v>11922</v>
      </c>
      <c r="C6080" s="366" t="s">
        <v>10730</v>
      </c>
      <c r="D6080" s="381" t="s">
        <v>825</v>
      </c>
      <c r="E6080" s="777" t="s">
        <v>15848</v>
      </c>
    </row>
    <row r="6081" spans="2:5" customFormat="1">
      <c r="B6081" s="379" t="s">
        <v>11923</v>
      </c>
      <c r="C6081" s="366" t="s">
        <v>11924</v>
      </c>
      <c r="D6081" s="381" t="s">
        <v>825</v>
      </c>
      <c r="E6081" s="777" t="s">
        <v>15848</v>
      </c>
    </row>
    <row r="6082" spans="2:5" customFormat="1">
      <c r="B6082" s="379" t="s">
        <v>11925</v>
      </c>
      <c r="C6082" s="366" t="s">
        <v>11926</v>
      </c>
      <c r="D6082" s="381" t="s">
        <v>825</v>
      </c>
      <c r="E6082" s="777" t="s">
        <v>15848</v>
      </c>
    </row>
    <row r="6083" spans="2:5" customFormat="1">
      <c r="B6083" s="379" t="s">
        <v>11927</v>
      </c>
      <c r="C6083" s="366" t="s">
        <v>5655</v>
      </c>
      <c r="D6083" s="381" t="s">
        <v>825</v>
      </c>
      <c r="E6083" s="777" t="s">
        <v>15848</v>
      </c>
    </row>
    <row r="6084" spans="2:5" customFormat="1">
      <c r="B6084" s="379" t="s">
        <v>11928</v>
      </c>
      <c r="C6084" s="366" t="s">
        <v>11929</v>
      </c>
      <c r="D6084" s="381" t="s">
        <v>825</v>
      </c>
      <c r="E6084" s="777" t="s">
        <v>15848</v>
      </c>
    </row>
    <row r="6085" spans="2:5" customFormat="1">
      <c r="B6085" s="379" t="s">
        <v>11930</v>
      </c>
      <c r="C6085" s="366" t="s">
        <v>11931</v>
      </c>
      <c r="D6085" s="381" t="s">
        <v>825</v>
      </c>
      <c r="E6085" s="777" t="s">
        <v>15848</v>
      </c>
    </row>
    <row r="6086" spans="2:5" customFormat="1">
      <c r="B6086" s="379" t="s">
        <v>11932</v>
      </c>
      <c r="C6086" s="366" t="s">
        <v>11933</v>
      </c>
      <c r="D6086" s="381" t="s">
        <v>825</v>
      </c>
      <c r="E6086" s="777" t="s">
        <v>15848</v>
      </c>
    </row>
    <row r="6087" spans="2:5" customFormat="1">
      <c r="B6087" s="379" t="s">
        <v>11934</v>
      </c>
      <c r="C6087" s="366" t="s">
        <v>11935</v>
      </c>
      <c r="D6087" s="381" t="s">
        <v>825</v>
      </c>
      <c r="E6087" s="777" t="s">
        <v>15848</v>
      </c>
    </row>
    <row r="6088" spans="2:5" customFormat="1">
      <c r="B6088" s="379" t="s">
        <v>11936</v>
      </c>
      <c r="C6088" s="366" t="s">
        <v>11937</v>
      </c>
      <c r="D6088" s="381" t="s">
        <v>825</v>
      </c>
      <c r="E6088" s="777" t="s">
        <v>15848</v>
      </c>
    </row>
    <row r="6089" spans="2:5" customFormat="1">
      <c r="B6089" s="379" t="s">
        <v>11938</v>
      </c>
      <c r="C6089" s="366" t="s">
        <v>11939</v>
      </c>
      <c r="D6089" s="381" t="s">
        <v>825</v>
      </c>
      <c r="E6089" s="777" t="s">
        <v>15848</v>
      </c>
    </row>
    <row r="6090" spans="2:5" customFormat="1">
      <c r="B6090" s="379" t="s">
        <v>11940</v>
      </c>
      <c r="C6090" s="366" t="s">
        <v>11941</v>
      </c>
      <c r="D6090" s="381" t="s">
        <v>825</v>
      </c>
      <c r="E6090" s="777" t="s">
        <v>15848</v>
      </c>
    </row>
    <row r="6091" spans="2:5" customFormat="1">
      <c r="B6091" s="379" t="s">
        <v>11942</v>
      </c>
      <c r="C6091" s="366" t="s">
        <v>11943</v>
      </c>
      <c r="D6091" s="381" t="s">
        <v>825</v>
      </c>
      <c r="E6091" s="777" t="s">
        <v>15848</v>
      </c>
    </row>
    <row r="6092" spans="2:5" customFormat="1">
      <c r="B6092" s="379" t="s">
        <v>11944</v>
      </c>
      <c r="C6092" s="366" t="s">
        <v>11945</v>
      </c>
      <c r="D6092" s="381" t="s">
        <v>825</v>
      </c>
      <c r="E6092" s="777" t="s">
        <v>15848</v>
      </c>
    </row>
    <row r="6093" spans="2:5" customFormat="1">
      <c r="B6093" s="379" t="s">
        <v>11946</v>
      </c>
      <c r="C6093" s="366" t="s">
        <v>11947</v>
      </c>
      <c r="D6093" s="381" t="s">
        <v>825</v>
      </c>
      <c r="E6093" s="777" t="s">
        <v>15848</v>
      </c>
    </row>
    <row r="6094" spans="2:5" customFormat="1">
      <c r="B6094" s="379" t="s">
        <v>11948</v>
      </c>
      <c r="C6094" s="366" t="s">
        <v>11949</v>
      </c>
      <c r="D6094" s="381" t="s">
        <v>825</v>
      </c>
      <c r="E6094" s="777" t="s">
        <v>15848</v>
      </c>
    </row>
    <row r="6095" spans="2:5" customFormat="1">
      <c r="B6095" s="379" t="s">
        <v>11950</v>
      </c>
      <c r="C6095" s="366" t="s">
        <v>11951</v>
      </c>
      <c r="D6095" s="381" t="s">
        <v>825</v>
      </c>
      <c r="E6095" s="777" t="s">
        <v>15848</v>
      </c>
    </row>
    <row r="6096" spans="2:5" customFormat="1">
      <c r="B6096" s="379" t="s">
        <v>11952</v>
      </c>
      <c r="C6096" s="366" t="s">
        <v>11953</v>
      </c>
      <c r="D6096" s="381" t="s">
        <v>825</v>
      </c>
      <c r="E6096" s="777" t="s">
        <v>15848</v>
      </c>
    </row>
    <row r="6097" spans="2:5" customFormat="1">
      <c r="B6097" s="379" t="s">
        <v>11954</v>
      </c>
      <c r="C6097" s="366" t="s">
        <v>11955</v>
      </c>
      <c r="D6097" s="381" t="s">
        <v>825</v>
      </c>
      <c r="E6097" s="777" t="s">
        <v>15848</v>
      </c>
    </row>
    <row r="6098" spans="2:5" customFormat="1">
      <c r="B6098" s="379" t="s">
        <v>11956</v>
      </c>
      <c r="C6098" s="366" t="s">
        <v>460</v>
      </c>
      <c r="D6098" s="381" t="s">
        <v>825</v>
      </c>
      <c r="E6098" s="777" t="s">
        <v>15848</v>
      </c>
    </row>
    <row r="6099" spans="2:5" customFormat="1">
      <c r="B6099" s="379" t="s">
        <v>11957</v>
      </c>
      <c r="C6099" s="366" t="s">
        <v>11958</v>
      </c>
      <c r="D6099" s="381" t="s">
        <v>825</v>
      </c>
      <c r="E6099" s="777" t="s">
        <v>15848</v>
      </c>
    </row>
    <row r="6100" spans="2:5" customFormat="1">
      <c r="B6100" s="379" t="s">
        <v>11959</v>
      </c>
      <c r="C6100" s="366" t="s">
        <v>11960</v>
      </c>
      <c r="D6100" s="381" t="s">
        <v>825</v>
      </c>
      <c r="E6100" s="777" t="s">
        <v>15848</v>
      </c>
    </row>
    <row r="6101" spans="2:5" customFormat="1">
      <c r="B6101" s="379" t="s">
        <v>11961</v>
      </c>
      <c r="C6101" s="366" t="s">
        <v>11962</v>
      </c>
      <c r="D6101" s="381" t="s">
        <v>825</v>
      </c>
      <c r="E6101" s="777" t="s">
        <v>15848</v>
      </c>
    </row>
    <row r="6102" spans="2:5" customFormat="1">
      <c r="B6102" s="379" t="s">
        <v>11963</v>
      </c>
      <c r="C6102" s="366" t="s">
        <v>11964</v>
      </c>
      <c r="D6102" s="381" t="s">
        <v>825</v>
      </c>
      <c r="E6102" s="777" t="s">
        <v>15848</v>
      </c>
    </row>
    <row r="6103" spans="2:5" customFormat="1">
      <c r="B6103" s="379" t="s">
        <v>11965</v>
      </c>
      <c r="C6103" s="366" t="s">
        <v>11966</v>
      </c>
      <c r="D6103" s="381" t="s">
        <v>825</v>
      </c>
      <c r="E6103" s="777" t="s">
        <v>15848</v>
      </c>
    </row>
    <row r="6104" spans="2:5" customFormat="1">
      <c r="B6104" s="379" t="s">
        <v>11967</v>
      </c>
      <c r="C6104" s="366" t="s">
        <v>11968</v>
      </c>
      <c r="D6104" s="381" t="s">
        <v>825</v>
      </c>
      <c r="E6104" s="777" t="s">
        <v>15848</v>
      </c>
    </row>
    <row r="6105" spans="2:5" customFormat="1">
      <c r="B6105" s="379" t="s">
        <v>11969</v>
      </c>
      <c r="C6105" s="366" t="s">
        <v>11970</v>
      </c>
      <c r="D6105" s="381" t="s">
        <v>825</v>
      </c>
      <c r="E6105" s="777" t="s">
        <v>15848</v>
      </c>
    </row>
    <row r="6106" spans="2:5" customFormat="1">
      <c r="B6106" s="379" t="s">
        <v>11971</v>
      </c>
      <c r="C6106" s="366" t="s">
        <v>11972</v>
      </c>
      <c r="D6106" s="381" t="s">
        <v>825</v>
      </c>
      <c r="E6106" s="777" t="s">
        <v>15848</v>
      </c>
    </row>
    <row r="6107" spans="2:5" customFormat="1">
      <c r="B6107" s="379" t="s">
        <v>11973</v>
      </c>
      <c r="C6107" s="366" t="s">
        <v>11974</v>
      </c>
      <c r="D6107" s="381" t="s">
        <v>825</v>
      </c>
      <c r="E6107" s="777" t="s">
        <v>15848</v>
      </c>
    </row>
    <row r="6108" spans="2:5" customFormat="1">
      <c r="B6108" s="379" t="s">
        <v>11975</v>
      </c>
      <c r="C6108" s="366" t="s">
        <v>11976</v>
      </c>
      <c r="D6108" s="381" t="s">
        <v>825</v>
      </c>
      <c r="E6108" s="777" t="s">
        <v>15848</v>
      </c>
    </row>
    <row r="6109" spans="2:5" customFormat="1">
      <c r="B6109" s="379" t="s">
        <v>11977</v>
      </c>
      <c r="C6109" s="366" t="s">
        <v>11978</v>
      </c>
      <c r="D6109" s="381" t="s">
        <v>825</v>
      </c>
      <c r="E6109" s="777" t="s">
        <v>15848</v>
      </c>
    </row>
    <row r="6110" spans="2:5" customFormat="1">
      <c r="B6110" s="379" t="s">
        <v>11979</v>
      </c>
      <c r="C6110" s="366" t="s">
        <v>11980</v>
      </c>
      <c r="D6110" s="381" t="s">
        <v>825</v>
      </c>
      <c r="E6110" s="777" t="s">
        <v>15848</v>
      </c>
    </row>
    <row r="6111" spans="2:5" customFormat="1">
      <c r="B6111" s="379" t="s">
        <v>11981</v>
      </c>
      <c r="C6111" s="366" t="s">
        <v>11982</v>
      </c>
      <c r="D6111" s="381" t="s">
        <v>825</v>
      </c>
      <c r="E6111" s="777" t="s">
        <v>15848</v>
      </c>
    </row>
    <row r="6112" spans="2:5" customFormat="1">
      <c r="B6112" s="379" t="s">
        <v>11983</v>
      </c>
      <c r="C6112" s="366" t="s">
        <v>11984</v>
      </c>
      <c r="D6112" s="381" t="s">
        <v>825</v>
      </c>
      <c r="E6112" s="777" t="s">
        <v>15848</v>
      </c>
    </row>
    <row r="6113" spans="2:5" customFormat="1">
      <c r="B6113" s="379" t="s">
        <v>11985</v>
      </c>
      <c r="C6113" s="366" t="s">
        <v>8898</v>
      </c>
      <c r="D6113" s="381" t="s">
        <v>825</v>
      </c>
      <c r="E6113" s="777" t="s">
        <v>15848</v>
      </c>
    </row>
    <row r="6114" spans="2:5" customFormat="1">
      <c r="B6114" s="379" t="s">
        <v>11986</v>
      </c>
      <c r="C6114" s="366" t="s">
        <v>11987</v>
      </c>
      <c r="D6114" s="381" t="s">
        <v>825</v>
      </c>
      <c r="E6114" s="777" t="s">
        <v>15848</v>
      </c>
    </row>
    <row r="6115" spans="2:5" customFormat="1">
      <c r="B6115" s="379" t="s">
        <v>11988</v>
      </c>
      <c r="C6115" s="366" t="s">
        <v>11989</v>
      </c>
      <c r="D6115" s="381" t="s">
        <v>825</v>
      </c>
      <c r="E6115" s="777" t="s">
        <v>15848</v>
      </c>
    </row>
    <row r="6116" spans="2:5" customFormat="1">
      <c r="B6116" s="379" t="s">
        <v>11990</v>
      </c>
      <c r="C6116" s="366" t="s">
        <v>11991</v>
      </c>
      <c r="D6116" s="381" t="s">
        <v>825</v>
      </c>
      <c r="E6116" s="777" t="s">
        <v>15848</v>
      </c>
    </row>
    <row r="6117" spans="2:5" customFormat="1">
      <c r="B6117" s="379" t="s">
        <v>11992</v>
      </c>
      <c r="C6117" s="366" t="s">
        <v>11993</v>
      </c>
      <c r="D6117" s="381" t="s">
        <v>825</v>
      </c>
      <c r="E6117" s="777" t="s">
        <v>15848</v>
      </c>
    </row>
    <row r="6118" spans="2:5" customFormat="1">
      <c r="B6118" s="379" t="s">
        <v>11994</v>
      </c>
      <c r="C6118" s="366" t="s">
        <v>11995</v>
      </c>
      <c r="D6118" s="381" t="s">
        <v>825</v>
      </c>
      <c r="E6118" s="777" t="s">
        <v>15848</v>
      </c>
    </row>
    <row r="6119" spans="2:5" customFormat="1">
      <c r="B6119" s="379" t="s">
        <v>11996</v>
      </c>
      <c r="C6119" s="366" t="s">
        <v>11997</v>
      </c>
      <c r="D6119" s="381" t="s">
        <v>825</v>
      </c>
      <c r="E6119" s="777" t="s">
        <v>15848</v>
      </c>
    </row>
    <row r="6120" spans="2:5" customFormat="1">
      <c r="B6120" s="379" t="s">
        <v>11998</v>
      </c>
      <c r="C6120" s="366" t="s">
        <v>11999</v>
      </c>
      <c r="D6120" s="381" t="s">
        <v>825</v>
      </c>
      <c r="E6120" s="777" t="s">
        <v>15848</v>
      </c>
    </row>
    <row r="6121" spans="2:5" customFormat="1">
      <c r="B6121" s="379" t="s">
        <v>12000</v>
      </c>
      <c r="C6121" s="366" t="s">
        <v>12001</v>
      </c>
      <c r="D6121" s="381" t="s">
        <v>825</v>
      </c>
      <c r="E6121" s="777" t="s">
        <v>15848</v>
      </c>
    </row>
    <row r="6122" spans="2:5" customFormat="1">
      <c r="B6122" s="379" t="s">
        <v>12002</v>
      </c>
      <c r="C6122" s="366" t="s">
        <v>12003</v>
      </c>
      <c r="D6122" s="381" t="s">
        <v>825</v>
      </c>
      <c r="E6122" s="777" t="s">
        <v>15848</v>
      </c>
    </row>
    <row r="6123" spans="2:5" customFormat="1">
      <c r="B6123" s="379" t="s">
        <v>12004</v>
      </c>
      <c r="C6123" s="366" t="s">
        <v>12005</v>
      </c>
      <c r="D6123" s="381" t="s">
        <v>825</v>
      </c>
      <c r="E6123" s="777" t="s">
        <v>15848</v>
      </c>
    </row>
    <row r="6124" spans="2:5" customFormat="1">
      <c r="B6124" s="379" t="s">
        <v>12006</v>
      </c>
      <c r="C6124" s="366" t="s">
        <v>12007</v>
      </c>
      <c r="D6124" s="381" t="s">
        <v>825</v>
      </c>
      <c r="E6124" s="777" t="s">
        <v>15848</v>
      </c>
    </row>
    <row r="6125" spans="2:5" customFormat="1">
      <c r="B6125" s="379" t="s">
        <v>12008</v>
      </c>
      <c r="C6125" s="366" t="s">
        <v>12009</v>
      </c>
      <c r="D6125" s="381" t="s">
        <v>825</v>
      </c>
      <c r="E6125" s="777" t="s">
        <v>15848</v>
      </c>
    </row>
    <row r="6126" spans="2:5" customFormat="1">
      <c r="B6126" s="379" t="s">
        <v>12010</v>
      </c>
      <c r="C6126" s="366" t="s">
        <v>12011</v>
      </c>
      <c r="D6126" s="381" t="s">
        <v>825</v>
      </c>
      <c r="E6126" s="777" t="s">
        <v>15848</v>
      </c>
    </row>
    <row r="6127" spans="2:5" customFormat="1">
      <c r="B6127" s="379" t="s">
        <v>12012</v>
      </c>
      <c r="C6127" s="366" t="s">
        <v>10767</v>
      </c>
      <c r="D6127" s="381" t="s">
        <v>825</v>
      </c>
      <c r="E6127" s="777" t="s">
        <v>15848</v>
      </c>
    </row>
    <row r="6128" spans="2:5" customFormat="1">
      <c r="B6128" s="379" t="s">
        <v>12013</v>
      </c>
      <c r="C6128" s="366" t="s">
        <v>12014</v>
      </c>
      <c r="D6128" s="381" t="s">
        <v>825</v>
      </c>
      <c r="E6128" s="777" t="s">
        <v>15848</v>
      </c>
    </row>
    <row r="6129" spans="2:5" customFormat="1">
      <c r="B6129" s="379" t="s">
        <v>12015</v>
      </c>
      <c r="C6129" s="366" t="s">
        <v>12016</v>
      </c>
      <c r="D6129" s="381" t="s">
        <v>825</v>
      </c>
      <c r="E6129" s="777" t="s">
        <v>15848</v>
      </c>
    </row>
    <row r="6130" spans="2:5" customFormat="1">
      <c r="B6130" s="379" t="s">
        <v>12017</v>
      </c>
      <c r="C6130" s="366" t="s">
        <v>12018</v>
      </c>
      <c r="D6130" s="381" t="s">
        <v>825</v>
      </c>
      <c r="E6130" s="777" t="s">
        <v>15848</v>
      </c>
    </row>
    <row r="6131" spans="2:5" customFormat="1">
      <c r="B6131" s="379" t="s">
        <v>12019</v>
      </c>
      <c r="C6131" s="366" t="s">
        <v>12020</v>
      </c>
      <c r="D6131" s="381" t="s">
        <v>825</v>
      </c>
      <c r="E6131" s="777" t="s">
        <v>15848</v>
      </c>
    </row>
    <row r="6132" spans="2:5" customFormat="1">
      <c r="B6132" s="379" t="s">
        <v>12021</v>
      </c>
      <c r="C6132" s="366" t="s">
        <v>12022</v>
      </c>
      <c r="D6132" s="381" t="s">
        <v>825</v>
      </c>
      <c r="E6132" s="777" t="s">
        <v>15848</v>
      </c>
    </row>
    <row r="6133" spans="2:5" customFormat="1">
      <c r="B6133" s="379" t="s">
        <v>12023</v>
      </c>
      <c r="C6133" s="366" t="s">
        <v>12024</v>
      </c>
      <c r="D6133" s="381" t="s">
        <v>825</v>
      </c>
      <c r="E6133" s="777" t="s">
        <v>15848</v>
      </c>
    </row>
    <row r="6134" spans="2:5" customFormat="1">
      <c r="B6134" s="379" t="s">
        <v>12025</v>
      </c>
      <c r="C6134" s="366" t="s">
        <v>12026</v>
      </c>
      <c r="D6134" s="381" t="s">
        <v>825</v>
      </c>
      <c r="E6134" s="777" t="s">
        <v>15848</v>
      </c>
    </row>
    <row r="6135" spans="2:5" customFormat="1">
      <c r="B6135" s="379" t="s">
        <v>12027</v>
      </c>
      <c r="C6135" s="366" t="s">
        <v>12028</v>
      </c>
      <c r="D6135" s="381" t="s">
        <v>825</v>
      </c>
      <c r="E6135" s="777" t="s">
        <v>15848</v>
      </c>
    </row>
    <row r="6136" spans="2:5" customFormat="1">
      <c r="B6136" s="379" t="s">
        <v>12029</v>
      </c>
      <c r="C6136" s="366" t="s">
        <v>12030</v>
      </c>
      <c r="D6136" s="381" t="s">
        <v>825</v>
      </c>
      <c r="E6136" s="777" t="s">
        <v>15848</v>
      </c>
    </row>
    <row r="6137" spans="2:5" customFormat="1">
      <c r="B6137" s="379" t="s">
        <v>12031</v>
      </c>
      <c r="C6137" s="366" t="s">
        <v>12032</v>
      </c>
      <c r="D6137" s="381" t="s">
        <v>825</v>
      </c>
      <c r="E6137" s="777" t="s">
        <v>15848</v>
      </c>
    </row>
    <row r="6138" spans="2:5" customFormat="1">
      <c r="B6138" s="379" t="s">
        <v>12033</v>
      </c>
      <c r="C6138" s="366" t="s">
        <v>12034</v>
      </c>
      <c r="D6138" s="381" t="s">
        <v>825</v>
      </c>
      <c r="E6138" s="777" t="s">
        <v>15848</v>
      </c>
    </row>
    <row r="6139" spans="2:5" customFormat="1">
      <c r="B6139" s="379" t="s">
        <v>12035</v>
      </c>
      <c r="C6139" s="366" t="s">
        <v>12036</v>
      </c>
      <c r="D6139" s="381" t="s">
        <v>825</v>
      </c>
      <c r="E6139" s="777" t="s">
        <v>15848</v>
      </c>
    </row>
    <row r="6140" spans="2:5" customFormat="1">
      <c r="B6140" s="379" t="s">
        <v>12037</v>
      </c>
      <c r="C6140" s="366" t="s">
        <v>12038</v>
      </c>
      <c r="D6140" s="381" t="s">
        <v>825</v>
      </c>
      <c r="E6140" s="777" t="s">
        <v>15848</v>
      </c>
    </row>
    <row r="6141" spans="2:5" customFormat="1">
      <c r="B6141" s="379" t="s">
        <v>12039</v>
      </c>
      <c r="C6141" s="366" t="s">
        <v>12040</v>
      </c>
      <c r="D6141" s="381" t="s">
        <v>825</v>
      </c>
      <c r="E6141" s="777" t="s">
        <v>15848</v>
      </c>
    </row>
    <row r="6142" spans="2:5" customFormat="1">
      <c r="B6142" s="379" t="s">
        <v>12041</v>
      </c>
      <c r="C6142" s="366" t="s">
        <v>12042</v>
      </c>
      <c r="D6142" s="381" t="s">
        <v>825</v>
      </c>
      <c r="E6142" s="777" t="s">
        <v>15848</v>
      </c>
    </row>
    <row r="6143" spans="2:5" customFormat="1">
      <c r="B6143" s="379" t="s">
        <v>12043</v>
      </c>
      <c r="C6143" s="366" t="s">
        <v>12044</v>
      </c>
      <c r="D6143" s="381" t="s">
        <v>825</v>
      </c>
      <c r="E6143" s="777" t="s">
        <v>15848</v>
      </c>
    </row>
    <row r="6144" spans="2:5" customFormat="1">
      <c r="B6144" s="379" t="s">
        <v>12045</v>
      </c>
      <c r="C6144" s="366" t="s">
        <v>3921</v>
      </c>
      <c r="D6144" s="381" t="s">
        <v>825</v>
      </c>
      <c r="E6144" s="777" t="s">
        <v>15848</v>
      </c>
    </row>
    <row r="6145" spans="2:5" customFormat="1">
      <c r="B6145" s="379" t="s">
        <v>12046</v>
      </c>
      <c r="C6145" s="366" t="s">
        <v>1663</v>
      </c>
      <c r="D6145" s="381" t="s">
        <v>825</v>
      </c>
      <c r="E6145" s="777" t="s">
        <v>15848</v>
      </c>
    </row>
    <row r="6146" spans="2:5" customFormat="1">
      <c r="B6146" s="379" t="s">
        <v>12047</v>
      </c>
      <c r="C6146" s="366" t="s">
        <v>12048</v>
      </c>
      <c r="D6146" s="381" t="s">
        <v>825</v>
      </c>
      <c r="E6146" s="777" t="s">
        <v>15848</v>
      </c>
    </row>
    <row r="6147" spans="2:5" customFormat="1">
      <c r="B6147" s="379" t="s">
        <v>12049</v>
      </c>
      <c r="C6147" s="366" t="s">
        <v>12050</v>
      </c>
      <c r="D6147" s="381" t="s">
        <v>825</v>
      </c>
      <c r="E6147" s="777" t="s">
        <v>15848</v>
      </c>
    </row>
    <row r="6148" spans="2:5" customFormat="1">
      <c r="B6148" s="379" t="s">
        <v>12051</v>
      </c>
      <c r="C6148" s="366" t="s">
        <v>12052</v>
      </c>
      <c r="D6148" s="381" t="s">
        <v>825</v>
      </c>
      <c r="E6148" s="777" t="s">
        <v>15848</v>
      </c>
    </row>
    <row r="6149" spans="2:5" customFormat="1">
      <c r="B6149" s="379" t="s">
        <v>12053</v>
      </c>
      <c r="C6149" s="366" t="s">
        <v>12054</v>
      </c>
      <c r="D6149" s="381" t="s">
        <v>825</v>
      </c>
      <c r="E6149" s="777" t="s">
        <v>15848</v>
      </c>
    </row>
    <row r="6150" spans="2:5" customFormat="1">
      <c r="B6150" s="379" t="s">
        <v>12055</v>
      </c>
      <c r="C6150" s="366" t="s">
        <v>12056</v>
      </c>
      <c r="D6150" s="381" t="s">
        <v>825</v>
      </c>
      <c r="E6150" s="777" t="s">
        <v>15848</v>
      </c>
    </row>
    <row r="6151" spans="2:5" customFormat="1">
      <c r="B6151" s="379" t="s">
        <v>12057</v>
      </c>
      <c r="C6151" s="366" t="s">
        <v>12058</v>
      </c>
      <c r="D6151" s="381" t="s">
        <v>825</v>
      </c>
      <c r="E6151" s="777" t="s">
        <v>15848</v>
      </c>
    </row>
    <row r="6152" spans="2:5" customFormat="1">
      <c r="B6152" s="379" t="s">
        <v>12059</v>
      </c>
      <c r="C6152" s="366" t="s">
        <v>12060</v>
      </c>
      <c r="D6152" s="381" t="s">
        <v>825</v>
      </c>
      <c r="E6152" s="777" t="s">
        <v>15848</v>
      </c>
    </row>
    <row r="6153" spans="2:5" customFormat="1">
      <c r="B6153" s="379" t="s">
        <v>12061</v>
      </c>
      <c r="C6153" s="366" t="s">
        <v>12062</v>
      </c>
      <c r="D6153" s="381" t="s">
        <v>825</v>
      </c>
      <c r="E6153" s="777" t="s">
        <v>15848</v>
      </c>
    </row>
    <row r="6154" spans="2:5" customFormat="1">
      <c r="B6154" s="379" t="s">
        <v>12063</v>
      </c>
      <c r="C6154" s="366" t="s">
        <v>12064</v>
      </c>
      <c r="D6154" s="381" t="s">
        <v>825</v>
      </c>
      <c r="E6154" s="777" t="s">
        <v>15848</v>
      </c>
    </row>
    <row r="6155" spans="2:5" customFormat="1">
      <c r="B6155" s="379" t="s">
        <v>12065</v>
      </c>
      <c r="C6155" s="366" t="s">
        <v>7145</v>
      </c>
      <c r="D6155" s="381" t="s">
        <v>825</v>
      </c>
      <c r="E6155" s="777" t="s">
        <v>15848</v>
      </c>
    </row>
    <row r="6156" spans="2:5" customFormat="1">
      <c r="B6156" s="379" t="s">
        <v>12066</v>
      </c>
      <c r="C6156" s="366" t="s">
        <v>12067</v>
      </c>
      <c r="D6156" s="381" t="s">
        <v>825</v>
      </c>
      <c r="E6156" s="777" t="s">
        <v>15848</v>
      </c>
    </row>
    <row r="6157" spans="2:5" customFormat="1">
      <c r="B6157" s="379" t="s">
        <v>12068</v>
      </c>
      <c r="C6157" s="366" t="s">
        <v>12069</v>
      </c>
      <c r="D6157" s="381" t="s">
        <v>825</v>
      </c>
      <c r="E6157" s="777" t="s">
        <v>15848</v>
      </c>
    </row>
    <row r="6158" spans="2:5" customFormat="1">
      <c r="B6158" s="379" t="s">
        <v>12070</v>
      </c>
      <c r="C6158" s="366" t="s">
        <v>12071</v>
      </c>
      <c r="D6158" s="381" t="s">
        <v>825</v>
      </c>
      <c r="E6158" s="777" t="s">
        <v>15848</v>
      </c>
    </row>
    <row r="6159" spans="2:5" customFormat="1">
      <c r="B6159" s="379" t="s">
        <v>12072</v>
      </c>
      <c r="C6159" s="366" t="s">
        <v>12073</v>
      </c>
      <c r="D6159" s="381" t="s">
        <v>825</v>
      </c>
      <c r="E6159" s="777" t="s">
        <v>15848</v>
      </c>
    </row>
    <row r="6160" spans="2:5" customFormat="1">
      <c r="B6160" s="379" t="s">
        <v>12074</v>
      </c>
      <c r="C6160" s="366" t="s">
        <v>12075</v>
      </c>
      <c r="D6160" s="381" t="s">
        <v>825</v>
      </c>
      <c r="E6160" s="777" t="s">
        <v>15848</v>
      </c>
    </row>
    <row r="6161" spans="2:5" customFormat="1">
      <c r="B6161" s="379" t="s">
        <v>12076</v>
      </c>
      <c r="C6161" s="366" t="s">
        <v>12077</v>
      </c>
      <c r="D6161" s="381" t="s">
        <v>825</v>
      </c>
      <c r="E6161" s="777" t="s">
        <v>15848</v>
      </c>
    </row>
    <row r="6162" spans="2:5" customFormat="1">
      <c r="B6162" s="379" t="s">
        <v>12078</v>
      </c>
      <c r="C6162" s="366" t="s">
        <v>12079</v>
      </c>
      <c r="D6162" s="381" t="s">
        <v>825</v>
      </c>
      <c r="E6162" s="777" t="s">
        <v>15848</v>
      </c>
    </row>
    <row r="6163" spans="2:5" customFormat="1">
      <c r="B6163" s="379" t="s">
        <v>12080</v>
      </c>
      <c r="C6163" s="366" t="s">
        <v>12081</v>
      </c>
      <c r="D6163" s="381" t="s">
        <v>825</v>
      </c>
      <c r="E6163" s="777" t="s">
        <v>15848</v>
      </c>
    </row>
    <row r="6164" spans="2:5" customFormat="1">
      <c r="B6164" s="379" t="s">
        <v>12082</v>
      </c>
      <c r="C6164" s="366" t="s">
        <v>12083</v>
      </c>
      <c r="D6164" s="381" t="s">
        <v>825</v>
      </c>
      <c r="E6164" s="777" t="s">
        <v>15848</v>
      </c>
    </row>
    <row r="6165" spans="2:5" customFormat="1">
      <c r="B6165" s="379" t="s">
        <v>12084</v>
      </c>
      <c r="C6165" s="366" t="s">
        <v>12085</v>
      </c>
      <c r="D6165" s="381" t="s">
        <v>825</v>
      </c>
      <c r="E6165" s="777" t="s">
        <v>15848</v>
      </c>
    </row>
    <row r="6166" spans="2:5" customFormat="1">
      <c r="B6166" s="379" t="s">
        <v>12086</v>
      </c>
      <c r="C6166" s="366" t="s">
        <v>12087</v>
      </c>
      <c r="D6166" s="381" t="s">
        <v>825</v>
      </c>
      <c r="E6166" s="777" t="s">
        <v>15848</v>
      </c>
    </row>
    <row r="6167" spans="2:5" customFormat="1">
      <c r="B6167" s="379" t="s">
        <v>12088</v>
      </c>
      <c r="C6167" s="366" t="s">
        <v>10792</v>
      </c>
      <c r="D6167" s="381" t="s">
        <v>825</v>
      </c>
      <c r="E6167" s="777" t="s">
        <v>15848</v>
      </c>
    </row>
    <row r="6168" spans="2:5" customFormat="1">
      <c r="B6168" s="379" t="s">
        <v>12089</v>
      </c>
      <c r="C6168" s="366" t="s">
        <v>5838</v>
      </c>
      <c r="D6168" s="381" t="s">
        <v>825</v>
      </c>
      <c r="E6168" s="777" t="s">
        <v>15848</v>
      </c>
    </row>
    <row r="6169" spans="2:5" customFormat="1">
      <c r="B6169" s="379" t="s">
        <v>12090</v>
      </c>
      <c r="C6169" s="366" t="s">
        <v>12091</v>
      </c>
      <c r="D6169" s="381" t="s">
        <v>825</v>
      </c>
      <c r="E6169" s="777" t="s">
        <v>15848</v>
      </c>
    </row>
    <row r="6170" spans="2:5" customFormat="1">
      <c r="B6170" s="379" t="s">
        <v>12092</v>
      </c>
      <c r="C6170" s="366" t="s">
        <v>12093</v>
      </c>
      <c r="D6170" s="381" t="s">
        <v>825</v>
      </c>
      <c r="E6170" s="777" t="s">
        <v>15848</v>
      </c>
    </row>
    <row r="6171" spans="2:5" customFormat="1">
      <c r="B6171" s="379" t="s">
        <v>12094</v>
      </c>
      <c r="C6171" s="366" t="s">
        <v>12095</v>
      </c>
      <c r="D6171" s="381" t="s">
        <v>825</v>
      </c>
      <c r="E6171" s="777" t="s">
        <v>15848</v>
      </c>
    </row>
    <row r="6172" spans="2:5" customFormat="1">
      <c r="B6172" s="379" t="s">
        <v>12096</v>
      </c>
      <c r="C6172" s="366" t="s">
        <v>12097</v>
      </c>
      <c r="D6172" s="381" t="s">
        <v>825</v>
      </c>
      <c r="E6172" s="777" t="s">
        <v>15848</v>
      </c>
    </row>
    <row r="6173" spans="2:5" customFormat="1">
      <c r="B6173" s="379" t="s">
        <v>12098</v>
      </c>
      <c r="C6173" s="366" t="s">
        <v>12099</v>
      </c>
      <c r="D6173" s="381" t="s">
        <v>825</v>
      </c>
      <c r="E6173" s="777" t="s">
        <v>15848</v>
      </c>
    </row>
    <row r="6174" spans="2:5" customFormat="1">
      <c r="B6174" s="379" t="s">
        <v>12100</v>
      </c>
      <c r="C6174" s="366" t="s">
        <v>12101</v>
      </c>
      <c r="D6174" s="381" t="s">
        <v>825</v>
      </c>
      <c r="E6174" s="777" t="s">
        <v>15848</v>
      </c>
    </row>
    <row r="6175" spans="2:5" customFormat="1">
      <c r="B6175" s="379" t="s">
        <v>12102</v>
      </c>
      <c r="C6175" s="366" t="s">
        <v>12103</v>
      </c>
      <c r="D6175" s="381" t="s">
        <v>825</v>
      </c>
      <c r="E6175" s="777" t="s">
        <v>15848</v>
      </c>
    </row>
    <row r="6176" spans="2:5" customFormat="1">
      <c r="B6176" s="379" t="s">
        <v>12104</v>
      </c>
      <c r="C6176" s="366" t="s">
        <v>12105</v>
      </c>
      <c r="D6176" s="381" t="s">
        <v>825</v>
      </c>
      <c r="E6176" s="777" t="s">
        <v>15848</v>
      </c>
    </row>
    <row r="6177" spans="2:5" customFormat="1">
      <c r="B6177" s="379" t="s">
        <v>12106</v>
      </c>
      <c r="C6177" s="366" t="s">
        <v>12107</v>
      </c>
      <c r="D6177" s="381" t="s">
        <v>825</v>
      </c>
      <c r="E6177" s="777" t="s">
        <v>15848</v>
      </c>
    </row>
    <row r="6178" spans="2:5" customFormat="1">
      <c r="B6178" s="379" t="s">
        <v>12108</v>
      </c>
      <c r="C6178" s="366" t="s">
        <v>12109</v>
      </c>
      <c r="D6178" s="381" t="s">
        <v>825</v>
      </c>
      <c r="E6178" s="777" t="s">
        <v>15848</v>
      </c>
    </row>
    <row r="6179" spans="2:5" customFormat="1">
      <c r="B6179" s="379" t="s">
        <v>12110</v>
      </c>
      <c r="C6179" s="366" t="s">
        <v>12111</v>
      </c>
      <c r="D6179" s="381" t="s">
        <v>825</v>
      </c>
      <c r="E6179" s="777" t="s">
        <v>15848</v>
      </c>
    </row>
    <row r="6180" spans="2:5" customFormat="1">
      <c r="B6180" s="379" t="s">
        <v>12112</v>
      </c>
      <c r="C6180" s="366" t="s">
        <v>12113</v>
      </c>
      <c r="D6180" s="381" t="s">
        <v>825</v>
      </c>
      <c r="E6180" s="777" t="s">
        <v>15848</v>
      </c>
    </row>
    <row r="6181" spans="2:5" customFormat="1">
      <c r="B6181" s="379" t="s">
        <v>12114</v>
      </c>
      <c r="C6181" s="366" t="s">
        <v>12115</v>
      </c>
      <c r="D6181" s="381" t="s">
        <v>825</v>
      </c>
      <c r="E6181" s="777" t="s">
        <v>15848</v>
      </c>
    </row>
    <row r="6182" spans="2:5" customFormat="1">
      <c r="B6182" s="379" t="s">
        <v>12116</v>
      </c>
      <c r="C6182" s="366" t="s">
        <v>12117</v>
      </c>
      <c r="D6182" s="381" t="s">
        <v>825</v>
      </c>
      <c r="E6182" s="777" t="s">
        <v>15848</v>
      </c>
    </row>
    <row r="6183" spans="2:5" customFormat="1">
      <c r="B6183" s="379" t="s">
        <v>12118</v>
      </c>
      <c r="C6183" s="366" t="s">
        <v>826</v>
      </c>
      <c r="D6183" s="381" t="s">
        <v>825</v>
      </c>
      <c r="E6183" s="777" t="s">
        <v>15848</v>
      </c>
    </row>
    <row r="6184" spans="2:5" customFormat="1">
      <c r="B6184" s="379" t="s">
        <v>12119</v>
      </c>
      <c r="C6184" s="366" t="s">
        <v>9202</v>
      </c>
      <c r="D6184" s="381" t="s">
        <v>825</v>
      </c>
      <c r="E6184" s="777" t="s">
        <v>15848</v>
      </c>
    </row>
    <row r="6185" spans="2:5" customFormat="1">
      <c r="B6185" s="379" t="s">
        <v>12120</v>
      </c>
      <c r="C6185" s="366" t="s">
        <v>12121</v>
      </c>
      <c r="D6185" s="381" t="s">
        <v>825</v>
      </c>
      <c r="E6185" s="777" t="s">
        <v>15848</v>
      </c>
    </row>
    <row r="6186" spans="2:5" customFormat="1">
      <c r="B6186" s="379" t="s">
        <v>12122</v>
      </c>
      <c r="C6186" s="366" t="s">
        <v>12123</v>
      </c>
      <c r="D6186" s="381" t="s">
        <v>825</v>
      </c>
      <c r="E6186" s="777" t="s">
        <v>15848</v>
      </c>
    </row>
    <row r="6187" spans="2:5" customFormat="1">
      <c r="B6187" s="379" t="s">
        <v>12124</v>
      </c>
      <c r="C6187" s="366" t="s">
        <v>1996</v>
      </c>
      <c r="D6187" s="381" t="s">
        <v>825</v>
      </c>
      <c r="E6187" s="777" t="s">
        <v>15848</v>
      </c>
    </row>
    <row r="6188" spans="2:5" customFormat="1">
      <c r="B6188" s="379" t="s">
        <v>12125</v>
      </c>
      <c r="C6188" s="366" t="s">
        <v>12126</v>
      </c>
      <c r="D6188" s="381" t="s">
        <v>825</v>
      </c>
      <c r="E6188" s="777" t="s">
        <v>15848</v>
      </c>
    </row>
    <row r="6189" spans="2:5" customFormat="1">
      <c r="B6189" s="379" t="s">
        <v>12127</v>
      </c>
      <c r="C6189" s="366" t="s">
        <v>3956</v>
      </c>
      <c r="D6189" s="381" t="s">
        <v>825</v>
      </c>
      <c r="E6189" s="777" t="s">
        <v>15848</v>
      </c>
    </row>
    <row r="6190" spans="2:5" customFormat="1">
      <c r="B6190" s="379" t="s">
        <v>12128</v>
      </c>
      <c r="C6190" s="366" t="s">
        <v>9207</v>
      </c>
      <c r="D6190" s="381" t="s">
        <v>825</v>
      </c>
      <c r="E6190" s="777" t="s">
        <v>15848</v>
      </c>
    </row>
    <row r="6191" spans="2:5" customFormat="1">
      <c r="B6191" s="379" t="s">
        <v>12129</v>
      </c>
      <c r="C6191" s="366" t="s">
        <v>12130</v>
      </c>
      <c r="D6191" s="381" t="s">
        <v>825</v>
      </c>
      <c r="E6191" s="777" t="s">
        <v>15848</v>
      </c>
    </row>
    <row r="6192" spans="2:5" customFormat="1">
      <c r="B6192" s="379" t="s">
        <v>12131</v>
      </c>
      <c r="C6192" s="366" t="s">
        <v>12132</v>
      </c>
      <c r="D6192" s="381" t="s">
        <v>825</v>
      </c>
      <c r="E6192" s="777" t="s">
        <v>15848</v>
      </c>
    </row>
    <row r="6193" spans="2:5" customFormat="1">
      <c r="B6193" s="379" t="s">
        <v>12133</v>
      </c>
      <c r="C6193" s="366" t="s">
        <v>12134</v>
      </c>
      <c r="D6193" s="381" t="s">
        <v>825</v>
      </c>
      <c r="E6193" s="777" t="s">
        <v>15848</v>
      </c>
    </row>
    <row r="6194" spans="2:5" customFormat="1">
      <c r="B6194" s="379" t="s">
        <v>12135</v>
      </c>
      <c r="C6194" s="366" t="s">
        <v>12136</v>
      </c>
      <c r="D6194" s="381" t="s">
        <v>825</v>
      </c>
      <c r="E6194" s="777" t="s">
        <v>15848</v>
      </c>
    </row>
    <row r="6195" spans="2:5" customFormat="1">
      <c r="B6195" s="379" t="s">
        <v>12137</v>
      </c>
      <c r="C6195" s="366" t="s">
        <v>12138</v>
      </c>
      <c r="D6195" s="381" t="s">
        <v>825</v>
      </c>
      <c r="E6195" s="777" t="s">
        <v>15848</v>
      </c>
    </row>
    <row r="6196" spans="2:5" customFormat="1">
      <c r="B6196" s="379" t="s">
        <v>12139</v>
      </c>
      <c r="C6196" s="366" t="s">
        <v>12140</v>
      </c>
      <c r="D6196" s="381" t="s">
        <v>825</v>
      </c>
      <c r="E6196" s="777" t="s">
        <v>15848</v>
      </c>
    </row>
    <row r="6197" spans="2:5" customFormat="1">
      <c r="B6197" s="379" t="s">
        <v>12141</v>
      </c>
      <c r="C6197" s="366" t="s">
        <v>7198</v>
      </c>
      <c r="D6197" s="381" t="s">
        <v>825</v>
      </c>
      <c r="E6197" s="777" t="s">
        <v>15848</v>
      </c>
    </row>
    <row r="6198" spans="2:5" customFormat="1">
      <c r="B6198" s="379" t="s">
        <v>12142</v>
      </c>
      <c r="C6198" s="366" t="s">
        <v>12143</v>
      </c>
      <c r="D6198" s="381" t="s">
        <v>825</v>
      </c>
      <c r="E6198" s="777" t="s">
        <v>15848</v>
      </c>
    </row>
    <row r="6199" spans="2:5" customFormat="1">
      <c r="B6199" s="379" t="s">
        <v>12144</v>
      </c>
      <c r="C6199" s="366" t="s">
        <v>12145</v>
      </c>
      <c r="D6199" s="381" t="s">
        <v>825</v>
      </c>
      <c r="E6199" s="777" t="s">
        <v>15848</v>
      </c>
    </row>
    <row r="6200" spans="2:5" customFormat="1">
      <c r="B6200" s="379" t="s">
        <v>12146</v>
      </c>
      <c r="C6200" s="366" t="s">
        <v>12147</v>
      </c>
      <c r="D6200" s="381" t="s">
        <v>825</v>
      </c>
      <c r="E6200" s="777" t="s">
        <v>15848</v>
      </c>
    </row>
    <row r="6201" spans="2:5" customFormat="1">
      <c r="B6201" s="379" t="s">
        <v>12148</v>
      </c>
      <c r="C6201" s="366" t="s">
        <v>12149</v>
      </c>
      <c r="D6201" s="381" t="s">
        <v>825</v>
      </c>
      <c r="E6201" s="777" t="s">
        <v>15848</v>
      </c>
    </row>
    <row r="6202" spans="2:5" customFormat="1">
      <c r="B6202" s="379" t="s">
        <v>12150</v>
      </c>
      <c r="C6202" s="366" t="s">
        <v>12151</v>
      </c>
      <c r="D6202" s="381" t="s">
        <v>825</v>
      </c>
      <c r="E6202" s="777" t="s">
        <v>15848</v>
      </c>
    </row>
    <row r="6203" spans="2:5" customFormat="1">
      <c r="B6203" s="379" t="s">
        <v>12152</v>
      </c>
      <c r="C6203" s="366" t="s">
        <v>12153</v>
      </c>
      <c r="D6203" s="381" t="s">
        <v>825</v>
      </c>
      <c r="E6203" s="777" t="s">
        <v>15848</v>
      </c>
    </row>
    <row r="6204" spans="2:5" customFormat="1">
      <c r="B6204" s="379" t="s">
        <v>12154</v>
      </c>
      <c r="C6204" s="366" t="s">
        <v>12155</v>
      </c>
      <c r="D6204" s="381" t="s">
        <v>825</v>
      </c>
      <c r="E6204" s="777" t="s">
        <v>15848</v>
      </c>
    </row>
    <row r="6205" spans="2:5" customFormat="1">
      <c r="B6205" s="379" t="s">
        <v>12156</v>
      </c>
      <c r="C6205" s="366" t="s">
        <v>12157</v>
      </c>
      <c r="D6205" s="381" t="s">
        <v>825</v>
      </c>
      <c r="E6205" s="777" t="s">
        <v>15848</v>
      </c>
    </row>
    <row r="6206" spans="2:5" customFormat="1">
      <c r="B6206" s="379" t="s">
        <v>12158</v>
      </c>
      <c r="C6206" s="366" t="s">
        <v>12159</v>
      </c>
      <c r="D6206" s="381" t="s">
        <v>825</v>
      </c>
      <c r="E6206" s="777" t="s">
        <v>15848</v>
      </c>
    </row>
    <row r="6207" spans="2:5" customFormat="1">
      <c r="B6207" s="379" t="s">
        <v>12160</v>
      </c>
      <c r="C6207" s="366" t="s">
        <v>12161</v>
      </c>
      <c r="D6207" s="381" t="s">
        <v>825</v>
      </c>
      <c r="E6207" s="777" t="s">
        <v>15848</v>
      </c>
    </row>
    <row r="6208" spans="2:5" customFormat="1">
      <c r="B6208" s="379" t="s">
        <v>12162</v>
      </c>
      <c r="C6208" s="366" t="s">
        <v>2124</v>
      </c>
      <c r="D6208" s="381" t="s">
        <v>825</v>
      </c>
      <c r="E6208" s="777" t="s">
        <v>15848</v>
      </c>
    </row>
    <row r="6209" spans="2:5" customFormat="1">
      <c r="B6209" s="379" t="s">
        <v>12163</v>
      </c>
      <c r="C6209" s="366" t="s">
        <v>12164</v>
      </c>
      <c r="D6209" s="381" t="s">
        <v>825</v>
      </c>
      <c r="E6209" s="777" t="s">
        <v>15848</v>
      </c>
    </row>
    <row r="6210" spans="2:5" customFormat="1">
      <c r="B6210" s="379" t="s">
        <v>12165</v>
      </c>
      <c r="C6210" s="366" t="s">
        <v>12166</v>
      </c>
      <c r="D6210" s="381" t="s">
        <v>825</v>
      </c>
      <c r="E6210" s="777" t="s">
        <v>15848</v>
      </c>
    </row>
    <row r="6211" spans="2:5" customFormat="1">
      <c r="B6211" s="379" t="s">
        <v>12167</v>
      </c>
      <c r="C6211" s="366" t="s">
        <v>12168</v>
      </c>
      <c r="D6211" s="381" t="s">
        <v>825</v>
      </c>
      <c r="E6211" s="777" t="s">
        <v>15848</v>
      </c>
    </row>
    <row r="6212" spans="2:5" customFormat="1">
      <c r="B6212" s="379" t="s">
        <v>12169</v>
      </c>
      <c r="C6212" s="366" t="s">
        <v>12170</v>
      </c>
      <c r="D6212" s="381" t="s">
        <v>825</v>
      </c>
      <c r="E6212" s="777" t="s">
        <v>15848</v>
      </c>
    </row>
    <row r="6213" spans="2:5" customFormat="1">
      <c r="B6213" s="379" t="s">
        <v>12171</v>
      </c>
      <c r="C6213" s="366" t="s">
        <v>12172</v>
      </c>
      <c r="D6213" s="381" t="s">
        <v>825</v>
      </c>
      <c r="E6213" s="777" t="s">
        <v>15848</v>
      </c>
    </row>
    <row r="6214" spans="2:5" customFormat="1">
      <c r="B6214" s="379" t="s">
        <v>12173</v>
      </c>
      <c r="C6214" s="366" t="s">
        <v>12174</v>
      </c>
      <c r="D6214" s="381" t="s">
        <v>825</v>
      </c>
      <c r="E6214" s="777" t="s">
        <v>15848</v>
      </c>
    </row>
    <row r="6215" spans="2:5" customFormat="1">
      <c r="B6215" s="379" t="s">
        <v>12175</v>
      </c>
      <c r="C6215" s="366" t="s">
        <v>12176</v>
      </c>
      <c r="D6215" s="381" t="s">
        <v>825</v>
      </c>
      <c r="E6215" s="777" t="s">
        <v>15848</v>
      </c>
    </row>
    <row r="6216" spans="2:5" customFormat="1">
      <c r="B6216" s="379" t="s">
        <v>12177</v>
      </c>
      <c r="C6216" s="366" t="s">
        <v>6013</v>
      </c>
      <c r="D6216" s="381" t="s">
        <v>825</v>
      </c>
      <c r="E6216" s="777" t="s">
        <v>15848</v>
      </c>
    </row>
    <row r="6217" spans="2:5" customFormat="1">
      <c r="B6217" s="379" t="s">
        <v>12178</v>
      </c>
      <c r="C6217" s="366" t="s">
        <v>12179</v>
      </c>
      <c r="D6217" s="381" t="s">
        <v>825</v>
      </c>
      <c r="E6217" s="777" t="s">
        <v>15848</v>
      </c>
    </row>
    <row r="6218" spans="2:5" customFormat="1">
      <c r="B6218" s="379" t="s">
        <v>12180</v>
      </c>
      <c r="C6218" s="366" t="s">
        <v>12181</v>
      </c>
      <c r="D6218" s="381" t="s">
        <v>825</v>
      </c>
      <c r="E6218" s="777" t="s">
        <v>15848</v>
      </c>
    </row>
    <row r="6219" spans="2:5" customFormat="1">
      <c r="B6219" s="379" t="s">
        <v>12182</v>
      </c>
      <c r="C6219" s="366" t="s">
        <v>12183</v>
      </c>
      <c r="D6219" s="381" t="s">
        <v>825</v>
      </c>
      <c r="E6219" s="777" t="s">
        <v>15848</v>
      </c>
    </row>
    <row r="6220" spans="2:5" customFormat="1">
      <c r="B6220" s="379" t="s">
        <v>12184</v>
      </c>
      <c r="C6220" s="366" t="s">
        <v>12185</v>
      </c>
      <c r="D6220" s="381" t="s">
        <v>825</v>
      </c>
      <c r="E6220" s="777" t="s">
        <v>15848</v>
      </c>
    </row>
    <row r="6221" spans="2:5" customFormat="1">
      <c r="B6221" s="379" t="s">
        <v>12186</v>
      </c>
      <c r="C6221" s="366" t="s">
        <v>12187</v>
      </c>
      <c r="D6221" s="381" t="s">
        <v>825</v>
      </c>
      <c r="E6221" s="777" t="s">
        <v>15848</v>
      </c>
    </row>
    <row r="6222" spans="2:5" customFormat="1">
      <c r="B6222" s="379" t="s">
        <v>12188</v>
      </c>
      <c r="C6222" s="366" t="s">
        <v>12189</v>
      </c>
      <c r="D6222" s="381" t="s">
        <v>825</v>
      </c>
      <c r="E6222" s="777" t="s">
        <v>15848</v>
      </c>
    </row>
    <row r="6223" spans="2:5" customFormat="1">
      <c r="B6223" s="379" t="s">
        <v>12190</v>
      </c>
      <c r="C6223" s="366" t="s">
        <v>12191</v>
      </c>
      <c r="D6223" s="381" t="s">
        <v>825</v>
      </c>
      <c r="E6223" s="777" t="s">
        <v>15848</v>
      </c>
    </row>
    <row r="6224" spans="2:5" customFormat="1">
      <c r="B6224" s="379" t="s">
        <v>12192</v>
      </c>
      <c r="C6224" s="366" t="s">
        <v>12193</v>
      </c>
      <c r="D6224" s="381" t="s">
        <v>825</v>
      </c>
      <c r="E6224" s="777" t="s">
        <v>15848</v>
      </c>
    </row>
    <row r="6225" spans="2:5" customFormat="1">
      <c r="B6225" s="379" t="s">
        <v>12194</v>
      </c>
      <c r="C6225" s="366" t="s">
        <v>12195</v>
      </c>
      <c r="D6225" s="381" t="s">
        <v>825</v>
      </c>
      <c r="E6225" s="777" t="s">
        <v>15848</v>
      </c>
    </row>
    <row r="6226" spans="2:5" customFormat="1">
      <c r="B6226" s="379" t="s">
        <v>12196</v>
      </c>
      <c r="C6226" s="366" t="s">
        <v>12197</v>
      </c>
      <c r="D6226" s="381" t="s">
        <v>825</v>
      </c>
      <c r="E6226" s="777" t="s">
        <v>15848</v>
      </c>
    </row>
    <row r="6227" spans="2:5" customFormat="1">
      <c r="B6227" s="379" t="s">
        <v>12198</v>
      </c>
      <c r="C6227" s="366" t="s">
        <v>2939</v>
      </c>
      <c r="D6227" s="381" t="s">
        <v>825</v>
      </c>
      <c r="E6227" s="777" t="s">
        <v>15848</v>
      </c>
    </row>
    <row r="6228" spans="2:5" customFormat="1">
      <c r="B6228" s="379" t="s">
        <v>12199</v>
      </c>
      <c r="C6228" s="366" t="s">
        <v>8729</v>
      </c>
      <c r="D6228" s="381" t="s">
        <v>825</v>
      </c>
      <c r="E6228" s="777" t="s">
        <v>15848</v>
      </c>
    </row>
    <row r="6229" spans="2:5" customFormat="1">
      <c r="B6229" s="379" t="s">
        <v>12200</v>
      </c>
      <c r="C6229" s="366" t="s">
        <v>12201</v>
      </c>
      <c r="D6229" s="381" t="s">
        <v>825</v>
      </c>
      <c r="E6229" s="777" t="s">
        <v>15848</v>
      </c>
    </row>
    <row r="6230" spans="2:5" customFormat="1">
      <c r="B6230" s="379" t="s">
        <v>12202</v>
      </c>
      <c r="C6230" s="366" t="s">
        <v>12203</v>
      </c>
      <c r="D6230" s="381" t="s">
        <v>825</v>
      </c>
      <c r="E6230" s="777" t="s">
        <v>15848</v>
      </c>
    </row>
    <row r="6231" spans="2:5" customFormat="1">
      <c r="B6231" s="379" t="s">
        <v>12204</v>
      </c>
      <c r="C6231" s="366" t="s">
        <v>12205</v>
      </c>
      <c r="D6231" s="381" t="s">
        <v>825</v>
      </c>
      <c r="E6231" s="777" t="s">
        <v>15848</v>
      </c>
    </row>
    <row r="6232" spans="2:5" customFormat="1">
      <c r="B6232" s="379" t="s">
        <v>12206</v>
      </c>
      <c r="C6232" s="366" t="s">
        <v>12207</v>
      </c>
      <c r="D6232" s="381" t="s">
        <v>825</v>
      </c>
      <c r="E6232" s="777" t="s">
        <v>15848</v>
      </c>
    </row>
    <row r="6233" spans="2:5" customFormat="1">
      <c r="B6233" s="379" t="s">
        <v>12208</v>
      </c>
      <c r="C6233" s="366" t="s">
        <v>12209</v>
      </c>
      <c r="D6233" s="381" t="s">
        <v>825</v>
      </c>
      <c r="E6233" s="777" t="s">
        <v>15848</v>
      </c>
    </row>
    <row r="6234" spans="2:5" customFormat="1">
      <c r="B6234" s="379" t="s">
        <v>12210</v>
      </c>
      <c r="C6234" s="366" t="s">
        <v>12211</v>
      </c>
      <c r="D6234" s="381" t="s">
        <v>825</v>
      </c>
      <c r="E6234" s="777" t="s">
        <v>15848</v>
      </c>
    </row>
    <row r="6235" spans="2:5" customFormat="1">
      <c r="B6235" s="379" t="s">
        <v>12212</v>
      </c>
      <c r="C6235" s="366" t="s">
        <v>12213</v>
      </c>
      <c r="D6235" s="381" t="s">
        <v>825</v>
      </c>
      <c r="E6235" s="777" t="s">
        <v>15848</v>
      </c>
    </row>
    <row r="6236" spans="2:5" customFormat="1">
      <c r="B6236" s="379" t="s">
        <v>12214</v>
      </c>
      <c r="C6236" s="366" t="s">
        <v>12215</v>
      </c>
      <c r="D6236" s="381" t="s">
        <v>825</v>
      </c>
      <c r="E6236" s="777" t="s">
        <v>15848</v>
      </c>
    </row>
    <row r="6237" spans="2:5" customFormat="1">
      <c r="B6237" s="379" t="s">
        <v>12216</v>
      </c>
      <c r="C6237" s="366" t="s">
        <v>12217</v>
      </c>
      <c r="D6237" s="381" t="s">
        <v>825</v>
      </c>
      <c r="E6237" s="777" t="s">
        <v>15848</v>
      </c>
    </row>
    <row r="6238" spans="2:5" customFormat="1">
      <c r="B6238" s="379" t="s">
        <v>12218</v>
      </c>
      <c r="C6238" s="366" t="s">
        <v>12219</v>
      </c>
      <c r="D6238" s="381" t="s">
        <v>825</v>
      </c>
      <c r="E6238" s="777" t="s">
        <v>15848</v>
      </c>
    </row>
    <row r="6239" spans="2:5" customFormat="1">
      <c r="B6239" s="379" t="s">
        <v>12220</v>
      </c>
      <c r="C6239" s="366" t="s">
        <v>12221</v>
      </c>
      <c r="D6239" s="381" t="s">
        <v>825</v>
      </c>
      <c r="E6239" s="777" t="s">
        <v>15848</v>
      </c>
    </row>
    <row r="6240" spans="2:5" customFormat="1">
      <c r="B6240" s="379" t="s">
        <v>12222</v>
      </c>
      <c r="C6240" s="366" t="s">
        <v>6046</v>
      </c>
      <c r="D6240" s="381" t="s">
        <v>825</v>
      </c>
      <c r="E6240" s="777" t="s">
        <v>15848</v>
      </c>
    </row>
    <row r="6241" spans="2:5" customFormat="1">
      <c r="B6241" s="379" t="s">
        <v>12223</v>
      </c>
      <c r="C6241" s="366" t="s">
        <v>12224</v>
      </c>
      <c r="D6241" s="381" t="s">
        <v>825</v>
      </c>
      <c r="E6241" s="777" t="s">
        <v>15848</v>
      </c>
    </row>
    <row r="6242" spans="2:5" customFormat="1">
      <c r="B6242" s="379" t="s">
        <v>12225</v>
      </c>
      <c r="C6242" s="366" t="s">
        <v>12226</v>
      </c>
      <c r="D6242" s="381" t="s">
        <v>825</v>
      </c>
      <c r="E6242" s="777" t="s">
        <v>15848</v>
      </c>
    </row>
    <row r="6243" spans="2:5" customFormat="1">
      <c r="B6243" s="379" t="s">
        <v>12227</v>
      </c>
      <c r="C6243" s="366" t="s">
        <v>12228</v>
      </c>
      <c r="D6243" s="381" t="s">
        <v>825</v>
      </c>
      <c r="E6243" s="777" t="s">
        <v>15848</v>
      </c>
    </row>
    <row r="6244" spans="2:5" customFormat="1">
      <c r="B6244" s="379" t="s">
        <v>12229</v>
      </c>
      <c r="C6244" s="366" t="s">
        <v>12230</v>
      </c>
      <c r="D6244" s="381" t="s">
        <v>825</v>
      </c>
      <c r="E6244" s="777" t="s">
        <v>15848</v>
      </c>
    </row>
    <row r="6245" spans="2:5" customFormat="1">
      <c r="B6245" s="379" t="s">
        <v>12231</v>
      </c>
      <c r="C6245" s="366" t="s">
        <v>12232</v>
      </c>
      <c r="D6245" s="381" t="s">
        <v>825</v>
      </c>
      <c r="E6245" s="777" t="s">
        <v>15848</v>
      </c>
    </row>
    <row r="6246" spans="2:5" customFormat="1">
      <c r="B6246" s="379" t="s">
        <v>12233</v>
      </c>
      <c r="C6246" s="366" t="s">
        <v>12234</v>
      </c>
      <c r="D6246" s="381" t="s">
        <v>825</v>
      </c>
      <c r="E6246" s="777" t="s">
        <v>15848</v>
      </c>
    </row>
    <row r="6247" spans="2:5" customFormat="1">
      <c r="B6247" s="379" t="s">
        <v>12235</v>
      </c>
      <c r="C6247" s="366" t="s">
        <v>12236</v>
      </c>
      <c r="D6247" s="381" t="s">
        <v>825</v>
      </c>
      <c r="E6247" s="777" t="s">
        <v>15848</v>
      </c>
    </row>
    <row r="6248" spans="2:5" customFormat="1">
      <c r="B6248" s="379" t="s">
        <v>12237</v>
      </c>
      <c r="C6248" s="366" t="s">
        <v>12238</v>
      </c>
      <c r="D6248" s="381" t="s">
        <v>825</v>
      </c>
      <c r="E6248" s="777" t="s">
        <v>15848</v>
      </c>
    </row>
    <row r="6249" spans="2:5" customFormat="1">
      <c r="B6249" s="379" t="s">
        <v>12239</v>
      </c>
      <c r="C6249" s="366" t="s">
        <v>12240</v>
      </c>
      <c r="D6249" s="381" t="s">
        <v>825</v>
      </c>
      <c r="E6249" s="777" t="s">
        <v>15848</v>
      </c>
    </row>
    <row r="6250" spans="2:5" customFormat="1">
      <c r="B6250" s="379" t="s">
        <v>12241</v>
      </c>
      <c r="C6250" s="366" t="s">
        <v>12242</v>
      </c>
      <c r="D6250" s="381" t="s">
        <v>825</v>
      </c>
      <c r="E6250" s="777" t="s">
        <v>15848</v>
      </c>
    </row>
    <row r="6251" spans="2:5" customFormat="1">
      <c r="B6251" s="379" t="s">
        <v>12243</v>
      </c>
      <c r="C6251" s="366" t="s">
        <v>12244</v>
      </c>
      <c r="D6251" s="381" t="s">
        <v>825</v>
      </c>
      <c r="E6251" s="777" t="s">
        <v>15848</v>
      </c>
    </row>
    <row r="6252" spans="2:5" customFormat="1">
      <c r="B6252" s="379" t="s">
        <v>12245</v>
      </c>
      <c r="C6252" s="366" t="s">
        <v>10877</v>
      </c>
      <c r="D6252" s="381" t="s">
        <v>825</v>
      </c>
      <c r="E6252" s="777" t="s">
        <v>15848</v>
      </c>
    </row>
    <row r="6253" spans="2:5" customFormat="1">
      <c r="B6253" s="379" t="s">
        <v>12246</v>
      </c>
      <c r="C6253" s="366" t="s">
        <v>12247</v>
      </c>
      <c r="D6253" s="381" t="s">
        <v>825</v>
      </c>
      <c r="E6253" s="777" t="s">
        <v>15848</v>
      </c>
    </row>
    <row r="6254" spans="2:5" customFormat="1">
      <c r="B6254" s="379" t="s">
        <v>12248</v>
      </c>
      <c r="C6254" s="366" t="s">
        <v>12249</v>
      </c>
      <c r="D6254" s="381" t="s">
        <v>825</v>
      </c>
      <c r="E6254" s="777" t="s">
        <v>15848</v>
      </c>
    </row>
    <row r="6255" spans="2:5" customFormat="1">
      <c r="B6255" s="379" t="s">
        <v>12250</v>
      </c>
      <c r="C6255" s="366" t="s">
        <v>12251</v>
      </c>
      <c r="D6255" s="381" t="s">
        <v>825</v>
      </c>
      <c r="E6255" s="777" t="s">
        <v>15848</v>
      </c>
    </row>
    <row r="6256" spans="2:5" customFormat="1">
      <c r="B6256" s="379" t="s">
        <v>12252</v>
      </c>
      <c r="C6256" s="366" t="s">
        <v>2983</v>
      </c>
      <c r="D6256" s="381" t="s">
        <v>825</v>
      </c>
      <c r="E6256" s="777" t="s">
        <v>15848</v>
      </c>
    </row>
    <row r="6257" spans="2:5" customFormat="1">
      <c r="B6257" s="379" t="s">
        <v>12253</v>
      </c>
      <c r="C6257" s="366" t="s">
        <v>12254</v>
      </c>
      <c r="D6257" s="381" t="s">
        <v>825</v>
      </c>
      <c r="E6257" s="777" t="s">
        <v>15848</v>
      </c>
    </row>
    <row r="6258" spans="2:5" customFormat="1">
      <c r="B6258" s="379" t="s">
        <v>12255</v>
      </c>
      <c r="C6258" s="366" t="s">
        <v>12256</v>
      </c>
      <c r="D6258" s="381" t="s">
        <v>825</v>
      </c>
      <c r="E6258" s="777" t="s">
        <v>15848</v>
      </c>
    </row>
    <row r="6259" spans="2:5" customFormat="1">
      <c r="B6259" s="379" t="s">
        <v>12257</v>
      </c>
      <c r="C6259" s="366" t="s">
        <v>12258</v>
      </c>
      <c r="D6259" s="381" t="s">
        <v>825</v>
      </c>
      <c r="E6259" s="777" t="s">
        <v>15848</v>
      </c>
    </row>
    <row r="6260" spans="2:5" customFormat="1">
      <c r="B6260" s="379" t="s">
        <v>12259</v>
      </c>
      <c r="C6260" s="366" t="s">
        <v>12260</v>
      </c>
      <c r="D6260" s="381" t="s">
        <v>825</v>
      </c>
      <c r="E6260" s="777" t="s">
        <v>15848</v>
      </c>
    </row>
    <row r="6261" spans="2:5" customFormat="1">
      <c r="B6261" s="379" t="s">
        <v>12261</v>
      </c>
      <c r="C6261" s="366" t="s">
        <v>12262</v>
      </c>
      <c r="D6261" s="381" t="s">
        <v>825</v>
      </c>
      <c r="E6261" s="777" t="s">
        <v>15848</v>
      </c>
    </row>
    <row r="6262" spans="2:5" customFormat="1">
      <c r="B6262" s="379" t="s">
        <v>12263</v>
      </c>
      <c r="C6262" s="366" t="s">
        <v>12264</v>
      </c>
      <c r="D6262" s="381" t="s">
        <v>825</v>
      </c>
      <c r="E6262" s="777" t="s">
        <v>15848</v>
      </c>
    </row>
    <row r="6263" spans="2:5" customFormat="1">
      <c r="B6263" s="379" t="s">
        <v>12265</v>
      </c>
      <c r="C6263" s="366" t="s">
        <v>12266</v>
      </c>
      <c r="D6263" s="381" t="s">
        <v>825</v>
      </c>
      <c r="E6263" s="777" t="s">
        <v>15848</v>
      </c>
    </row>
    <row r="6264" spans="2:5" customFormat="1">
      <c r="B6264" s="379" t="s">
        <v>12267</v>
      </c>
      <c r="C6264" s="366" t="s">
        <v>12268</v>
      </c>
      <c r="D6264" s="381" t="s">
        <v>825</v>
      </c>
      <c r="E6264" s="777" t="s">
        <v>15848</v>
      </c>
    </row>
    <row r="6265" spans="2:5" customFormat="1">
      <c r="B6265" s="379" t="s">
        <v>12269</v>
      </c>
      <c r="C6265" s="366" t="s">
        <v>12270</v>
      </c>
      <c r="D6265" s="381" t="s">
        <v>825</v>
      </c>
      <c r="E6265" s="777" t="s">
        <v>15848</v>
      </c>
    </row>
    <row r="6266" spans="2:5" customFormat="1">
      <c r="B6266" s="379" t="s">
        <v>12271</v>
      </c>
      <c r="C6266" s="366" t="s">
        <v>12272</v>
      </c>
      <c r="D6266" s="381" t="s">
        <v>827</v>
      </c>
      <c r="E6266" s="777" t="s">
        <v>15849</v>
      </c>
    </row>
    <row r="6267" spans="2:5" customFormat="1">
      <c r="B6267" s="379" t="s">
        <v>12273</v>
      </c>
      <c r="C6267" s="366" t="s">
        <v>12274</v>
      </c>
      <c r="D6267" s="381" t="s">
        <v>827</v>
      </c>
      <c r="E6267" s="777" t="s">
        <v>15849</v>
      </c>
    </row>
    <row r="6268" spans="2:5" customFormat="1">
      <c r="B6268" s="379" t="s">
        <v>12275</v>
      </c>
      <c r="C6268" s="366" t="s">
        <v>12276</v>
      </c>
      <c r="D6268" s="381" t="s">
        <v>827</v>
      </c>
      <c r="E6268" s="777" t="s">
        <v>15849</v>
      </c>
    </row>
    <row r="6269" spans="2:5" customFormat="1">
      <c r="B6269" s="379" t="s">
        <v>12277</v>
      </c>
      <c r="C6269" s="366" t="s">
        <v>12278</v>
      </c>
      <c r="D6269" s="381" t="s">
        <v>827</v>
      </c>
      <c r="E6269" s="777" t="s">
        <v>15849</v>
      </c>
    </row>
    <row r="6270" spans="2:5" customFormat="1">
      <c r="B6270" s="379" t="s">
        <v>12279</v>
      </c>
      <c r="C6270" s="366" t="s">
        <v>9395</v>
      </c>
      <c r="D6270" s="381" t="s">
        <v>827</v>
      </c>
      <c r="E6270" s="777" t="s">
        <v>15849</v>
      </c>
    </row>
    <row r="6271" spans="2:5" customFormat="1">
      <c r="B6271" s="379" t="s">
        <v>12280</v>
      </c>
      <c r="C6271" s="366" t="s">
        <v>12281</v>
      </c>
      <c r="D6271" s="381" t="s">
        <v>827</v>
      </c>
      <c r="E6271" s="777" t="s">
        <v>15849</v>
      </c>
    </row>
    <row r="6272" spans="2:5" customFormat="1">
      <c r="B6272" s="379" t="s">
        <v>12282</v>
      </c>
      <c r="C6272" s="366" t="s">
        <v>12283</v>
      </c>
      <c r="D6272" s="381" t="s">
        <v>827</v>
      </c>
      <c r="E6272" s="777" t="s">
        <v>15849</v>
      </c>
    </row>
    <row r="6273" spans="2:5" customFormat="1">
      <c r="B6273" s="379" t="s">
        <v>12284</v>
      </c>
      <c r="C6273" s="366" t="s">
        <v>12285</v>
      </c>
      <c r="D6273" s="381" t="s">
        <v>827</v>
      </c>
      <c r="E6273" s="777" t="s">
        <v>15849</v>
      </c>
    </row>
    <row r="6274" spans="2:5" customFormat="1">
      <c r="B6274" s="379" t="s">
        <v>12286</v>
      </c>
      <c r="C6274" s="366" t="s">
        <v>12287</v>
      </c>
      <c r="D6274" s="381" t="s">
        <v>827</v>
      </c>
      <c r="E6274" s="777" t="s">
        <v>15849</v>
      </c>
    </row>
    <row r="6275" spans="2:5" customFormat="1">
      <c r="B6275" s="379" t="s">
        <v>12288</v>
      </c>
      <c r="C6275" s="366" t="s">
        <v>12289</v>
      </c>
      <c r="D6275" s="381" t="s">
        <v>827</v>
      </c>
      <c r="E6275" s="777" t="s">
        <v>15849</v>
      </c>
    </row>
    <row r="6276" spans="2:5" customFormat="1">
      <c r="B6276" s="379" t="s">
        <v>12290</v>
      </c>
      <c r="C6276" s="366" t="s">
        <v>12291</v>
      </c>
      <c r="D6276" s="381" t="s">
        <v>827</v>
      </c>
      <c r="E6276" s="777" t="s">
        <v>15849</v>
      </c>
    </row>
    <row r="6277" spans="2:5" customFormat="1">
      <c r="B6277" s="379" t="s">
        <v>12292</v>
      </c>
      <c r="C6277" s="366" t="s">
        <v>12293</v>
      </c>
      <c r="D6277" s="381" t="s">
        <v>827</v>
      </c>
      <c r="E6277" s="777" t="s">
        <v>15849</v>
      </c>
    </row>
    <row r="6278" spans="2:5" customFormat="1">
      <c r="B6278" s="379" t="s">
        <v>12294</v>
      </c>
      <c r="C6278" s="366" t="s">
        <v>4031</v>
      </c>
      <c r="D6278" s="381" t="s">
        <v>827</v>
      </c>
      <c r="E6278" s="777" t="s">
        <v>15849</v>
      </c>
    </row>
    <row r="6279" spans="2:5" customFormat="1">
      <c r="B6279" s="379" t="s">
        <v>12295</v>
      </c>
      <c r="C6279" s="366" t="s">
        <v>12296</v>
      </c>
      <c r="D6279" s="381" t="s">
        <v>827</v>
      </c>
      <c r="E6279" s="777" t="s">
        <v>15849</v>
      </c>
    </row>
    <row r="6280" spans="2:5" customFormat="1">
      <c r="B6280" s="379" t="s">
        <v>12297</v>
      </c>
      <c r="C6280" s="366" t="s">
        <v>12298</v>
      </c>
      <c r="D6280" s="381" t="s">
        <v>827</v>
      </c>
      <c r="E6280" s="777" t="s">
        <v>15849</v>
      </c>
    </row>
    <row r="6281" spans="2:5" customFormat="1">
      <c r="B6281" s="379" t="s">
        <v>12299</v>
      </c>
      <c r="C6281" s="366" t="s">
        <v>12300</v>
      </c>
      <c r="D6281" s="381" t="s">
        <v>827</v>
      </c>
      <c r="E6281" s="777" t="s">
        <v>15849</v>
      </c>
    </row>
    <row r="6282" spans="2:5" customFormat="1">
      <c r="B6282" s="379" t="s">
        <v>12301</v>
      </c>
      <c r="C6282" s="366" t="s">
        <v>12302</v>
      </c>
      <c r="D6282" s="381" t="s">
        <v>827</v>
      </c>
      <c r="E6282" s="777" t="s">
        <v>15849</v>
      </c>
    </row>
    <row r="6283" spans="2:5" customFormat="1">
      <c r="B6283" s="379" t="s">
        <v>12303</v>
      </c>
      <c r="C6283" s="366" t="s">
        <v>12304</v>
      </c>
      <c r="D6283" s="381" t="s">
        <v>827</v>
      </c>
      <c r="E6283" s="777" t="s">
        <v>15849</v>
      </c>
    </row>
    <row r="6284" spans="2:5" customFormat="1">
      <c r="B6284" s="379" t="s">
        <v>12305</v>
      </c>
      <c r="C6284" s="366" t="s">
        <v>12306</v>
      </c>
      <c r="D6284" s="381" t="s">
        <v>827</v>
      </c>
      <c r="E6284" s="777" t="s">
        <v>15849</v>
      </c>
    </row>
    <row r="6285" spans="2:5" customFormat="1">
      <c r="B6285" s="379" t="s">
        <v>12307</v>
      </c>
      <c r="C6285" s="366" t="s">
        <v>12308</v>
      </c>
      <c r="D6285" s="381" t="s">
        <v>827</v>
      </c>
      <c r="E6285" s="777" t="s">
        <v>15849</v>
      </c>
    </row>
    <row r="6286" spans="2:5" customFormat="1">
      <c r="B6286" s="379" t="s">
        <v>12309</v>
      </c>
      <c r="C6286" s="366" t="s">
        <v>12310</v>
      </c>
      <c r="D6286" s="381" t="s">
        <v>827</v>
      </c>
      <c r="E6286" s="777" t="s">
        <v>15849</v>
      </c>
    </row>
    <row r="6287" spans="2:5" customFormat="1">
      <c r="B6287" s="379" t="s">
        <v>12311</v>
      </c>
      <c r="C6287" s="366" t="s">
        <v>12312</v>
      </c>
      <c r="D6287" s="381" t="s">
        <v>827</v>
      </c>
      <c r="E6287" s="777" t="s">
        <v>15849</v>
      </c>
    </row>
    <row r="6288" spans="2:5" customFormat="1">
      <c r="B6288" s="379" t="s">
        <v>12313</v>
      </c>
      <c r="C6288" s="366" t="s">
        <v>12314</v>
      </c>
      <c r="D6288" s="381" t="s">
        <v>827</v>
      </c>
      <c r="E6288" s="777" t="s">
        <v>15849</v>
      </c>
    </row>
    <row r="6289" spans="2:5" customFormat="1">
      <c r="B6289" s="379" t="s">
        <v>12315</v>
      </c>
      <c r="C6289" s="366" t="s">
        <v>12316</v>
      </c>
      <c r="D6289" s="381" t="s">
        <v>827</v>
      </c>
      <c r="E6289" s="777" t="s">
        <v>15849</v>
      </c>
    </row>
    <row r="6290" spans="2:5" customFormat="1">
      <c r="B6290" s="379" t="s">
        <v>12317</v>
      </c>
      <c r="C6290" s="366" t="s">
        <v>6576</v>
      </c>
      <c r="D6290" s="381" t="s">
        <v>827</v>
      </c>
      <c r="E6290" s="777" t="s">
        <v>15849</v>
      </c>
    </row>
    <row r="6291" spans="2:5" customFormat="1">
      <c r="B6291" s="379" t="s">
        <v>12318</v>
      </c>
      <c r="C6291" s="366" t="s">
        <v>12319</v>
      </c>
      <c r="D6291" s="381" t="s">
        <v>827</v>
      </c>
      <c r="E6291" s="777" t="s">
        <v>15849</v>
      </c>
    </row>
    <row r="6292" spans="2:5" customFormat="1">
      <c r="B6292" s="379" t="s">
        <v>12320</v>
      </c>
      <c r="C6292" s="366" t="s">
        <v>12321</v>
      </c>
      <c r="D6292" s="381" t="s">
        <v>827</v>
      </c>
      <c r="E6292" s="777" t="s">
        <v>15849</v>
      </c>
    </row>
    <row r="6293" spans="2:5" customFormat="1">
      <c r="B6293" s="379" t="s">
        <v>12322</v>
      </c>
      <c r="C6293" s="366" t="s">
        <v>12323</v>
      </c>
      <c r="D6293" s="381" t="s">
        <v>827</v>
      </c>
      <c r="E6293" s="777" t="s">
        <v>15849</v>
      </c>
    </row>
    <row r="6294" spans="2:5" customFormat="1">
      <c r="B6294" s="379" t="s">
        <v>12324</v>
      </c>
      <c r="C6294" s="366" t="s">
        <v>7292</v>
      </c>
      <c r="D6294" s="381" t="s">
        <v>827</v>
      </c>
      <c r="E6294" s="777" t="s">
        <v>15849</v>
      </c>
    </row>
    <row r="6295" spans="2:5" customFormat="1">
      <c r="B6295" s="379" t="s">
        <v>12325</v>
      </c>
      <c r="C6295" s="366" t="s">
        <v>12326</v>
      </c>
      <c r="D6295" s="381" t="s">
        <v>827</v>
      </c>
      <c r="E6295" s="777" t="s">
        <v>15849</v>
      </c>
    </row>
    <row r="6296" spans="2:5" customFormat="1">
      <c r="B6296" s="379" t="s">
        <v>12327</v>
      </c>
      <c r="C6296" s="366" t="s">
        <v>12328</v>
      </c>
      <c r="D6296" s="381" t="s">
        <v>827</v>
      </c>
      <c r="E6296" s="777" t="s">
        <v>15849</v>
      </c>
    </row>
    <row r="6297" spans="2:5" customFormat="1">
      <c r="B6297" s="379" t="s">
        <v>12329</v>
      </c>
      <c r="C6297" s="366" t="s">
        <v>12330</v>
      </c>
      <c r="D6297" s="381" t="s">
        <v>827</v>
      </c>
      <c r="E6297" s="777" t="s">
        <v>15849</v>
      </c>
    </row>
    <row r="6298" spans="2:5" customFormat="1">
      <c r="B6298" s="379" t="s">
        <v>12331</v>
      </c>
      <c r="C6298" s="366" t="s">
        <v>12332</v>
      </c>
      <c r="D6298" s="381" t="s">
        <v>827</v>
      </c>
      <c r="E6298" s="777" t="s">
        <v>15849</v>
      </c>
    </row>
    <row r="6299" spans="2:5" customFormat="1">
      <c r="B6299" s="379" t="s">
        <v>12333</v>
      </c>
      <c r="C6299" s="366" t="s">
        <v>12334</v>
      </c>
      <c r="D6299" s="381" t="s">
        <v>827</v>
      </c>
      <c r="E6299" s="777" t="s">
        <v>15849</v>
      </c>
    </row>
    <row r="6300" spans="2:5" customFormat="1">
      <c r="B6300" s="379" t="s">
        <v>12335</v>
      </c>
      <c r="C6300" s="366" t="s">
        <v>9561</v>
      </c>
      <c r="D6300" s="381" t="s">
        <v>827</v>
      </c>
      <c r="E6300" s="777" t="s">
        <v>15849</v>
      </c>
    </row>
    <row r="6301" spans="2:5" customFormat="1">
      <c r="B6301" s="379" t="s">
        <v>12336</v>
      </c>
      <c r="C6301" s="366" t="s">
        <v>12337</v>
      </c>
      <c r="D6301" s="381" t="s">
        <v>827</v>
      </c>
      <c r="E6301" s="777" t="s">
        <v>15849</v>
      </c>
    </row>
    <row r="6302" spans="2:5" customFormat="1">
      <c r="B6302" s="379" t="s">
        <v>12338</v>
      </c>
      <c r="C6302" s="366" t="s">
        <v>12339</v>
      </c>
      <c r="D6302" s="381" t="s">
        <v>827</v>
      </c>
      <c r="E6302" s="777" t="s">
        <v>15849</v>
      </c>
    </row>
    <row r="6303" spans="2:5" customFormat="1">
      <c r="B6303" s="379" t="s">
        <v>12340</v>
      </c>
      <c r="C6303" s="366" t="s">
        <v>12341</v>
      </c>
      <c r="D6303" s="381" t="s">
        <v>827</v>
      </c>
      <c r="E6303" s="777" t="s">
        <v>15849</v>
      </c>
    </row>
    <row r="6304" spans="2:5" customFormat="1">
      <c r="B6304" s="379" t="s">
        <v>12342</v>
      </c>
      <c r="C6304" s="366" t="s">
        <v>12343</v>
      </c>
      <c r="D6304" s="381" t="s">
        <v>827</v>
      </c>
      <c r="E6304" s="777" t="s">
        <v>15849</v>
      </c>
    </row>
    <row r="6305" spans="2:5" customFormat="1">
      <c r="B6305" s="379" t="s">
        <v>12344</v>
      </c>
      <c r="C6305" s="366" t="s">
        <v>12345</v>
      </c>
      <c r="D6305" s="381" t="s">
        <v>827</v>
      </c>
      <c r="E6305" s="777" t="s">
        <v>15849</v>
      </c>
    </row>
    <row r="6306" spans="2:5" customFormat="1">
      <c r="B6306" s="379" t="s">
        <v>12346</v>
      </c>
      <c r="C6306" s="366" t="s">
        <v>15429</v>
      </c>
      <c r="D6306" s="381" t="s">
        <v>827</v>
      </c>
      <c r="E6306" s="777" t="s">
        <v>15849</v>
      </c>
    </row>
    <row r="6307" spans="2:5" customFormat="1">
      <c r="B6307" s="379" t="s">
        <v>12347</v>
      </c>
      <c r="C6307" s="366" t="s">
        <v>12348</v>
      </c>
      <c r="D6307" s="381" t="s">
        <v>827</v>
      </c>
      <c r="E6307" s="777" t="s">
        <v>15849</v>
      </c>
    </row>
    <row r="6308" spans="2:5" customFormat="1">
      <c r="B6308" s="379" t="s">
        <v>12349</v>
      </c>
      <c r="C6308" s="366" t="s">
        <v>12350</v>
      </c>
      <c r="D6308" s="381" t="s">
        <v>827</v>
      </c>
      <c r="E6308" s="777" t="s">
        <v>15849</v>
      </c>
    </row>
    <row r="6309" spans="2:5" customFormat="1">
      <c r="B6309" s="379" t="s">
        <v>12351</v>
      </c>
      <c r="C6309" s="366" t="s">
        <v>12352</v>
      </c>
      <c r="D6309" s="381" t="s">
        <v>827</v>
      </c>
      <c r="E6309" s="777" t="s">
        <v>15849</v>
      </c>
    </row>
    <row r="6310" spans="2:5" customFormat="1">
      <c r="B6310" s="379" t="s">
        <v>12353</v>
      </c>
      <c r="C6310" s="366" t="s">
        <v>12354</v>
      </c>
      <c r="D6310" s="381" t="s">
        <v>827</v>
      </c>
      <c r="E6310" s="777" t="s">
        <v>15849</v>
      </c>
    </row>
    <row r="6311" spans="2:5" customFormat="1">
      <c r="B6311" s="379" t="s">
        <v>12355</v>
      </c>
      <c r="C6311" s="366" t="s">
        <v>12356</v>
      </c>
      <c r="D6311" s="381" t="s">
        <v>827</v>
      </c>
      <c r="E6311" s="777" t="s">
        <v>15849</v>
      </c>
    </row>
    <row r="6312" spans="2:5" customFormat="1">
      <c r="B6312" s="379" t="s">
        <v>12357</v>
      </c>
      <c r="C6312" s="366" t="s">
        <v>12358</v>
      </c>
      <c r="D6312" s="381" t="s">
        <v>827</v>
      </c>
      <c r="E6312" s="777" t="s">
        <v>15849</v>
      </c>
    </row>
    <row r="6313" spans="2:5" customFormat="1">
      <c r="B6313" s="379" t="s">
        <v>12359</v>
      </c>
      <c r="C6313" s="366" t="s">
        <v>12360</v>
      </c>
      <c r="D6313" s="381" t="s">
        <v>827</v>
      </c>
      <c r="E6313" s="777" t="s">
        <v>15849</v>
      </c>
    </row>
    <row r="6314" spans="2:5" customFormat="1">
      <c r="B6314" s="379" t="s">
        <v>12361</v>
      </c>
      <c r="C6314" s="366" t="s">
        <v>7731</v>
      </c>
      <c r="D6314" s="381" t="s">
        <v>827</v>
      </c>
      <c r="E6314" s="777" t="s">
        <v>15849</v>
      </c>
    </row>
    <row r="6315" spans="2:5" customFormat="1">
      <c r="B6315" s="379" t="s">
        <v>12362</v>
      </c>
      <c r="C6315" s="366" t="s">
        <v>2422</v>
      </c>
      <c r="D6315" s="381" t="s">
        <v>827</v>
      </c>
      <c r="E6315" s="777" t="s">
        <v>15849</v>
      </c>
    </row>
    <row r="6316" spans="2:5" customFormat="1">
      <c r="B6316" s="379" t="s">
        <v>12363</v>
      </c>
      <c r="C6316" s="366" t="s">
        <v>12364</v>
      </c>
      <c r="D6316" s="381" t="s">
        <v>827</v>
      </c>
      <c r="E6316" s="777" t="s">
        <v>15849</v>
      </c>
    </row>
    <row r="6317" spans="2:5" customFormat="1">
      <c r="B6317" s="379" t="s">
        <v>12365</v>
      </c>
      <c r="C6317" s="366" t="s">
        <v>2428</v>
      </c>
      <c r="D6317" s="381" t="s">
        <v>827</v>
      </c>
      <c r="E6317" s="777" t="s">
        <v>15849</v>
      </c>
    </row>
    <row r="6318" spans="2:5" customFormat="1">
      <c r="B6318" s="379" t="s">
        <v>12366</v>
      </c>
      <c r="C6318" s="366" t="s">
        <v>12367</v>
      </c>
      <c r="D6318" s="381" t="s">
        <v>827</v>
      </c>
      <c r="E6318" s="777" t="s">
        <v>15849</v>
      </c>
    </row>
    <row r="6319" spans="2:5" customFormat="1">
      <c r="B6319" s="379" t="s">
        <v>12368</v>
      </c>
      <c r="C6319" s="366" t="s">
        <v>12369</v>
      </c>
      <c r="D6319" s="381" t="s">
        <v>827</v>
      </c>
      <c r="E6319" s="777" t="s">
        <v>15849</v>
      </c>
    </row>
    <row r="6320" spans="2:5" customFormat="1">
      <c r="B6320" s="379" t="s">
        <v>12370</v>
      </c>
      <c r="C6320" s="366" t="s">
        <v>12371</v>
      </c>
      <c r="D6320" s="381" t="s">
        <v>827</v>
      </c>
      <c r="E6320" s="777" t="s">
        <v>15849</v>
      </c>
    </row>
    <row r="6321" spans="2:5" customFormat="1">
      <c r="B6321" s="379" t="s">
        <v>12372</v>
      </c>
      <c r="C6321" s="366" t="s">
        <v>12373</v>
      </c>
      <c r="D6321" s="381" t="s">
        <v>827</v>
      </c>
      <c r="E6321" s="777" t="s">
        <v>15849</v>
      </c>
    </row>
    <row r="6322" spans="2:5" customFormat="1">
      <c r="B6322" s="379" t="s">
        <v>12374</v>
      </c>
      <c r="C6322" s="366" t="s">
        <v>12375</v>
      </c>
      <c r="D6322" s="381" t="s">
        <v>827</v>
      </c>
      <c r="E6322" s="777" t="s">
        <v>15849</v>
      </c>
    </row>
    <row r="6323" spans="2:5" customFormat="1">
      <c r="B6323" s="379" t="s">
        <v>12376</v>
      </c>
      <c r="C6323" s="366" t="s">
        <v>12377</v>
      </c>
      <c r="D6323" s="381" t="s">
        <v>827</v>
      </c>
      <c r="E6323" s="777" t="s">
        <v>15849</v>
      </c>
    </row>
    <row r="6324" spans="2:5" customFormat="1">
      <c r="B6324" s="379" t="s">
        <v>12378</v>
      </c>
      <c r="C6324" s="366" t="s">
        <v>3158</v>
      </c>
      <c r="D6324" s="381" t="s">
        <v>827</v>
      </c>
      <c r="E6324" s="777" t="s">
        <v>15849</v>
      </c>
    </row>
    <row r="6325" spans="2:5" customFormat="1">
      <c r="B6325" s="379" t="s">
        <v>12379</v>
      </c>
      <c r="C6325" s="366" t="s">
        <v>12380</v>
      </c>
      <c r="D6325" s="381" t="s">
        <v>827</v>
      </c>
      <c r="E6325" s="777" t="s">
        <v>15849</v>
      </c>
    </row>
    <row r="6326" spans="2:5" customFormat="1">
      <c r="B6326" s="379" t="s">
        <v>12381</v>
      </c>
      <c r="C6326" s="366" t="s">
        <v>12382</v>
      </c>
      <c r="D6326" s="381" t="s">
        <v>827</v>
      </c>
      <c r="E6326" s="777" t="s">
        <v>15849</v>
      </c>
    </row>
    <row r="6327" spans="2:5" customFormat="1">
      <c r="B6327" s="379" t="s">
        <v>12383</v>
      </c>
      <c r="C6327" s="366" t="s">
        <v>12384</v>
      </c>
      <c r="D6327" s="381" t="s">
        <v>827</v>
      </c>
      <c r="E6327" s="777" t="s">
        <v>15849</v>
      </c>
    </row>
    <row r="6328" spans="2:5" customFormat="1">
      <c r="B6328" s="379" t="s">
        <v>12385</v>
      </c>
      <c r="C6328" s="366" t="s">
        <v>12386</v>
      </c>
      <c r="D6328" s="381" t="s">
        <v>827</v>
      </c>
      <c r="E6328" s="777" t="s">
        <v>15849</v>
      </c>
    </row>
    <row r="6329" spans="2:5" customFormat="1">
      <c r="B6329" s="379" t="s">
        <v>12387</v>
      </c>
      <c r="C6329" s="366" t="s">
        <v>12388</v>
      </c>
      <c r="D6329" s="381" t="s">
        <v>827</v>
      </c>
      <c r="E6329" s="777" t="s">
        <v>15849</v>
      </c>
    </row>
    <row r="6330" spans="2:5" customFormat="1">
      <c r="B6330" s="379" t="s">
        <v>12389</v>
      </c>
      <c r="C6330" s="366" t="s">
        <v>12390</v>
      </c>
      <c r="D6330" s="381" t="s">
        <v>827</v>
      </c>
      <c r="E6330" s="777" t="s">
        <v>15849</v>
      </c>
    </row>
    <row r="6331" spans="2:5" customFormat="1">
      <c r="B6331" s="379" t="s">
        <v>12391</v>
      </c>
      <c r="C6331" s="366" t="s">
        <v>12392</v>
      </c>
      <c r="D6331" s="381" t="s">
        <v>827</v>
      </c>
      <c r="E6331" s="777" t="s">
        <v>15849</v>
      </c>
    </row>
    <row r="6332" spans="2:5" customFormat="1">
      <c r="B6332" s="379" t="s">
        <v>12393</v>
      </c>
      <c r="C6332" s="366" t="s">
        <v>12394</v>
      </c>
      <c r="D6332" s="381" t="s">
        <v>827</v>
      </c>
      <c r="E6332" s="777" t="s">
        <v>15849</v>
      </c>
    </row>
    <row r="6333" spans="2:5" customFormat="1">
      <c r="B6333" s="379" t="s">
        <v>12395</v>
      </c>
      <c r="C6333" s="366" t="s">
        <v>9825</v>
      </c>
      <c r="D6333" s="381" t="s">
        <v>827</v>
      </c>
      <c r="E6333" s="777" t="s">
        <v>15849</v>
      </c>
    </row>
    <row r="6334" spans="2:5" customFormat="1">
      <c r="B6334" s="379" t="s">
        <v>12396</v>
      </c>
      <c r="C6334" s="366" t="s">
        <v>12397</v>
      </c>
      <c r="D6334" s="381" t="s">
        <v>827</v>
      </c>
      <c r="E6334" s="777" t="s">
        <v>15849</v>
      </c>
    </row>
    <row r="6335" spans="2:5" customFormat="1">
      <c r="B6335" s="379" t="s">
        <v>12398</v>
      </c>
      <c r="C6335" s="366" t="s">
        <v>12399</v>
      </c>
      <c r="D6335" s="381" t="s">
        <v>827</v>
      </c>
      <c r="E6335" s="777" t="s">
        <v>15849</v>
      </c>
    </row>
    <row r="6336" spans="2:5" customFormat="1">
      <c r="B6336" s="379" t="s">
        <v>12400</v>
      </c>
      <c r="C6336" s="366" t="s">
        <v>12401</v>
      </c>
      <c r="D6336" s="381" t="s">
        <v>827</v>
      </c>
      <c r="E6336" s="777" t="s">
        <v>15849</v>
      </c>
    </row>
    <row r="6337" spans="2:5" customFormat="1">
      <c r="B6337" s="379" t="s">
        <v>12402</v>
      </c>
      <c r="C6337" s="366" t="s">
        <v>12403</v>
      </c>
      <c r="D6337" s="381" t="s">
        <v>827</v>
      </c>
      <c r="E6337" s="777" t="s">
        <v>15849</v>
      </c>
    </row>
    <row r="6338" spans="2:5" customFormat="1">
      <c r="B6338" s="379" t="s">
        <v>12404</v>
      </c>
      <c r="C6338" s="366" t="s">
        <v>12405</v>
      </c>
      <c r="D6338" s="381" t="s">
        <v>827</v>
      </c>
      <c r="E6338" s="777" t="s">
        <v>15849</v>
      </c>
    </row>
    <row r="6339" spans="2:5" customFormat="1">
      <c r="B6339" s="379" t="s">
        <v>12406</v>
      </c>
      <c r="C6339" s="366" t="s">
        <v>12407</v>
      </c>
      <c r="D6339" s="381" t="s">
        <v>827</v>
      </c>
      <c r="E6339" s="777" t="s">
        <v>15849</v>
      </c>
    </row>
    <row r="6340" spans="2:5" customFormat="1">
      <c r="B6340" s="379" t="s">
        <v>12408</v>
      </c>
      <c r="C6340" s="366" t="s">
        <v>12409</v>
      </c>
      <c r="D6340" s="381" t="s">
        <v>827</v>
      </c>
      <c r="E6340" s="777" t="s">
        <v>15849</v>
      </c>
    </row>
    <row r="6341" spans="2:5" customFormat="1">
      <c r="B6341" s="379" t="s">
        <v>12410</v>
      </c>
      <c r="C6341" s="366" t="s">
        <v>12411</v>
      </c>
      <c r="D6341" s="381" t="s">
        <v>827</v>
      </c>
      <c r="E6341" s="777" t="s">
        <v>15849</v>
      </c>
    </row>
    <row r="6342" spans="2:5" customFormat="1">
      <c r="B6342" s="379" t="s">
        <v>12412</v>
      </c>
      <c r="C6342" s="366" t="s">
        <v>12413</v>
      </c>
      <c r="D6342" s="381" t="s">
        <v>827</v>
      </c>
      <c r="E6342" s="777" t="s">
        <v>15849</v>
      </c>
    </row>
    <row r="6343" spans="2:5" customFormat="1">
      <c r="B6343" s="379" t="s">
        <v>12414</v>
      </c>
      <c r="C6343" s="366" t="s">
        <v>12415</v>
      </c>
      <c r="D6343" s="381" t="s">
        <v>827</v>
      </c>
      <c r="E6343" s="777" t="s">
        <v>15849</v>
      </c>
    </row>
    <row r="6344" spans="2:5" customFormat="1">
      <c r="B6344" s="379" t="s">
        <v>12416</v>
      </c>
      <c r="C6344" s="366" t="s">
        <v>12417</v>
      </c>
      <c r="D6344" s="381" t="s">
        <v>827</v>
      </c>
      <c r="E6344" s="777" t="s">
        <v>15849</v>
      </c>
    </row>
    <row r="6345" spans="2:5" customFormat="1">
      <c r="B6345" s="379" t="s">
        <v>12418</v>
      </c>
      <c r="C6345" s="366" t="s">
        <v>12419</v>
      </c>
      <c r="D6345" s="381" t="s">
        <v>827</v>
      </c>
      <c r="E6345" s="777" t="s">
        <v>15849</v>
      </c>
    </row>
    <row r="6346" spans="2:5" customFormat="1">
      <c r="B6346" s="379" t="s">
        <v>12420</v>
      </c>
      <c r="C6346" s="366" t="s">
        <v>8861</v>
      </c>
      <c r="D6346" s="381" t="s">
        <v>827</v>
      </c>
      <c r="E6346" s="777" t="s">
        <v>15849</v>
      </c>
    </row>
    <row r="6347" spans="2:5" customFormat="1">
      <c r="B6347" s="379" t="s">
        <v>12421</v>
      </c>
      <c r="C6347" s="366" t="s">
        <v>2706</v>
      </c>
      <c r="D6347" s="381" t="s">
        <v>827</v>
      </c>
      <c r="E6347" s="777" t="s">
        <v>15849</v>
      </c>
    </row>
    <row r="6348" spans="2:5" customFormat="1">
      <c r="B6348" s="379" t="s">
        <v>12422</v>
      </c>
      <c r="C6348" s="366" t="s">
        <v>3237</v>
      </c>
      <c r="D6348" s="381" t="s">
        <v>827</v>
      </c>
      <c r="E6348" s="777" t="s">
        <v>15849</v>
      </c>
    </row>
    <row r="6349" spans="2:5" customFormat="1">
      <c r="B6349" s="379" t="s">
        <v>12423</v>
      </c>
      <c r="C6349" s="366" t="s">
        <v>12424</v>
      </c>
      <c r="D6349" s="381" t="s">
        <v>827</v>
      </c>
      <c r="E6349" s="777" t="s">
        <v>15849</v>
      </c>
    </row>
    <row r="6350" spans="2:5" customFormat="1">
      <c r="B6350" s="379" t="s">
        <v>12425</v>
      </c>
      <c r="C6350" s="366" t="s">
        <v>12426</v>
      </c>
      <c r="D6350" s="381" t="s">
        <v>827</v>
      </c>
      <c r="E6350" s="777" t="s">
        <v>15849</v>
      </c>
    </row>
    <row r="6351" spans="2:5" customFormat="1">
      <c r="B6351" s="379" t="s">
        <v>12427</v>
      </c>
      <c r="C6351" s="366" t="s">
        <v>12428</v>
      </c>
      <c r="D6351" s="381" t="s">
        <v>827</v>
      </c>
      <c r="E6351" s="777" t="s">
        <v>15849</v>
      </c>
    </row>
    <row r="6352" spans="2:5" customFormat="1">
      <c r="B6352" s="379" t="s">
        <v>12429</v>
      </c>
      <c r="C6352" s="366" t="s">
        <v>12430</v>
      </c>
      <c r="D6352" s="381" t="s">
        <v>827</v>
      </c>
      <c r="E6352" s="777" t="s">
        <v>15849</v>
      </c>
    </row>
    <row r="6353" spans="2:5" customFormat="1">
      <c r="B6353" s="379" t="s">
        <v>12431</v>
      </c>
      <c r="C6353" s="366" t="s">
        <v>12432</v>
      </c>
      <c r="D6353" s="381" t="s">
        <v>827</v>
      </c>
      <c r="E6353" s="777" t="s">
        <v>15849</v>
      </c>
    </row>
    <row r="6354" spans="2:5" customFormat="1">
      <c r="B6354" s="379" t="s">
        <v>12433</v>
      </c>
      <c r="C6354" s="366" t="s">
        <v>12434</v>
      </c>
      <c r="D6354" s="381" t="s">
        <v>827</v>
      </c>
      <c r="E6354" s="777" t="s">
        <v>15849</v>
      </c>
    </row>
    <row r="6355" spans="2:5" customFormat="1">
      <c r="B6355" s="379" t="s">
        <v>12435</v>
      </c>
      <c r="C6355" s="366" t="s">
        <v>12436</v>
      </c>
      <c r="D6355" s="381" t="s">
        <v>827</v>
      </c>
      <c r="E6355" s="777" t="s">
        <v>15849</v>
      </c>
    </row>
    <row r="6356" spans="2:5" customFormat="1">
      <c r="B6356" s="379" t="s">
        <v>12437</v>
      </c>
      <c r="C6356" s="366" t="s">
        <v>12438</v>
      </c>
      <c r="D6356" s="381" t="s">
        <v>827</v>
      </c>
      <c r="E6356" s="777" t="s">
        <v>15849</v>
      </c>
    </row>
    <row r="6357" spans="2:5" customFormat="1">
      <c r="B6357" s="379" t="s">
        <v>12439</v>
      </c>
      <c r="C6357" s="366" t="s">
        <v>12440</v>
      </c>
      <c r="D6357" s="381" t="s">
        <v>827</v>
      </c>
      <c r="E6357" s="777" t="s">
        <v>15849</v>
      </c>
    </row>
    <row r="6358" spans="2:5" customFormat="1">
      <c r="B6358" s="379" t="s">
        <v>12441</v>
      </c>
      <c r="C6358" s="366" t="s">
        <v>15391</v>
      </c>
      <c r="D6358" s="381" t="s">
        <v>827</v>
      </c>
      <c r="E6358" s="777" t="s">
        <v>15849</v>
      </c>
    </row>
    <row r="6359" spans="2:5" customFormat="1">
      <c r="B6359" s="379" t="s">
        <v>12442</v>
      </c>
      <c r="C6359" s="366" t="s">
        <v>12443</v>
      </c>
      <c r="D6359" s="381" t="s">
        <v>827</v>
      </c>
      <c r="E6359" s="777" t="s">
        <v>15849</v>
      </c>
    </row>
    <row r="6360" spans="2:5" customFormat="1">
      <c r="B6360" s="379" t="s">
        <v>12444</v>
      </c>
      <c r="C6360" s="366" t="s">
        <v>12445</v>
      </c>
      <c r="D6360" s="381" t="s">
        <v>827</v>
      </c>
      <c r="E6360" s="777" t="s">
        <v>15849</v>
      </c>
    </row>
    <row r="6361" spans="2:5" customFormat="1">
      <c r="B6361" s="379" t="s">
        <v>12446</v>
      </c>
      <c r="C6361" s="366" t="s">
        <v>12447</v>
      </c>
      <c r="D6361" s="381" t="s">
        <v>827</v>
      </c>
      <c r="E6361" s="777" t="s">
        <v>15849</v>
      </c>
    </row>
    <row r="6362" spans="2:5" customFormat="1">
      <c r="B6362" s="379" t="s">
        <v>12448</v>
      </c>
      <c r="C6362" s="366" t="s">
        <v>12449</v>
      </c>
      <c r="D6362" s="381" t="s">
        <v>827</v>
      </c>
      <c r="E6362" s="777" t="s">
        <v>15849</v>
      </c>
    </row>
    <row r="6363" spans="2:5" customFormat="1">
      <c r="B6363" s="379" t="s">
        <v>12450</v>
      </c>
      <c r="C6363" s="366" t="s">
        <v>12451</v>
      </c>
      <c r="D6363" s="381" t="s">
        <v>827</v>
      </c>
      <c r="E6363" s="777" t="s">
        <v>15849</v>
      </c>
    </row>
    <row r="6364" spans="2:5" customFormat="1">
      <c r="B6364" s="379" t="s">
        <v>12452</v>
      </c>
      <c r="C6364" s="366" t="s">
        <v>12453</v>
      </c>
      <c r="D6364" s="381" t="s">
        <v>827</v>
      </c>
      <c r="E6364" s="777" t="s">
        <v>15849</v>
      </c>
    </row>
    <row r="6365" spans="2:5" customFormat="1">
      <c r="B6365" s="379" t="s">
        <v>12454</v>
      </c>
      <c r="C6365" s="366" t="s">
        <v>12455</v>
      </c>
      <c r="D6365" s="381" t="s">
        <v>827</v>
      </c>
      <c r="E6365" s="777" t="s">
        <v>15849</v>
      </c>
    </row>
    <row r="6366" spans="2:5" customFormat="1">
      <c r="B6366" s="379" t="s">
        <v>12456</v>
      </c>
      <c r="C6366" s="366" t="s">
        <v>12457</v>
      </c>
      <c r="D6366" s="381" t="s">
        <v>827</v>
      </c>
      <c r="E6366" s="777" t="s">
        <v>15849</v>
      </c>
    </row>
    <row r="6367" spans="2:5" customFormat="1">
      <c r="B6367" s="379" t="s">
        <v>12458</v>
      </c>
      <c r="C6367" s="366" t="s">
        <v>12459</v>
      </c>
      <c r="D6367" s="381" t="s">
        <v>827</v>
      </c>
      <c r="E6367" s="777" t="s">
        <v>15849</v>
      </c>
    </row>
    <row r="6368" spans="2:5" customFormat="1">
      <c r="B6368" s="379" t="s">
        <v>12460</v>
      </c>
      <c r="C6368" s="366" t="s">
        <v>12461</v>
      </c>
      <c r="D6368" s="381" t="s">
        <v>827</v>
      </c>
      <c r="E6368" s="777" t="s">
        <v>15849</v>
      </c>
    </row>
    <row r="6369" spans="2:5" customFormat="1">
      <c r="B6369" s="379" t="s">
        <v>12462</v>
      </c>
      <c r="C6369" s="366" t="s">
        <v>12463</v>
      </c>
      <c r="D6369" s="381" t="s">
        <v>827</v>
      </c>
      <c r="E6369" s="777" t="s">
        <v>15849</v>
      </c>
    </row>
    <row r="6370" spans="2:5" customFormat="1">
      <c r="B6370" s="379" t="s">
        <v>12464</v>
      </c>
      <c r="C6370" s="366" t="s">
        <v>12465</v>
      </c>
      <c r="D6370" s="381" t="s">
        <v>827</v>
      </c>
      <c r="E6370" s="777" t="s">
        <v>15849</v>
      </c>
    </row>
    <row r="6371" spans="2:5" customFormat="1">
      <c r="B6371" s="379" t="s">
        <v>12466</v>
      </c>
      <c r="C6371" s="366" t="s">
        <v>3481</v>
      </c>
      <c r="D6371" s="381" t="s">
        <v>827</v>
      </c>
      <c r="E6371" s="777" t="s">
        <v>15849</v>
      </c>
    </row>
    <row r="6372" spans="2:5" customFormat="1">
      <c r="B6372" s="379" t="s">
        <v>12467</v>
      </c>
      <c r="C6372" s="366" t="s">
        <v>12468</v>
      </c>
      <c r="D6372" s="381" t="s">
        <v>827</v>
      </c>
      <c r="E6372" s="777" t="s">
        <v>15849</v>
      </c>
    </row>
    <row r="6373" spans="2:5" customFormat="1">
      <c r="B6373" s="379" t="s">
        <v>12469</v>
      </c>
      <c r="C6373" s="366" t="s">
        <v>12470</v>
      </c>
      <c r="D6373" s="381" t="s">
        <v>827</v>
      </c>
      <c r="E6373" s="777" t="s">
        <v>15849</v>
      </c>
    </row>
    <row r="6374" spans="2:5" customFormat="1">
      <c r="B6374" s="379" t="s">
        <v>12471</v>
      </c>
      <c r="C6374" s="366" t="s">
        <v>5684</v>
      </c>
      <c r="D6374" s="381" t="s">
        <v>827</v>
      </c>
      <c r="E6374" s="777" t="s">
        <v>15849</v>
      </c>
    </row>
    <row r="6375" spans="2:5" customFormat="1">
      <c r="B6375" s="379" t="s">
        <v>12472</v>
      </c>
      <c r="C6375" s="366" t="s">
        <v>12473</v>
      </c>
      <c r="D6375" s="381" t="s">
        <v>827</v>
      </c>
      <c r="E6375" s="777" t="s">
        <v>15849</v>
      </c>
    </row>
    <row r="6376" spans="2:5" customFormat="1">
      <c r="B6376" s="379" t="s">
        <v>12474</v>
      </c>
      <c r="C6376" s="366" t="s">
        <v>12475</v>
      </c>
      <c r="D6376" s="381" t="s">
        <v>827</v>
      </c>
      <c r="E6376" s="777" t="s">
        <v>15849</v>
      </c>
    </row>
    <row r="6377" spans="2:5" customFormat="1">
      <c r="B6377" s="379" t="s">
        <v>12476</v>
      </c>
      <c r="C6377" s="366" t="s">
        <v>12477</v>
      </c>
      <c r="D6377" s="381" t="s">
        <v>827</v>
      </c>
      <c r="E6377" s="777" t="s">
        <v>15849</v>
      </c>
    </row>
    <row r="6378" spans="2:5" customFormat="1">
      <c r="B6378" s="379" t="s">
        <v>12478</v>
      </c>
      <c r="C6378" s="366" t="s">
        <v>12479</v>
      </c>
      <c r="D6378" s="381" t="s">
        <v>827</v>
      </c>
      <c r="E6378" s="777" t="s">
        <v>15849</v>
      </c>
    </row>
    <row r="6379" spans="2:5" customFormat="1">
      <c r="B6379" s="379" t="s">
        <v>12480</v>
      </c>
      <c r="C6379" s="366" t="s">
        <v>12481</v>
      </c>
      <c r="D6379" s="381" t="s">
        <v>827</v>
      </c>
      <c r="E6379" s="777" t="s">
        <v>15849</v>
      </c>
    </row>
    <row r="6380" spans="2:5" customFormat="1">
      <c r="B6380" s="379" t="s">
        <v>12482</v>
      </c>
      <c r="C6380" s="366" t="s">
        <v>12483</v>
      </c>
      <c r="D6380" s="381" t="s">
        <v>827</v>
      </c>
      <c r="E6380" s="777" t="s">
        <v>15849</v>
      </c>
    </row>
    <row r="6381" spans="2:5" customFormat="1">
      <c r="B6381" s="379" t="s">
        <v>12484</v>
      </c>
      <c r="C6381" s="366" t="s">
        <v>12485</v>
      </c>
      <c r="D6381" s="381" t="s">
        <v>827</v>
      </c>
      <c r="E6381" s="777" t="s">
        <v>15849</v>
      </c>
    </row>
    <row r="6382" spans="2:5" customFormat="1">
      <c r="B6382" s="379" t="s">
        <v>12486</v>
      </c>
      <c r="C6382" s="366" t="s">
        <v>12487</v>
      </c>
      <c r="D6382" s="381" t="s">
        <v>827</v>
      </c>
      <c r="E6382" s="777" t="s">
        <v>15849</v>
      </c>
    </row>
    <row r="6383" spans="2:5" customFormat="1">
      <c r="B6383" s="379" t="s">
        <v>12488</v>
      </c>
      <c r="C6383" s="366" t="s">
        <v>12489</v>
      </c>
      <c r="D6383" s="381" t="s">
        <v>827</v>
      </c>
      <c r="E6383" s="777" t="s">
        <v>15849</v>
      </c>
    </row>
    <row r="6384" spans="2:5" customFormat="1">
      <c r="B6384" s="379" t="s">
        <v>12490</v>
      </c>
      <c r="C6384" s="366" t="s">
        <v>12491</v>
      </c>
      <c r="D6384" s="381" t="s">
        <v>827</v>
      </c>
      <c r="E6384" s="777" t="s">
        <v>15849</v>
      </c>
    </row>
    <row r="6385" spans="2:5" customFormat="1">
      <c r="B6385" s="379" t="s">
        <v>12492</v>
      </c>
      <c r="C6385" s="366" t="s">
        <v>12493</v>
      </c>
      <c r="D6385" s="381" t="s">
        <v>827</v>
      </c>
      <c r="E6385" s="777" t="s">
        <v>15849</v>
      </c>
    </row>
    <row r="6386" spans="2:5" customFormat="1">
      <c r="B6386" s="379" t="s">
        <v>12494</v>
      </c>
      <c r="C6386" s="366" t="s">
        <v>12495</v>
      </c>
      <c r="D6386" s="381" t="s">
        <v>827</v>
      </c>
      <c r="E6386" s="777" t="s">
        <v>15849</v>
      </c>
    </row>
    <row r="6387" spans="2:5" customFormat="1">
      <c r="B6387" s="379" t="s">
        <v>12496</v>
      </c>
      <c r="C6387" s="366" t="s">
        <v>12497</v>
      </c>
      <c r="D6387" s="381" t="s">
        <v>827</v>
      </c>
      <c r="E6387" s="777" t="s">
        <v>15849</v>
      </c>
    </row>
    <row r="6388" spans="2:5" customFormat="1">
      <c r="B6388" s="379" t="s">
        <v>12498</v>
      </c>
      <c r="C6388" s="366" t="s">
        <v>12499</v>
      </c>
      <c r="D6388" s="381" t="s">
        <v>827</v>
      </c>
      <c r="E6388" s="777" t="s">
        <v>15849</v>
      </c>
    </row>
    <row r="6389" spans="2:5" customFormat="1">
      <c r="B6389" s="379" t="s">
        <v>12500</v>
      </c>
      <c r="C6389" s="366" t="s">
        <v>12501</v>
      </c>
      <c r="D6389" s="381" t="s">
        <v>827</v>
      </c>
      <c r="E6389" s="777" t="s">
        <v>15849</v>
      </c>
    </row>
    <row r="6390" spans="2:5" customFormat="1">
      <c r="B6390" s="379" t="s">
        <v>12502</v>
      </c>
      <c r="C6390" s="366" t="s">
        <v>12503</v>
      </c>
      <c r="D6390" s="381" t="s">
        <v>827</v>
      </c>
      <c r="E6390" s="777" t="s">
        <v>15849</v>
      </c>
    </row>
    <row r="6391" spans="2:5" customFormat="1">
      <c r="B6391" s="379" t="s">
        <v>12504</v>
      </c>
      <c r="C6391" s="366" t="s">
        <v>15430</v>
      </c>
      <c r="D6391" s="381" t="s">
        <v>827</v>
      </c>
      <c r="E6391" s="777" t="s">
        <v>15849</v>
      </c>
    </row>
    <row r="6392" spans="2:5" customFormat="1">
      <c r="B6392" s="379" t="s">
        <v>12505</v>
      </c>
      <c r="C6392" s="366" t="s">
        <v>12506</v>
      </c>
      <c r="D6392" s="381" t="s">
        <v>827</v>
      </c>
      <c r="E6392" s="777" t="s">
        <v>15849</v>
      </c>
    </row>
    <row r="6393" spans="2:5" customFormat="1">
      <c r="B6393" s="379" t="s">
        <v>12507</v>
      </c>
      <c r="C6393" s="366" t="s">
        <v>12508</v>
      </c>
      <c r="D6393" s="381" t="s">
        <v>827</v>
      </c>
      <c r="E6393" s="777" t="s">
        <v>15849</v>
      </c>
    </row>
    <row r="6394" spans="2:5" customFormat="1">
      <c r="B6394" s="379" t="s">
        <v>12509</v>
      </c>
      <c r="C6394" s="366" t="s">
        <v>12510</v>
      </c>
      <c r="D6394" s="381" t="s">
        <v>827</v>
      </c>
      <c r="E6394" s="777" t="s">
        <v>15849</v>
      </c>
    </row>
    <row r="6395" spans="2:5" customFormat="1">
      <c r="B6395" s="379" t="s">
        <v>12511</v>
      </c>
      <c r="C6395" s="366" t="s">
        <v>12512</v>
      </c>
      <c r="D6395" s="381" t="s">
        <v>827</v>
      </c>
      <c r="E6395" s="777" t="s">
        <v>15849</v>
      </c>
    </row>
    <row r="6396" spans="2:5" customFormat="1">
      <c r="B6396" s="379" t="s">
        <v>12513</v>
      </c>
      <c r="C6396" s="366" t="s">
        <v>12514</v>
      </c>
      <c r="D6396" s="381" t="s">
        <v>827</v>
      </c>
      <c r="E6396" s="777" t="s">
        <v>15849</v>
      </c>
    </row>
    <row r="6397" spans="2:5" customFormat="1">
      <c r="B6397" s="379" t="s">
        <v>12515</v>
      </c>
      <c r="C6397" s="366" t="s">
        <v>12516</v>
      </c>
      <c r="D6397" s="381" t="s">
        <v>827</v>
      </c>
      <c r="E6397" s="777" t="s">
        <v>15849</v>
      </c>
    </row>
    <row r="6398" spans="2:5" customFormat="1">
      <c r="B6398" s="379" t="s">
        <v>12517</v>
      </c>
      <c r="C6398" s="366" t="s">
        <v>8481</v>
      </c>
      <c r="D6398" s="381" t="s">
        <v>827</v>
      </c>
      <c r="E6398" s="777" t="s">
        <v>15849</v>
      </c>
    </row>
    <row r="6399" spans="2:5" customFormat="1">
      <c r="B6399" s="379" t="s">
        <v>12518</v>
      </c>
      <c r="C6399" s="366" t="s">
        <v>12519</v>
      </c>
      <c r="D6399" s="381" t="s">
        <v>827</v>
      </c>
      <c r="E6399" s="777" t="s">
        <v>15849</v>
      </c>
    </row>
    <row r="6400" spans="2:5" customFormat="1">
      <c r="B6400" s="379" t="s">
        <v>12520</v>
      </c>
      <c r="C6400" s="366" t="s">
        <v>12521</v>
      </c>
      <c r="D6400" s="381" t="s">
        <v>827</v>
      </c>
      <c r="E6400" s="777" t="s">
        <v>15849</v>
      </c>
    </row>
    <row r="6401" spans="1:24" customFormat="1">
      <c r="B6401" s="379" t="s">
        <v>12522</v>
      </c>
      <c r="C6401" s="366" t="s">
        <v>12523</v>
      </c>
      <c r="D6401" s="381" t="s">
        <v>827</v>
      </c>
      <c r="E6401" s="777" t="s">
        <v>15849</v>
      </c>
    </row>
    <row r="6402" spans="1:24" customFormat="1">
      <c r="B6402" s="379" t="s">
        <v>12524</v>
      </c>
      <c r="C6402" s="366" t="s">
        <v>12525</v>
      </c>
      <c r="D6402" s="381" t="s">
        <v>827</v>
      </c>
      <c r="E6402" s="777" t="s">
        <v>15849</v>
      </c>
    </row>
    <row r="6403" spans="1:24" customFormat="1">
      <c r="B6403" s="379" t="s">
        <v>12526</v>
      </c>
      <c r="C6403" s="366" t="s">
        <v>12527</v>
      </c>
      <c r="D6403" s="381" t="s">
        <v>827</v>
      </c>
      <c r="E6403" s="777" t="s">
        <v>15849</v>
      </c>
    </row>
    <row r="6404" spans="1:24" customFormat="1">
      <c r="B6404" s="379" t="s">
        <v>12528</v>
      </c>
      <c r="C6404" s="366" t="s">
        <v>12529</v>
      </c>
      <c r="D6404" s="381" t="s">
        <v>827</v>
      </c>
      <c r="E6404" s="777" t="s">
        <v>15849</v>
      </c>
    </row>
    <row r="6405" spans="1:24" customFormat="1">
      <c r="B6405" s="379" t="s">
        <v>12530</v>
      </c>
      <c r="C6405" s="366" t="s">
        <v>12531</v>
      </c>
      <c r="D6405" s="381" t="s">
        <v>37</v>
      </c>
      <c r="E6405" s="777" t="s">
        <v>15850</v>
      </c>
    </row>
    <row r="6406" spans="1:24" customFormat="1">
      <c r="B6406" s="379" t="s">
        <v>12532</v>
      </c>
      <c r="C6406" s="366" t="s">
        <v>830</v>
      </c>
      <c r="D6406" s="381" t="s">
        <v>829</v>
      </c>
      <c r="E6406" s="777" t="s">
        <v>15851</v>
      </c>
    </row>
    <row r="6407" spans="1:24" s="1" customFormat="1">
      <c r="A6407" s="3"/>
      <c r="B6407" s="88"/>
      <c r="C6407" s="89"/>
      <c r="D6407" s="328"/>
      <c r="E6407"/>
      <c r="F6407"/>
      <c r="G6407"/>
      <c r="H6407"/>
      <c r="I6407"/>
      <c r="J6407"/>
      <c r="K6407"/>
      <c r="L6407"/>
      <c r="M6407"/>
      <c r="N6407"/>
      <c r="O6407"/>
      <c r="P6407"/>
      <c r="Q6407"/>
      <c r="R6407"/>
      <c r="S6407"/>
      <c r="T6407"/>
      <c r="U6407"/>
      <c r="V6407"/>
      <c r="W6407"/>
      <c r="X6407"/>
    </row>
    <row r="6408" spans="1:24">
      <c r="B6408" s="6"/>
      <c r="C6408" s="3"/>
      <c r="E6408" s="358"/>
    </row>
    <row r="6409" spans="1:24">
      <c r="C6409" s="60" t="s">
        <v>12533</v>
      </c>
      <c r="D6409" s="178" t="s">
        <v>14915</v>
      </c>
      <c r="E6409" s="3"/>
    </row>
    <row r="6410" spans="1:24" s="14" customFormat="1">
      <c r="B6410" s="173" t="s">
        <v>57</v>
      </c>
      <c r="C6410" s="93" t="s">
        <v>12535</v>
      </c>
      <c r="D6410"/>
      <c r="E6410"/>
      <c r="F6410"/>
      <c r="G6410"/>
      <c r="H6410"/>
      <c r="I6410"/>
      <c r="J6410"/>
      <c r="K6410"/>
      <c r="L6410"/>
      <c r="M6410"/>
      <c r="N6410"/>
      <c r="O6410"/>
      <c r="P6410"/>
      <c r="Q6410"/>
      <c r="R6410"/>
      <c r="S6410"/>
      <c r="T6410"/>
      <c r="U6410"/>
      <c r="V6410"/>
    </row>
    <row r="6411" spans="1:24">
      <c r="B6411" s="173">
        <v>203</v>
      </c>
      <c r="C6411" s="86" t="s">
        <v>12536</v>
      </c>
      <c r="D6411"/>
      <c r="E6411"/>
      <c r="F6411"/>
      <c r="G6411"/>
      <c r="H6411"/>
      <c r="I6411"/>
      <c r="J6411"/>
      <c r="K6411"/>
      <c r="L6411"/>
      <c r="M6411"/>
      <c r="N6411"/>
      <c r="O6411"/>
      <c r="P6411"/>
      <c r="Q6411"/>
      <c r="R6411"/>
      <c r="S6411"/>
      <c r="T6411"/>
      <c r="U6411"/>
      <c r="V6411"/>
    </row>
    <row r="6412" spans="1:24">
      <c r="B6412" s="173">
        <v>204</v>
      </c>
      <c r="C6412" s="86" t="s">
        <v>12537</v>
      </c>
      <c r="D6412"/>
      <c r="E6412"/>
      <c r="F6412"/>
      <c r="G6412"/>
      <c r="H6412"/>
      <c r="I6412"/>
      <c r="J6412"/>
      <c r="K6412"/>
      <c r="L6412"/>
      <c r="M6412"/>
      <c r="N6412"/>
      <c r="O6412"/>
      <c r="P6412"/>
      <c r="Q6412"/>
      <c r="R6412"/>
      <c r="S6412"/>
      <c r="T6412"/>
      <c r="U6412"/>
      <c r="V6412"/>
    </row>
    <row r="6413" spans="1:24">
      <c r="B6413" s="173">
        <v>205</v>
      </c>
      <c r="C6413" s="86" t="s">
        <v>12538</v>
      </c>
      <c r="D6413"/>
      <c r="E6413"/>
      <c r="F6413"/>
      <c r="G6413"/>
      <c r="H6413"/>
      <c r="I6413"/>
      <c r="J6413"/>
      <c r="K6413"/>
      <c r="L6413"/>
      <c r="M6413"/>
      <c r="N6413"/>
      <c r="O6413"/>
      <c r="P6413"/>
      <c r="Q6413"/>
      <c r="R6413"/>
      <c r="S6413"/>
      <c r="T6413"/>
      <c r="U6413"/>
      <c r="V6413"/>
    </row>
    <row r="6414" spans="1:24">
      <c r="B6414" s="173">
        <v>206</v>
      </c>
      <c r="C6414" s="86" t="s">
        <v>12539</v>
      </c>
      <c r="D6414"/>
      <c r="E6414"/>
      <c r="F6414"/>
      <c r="G6414"/>
      <c r="H6414"/>
      <c r="I6414"/>
      <c r="J6414"/>
      <c r="K6414"/>
      <c r="L6414"/>
      <c r="M6414"/>
      <c r="N6414"/>
      <c r="O6414"/>
      <c r="P6414"/>
      <c r="Q6414"/>
      <c r="R6414"/>
      <c r="S6414"/>
      <c r="T6414"/>
      <c r="U6414"/>
      <c r="V6414"/>
    </row>
    <row r="6415" spans="1:24">
      <c r="B6415" s="173" t="s">
        <v>12540</v>
      </c>
      <c r="C6415" s="86" t="s">
        <v>12541</v>
      </c>
      <c r="D6415"/>
      <c r="E6415"/>
      <c r="F6415"/>
      <c r="G6415"/>
      <c r="H6415"/>
      <c r="I6415"/>
      <c r="J6415"/>
      <c r="K6415"/>
      <c r="L6415"/>
      <c r="M6415"/>
      <c r="N6415"/>
      <c r="O6415"/>
      <c r="P6415"/>
      <c r="Q6415"/>
      <c r="R6415"/>
      <c r="S6415"/>
      <c r="T6415"/>
      <c r="U6415"/>
      <c r="V6415"/>
    </row>
    <row r="6416" spans="1:24">
      <c r="B6416" s="173">
        <v>220</v>
      </c>
      <c r="C6416" s="86" t="s">
        <v>12542</v>
      </c>
      <c r="D6416"/>
      <c r="E6416"/>
      <c r="F6416"/>
      <c r="G6416"/>
      <c r="H6416"/>
      <c r="I6416"/>
      <c r="J6416"/>
      <c r="K6416"/>
      <c r="L6416"/>
      <c r="M6416"/>
      <c r="N6416"/>
      <c r="O6416"/>
      <c r="P6416"/>
      <c r="Q6416"/>
      <c r="R6416"/>
      <c r="S6416"/>
      <c r="T6416"/>
      <c r="U6416"/>
      <c r="V6416"/>
    </row>
    <row r="6417" spans="2:22">
      <c r="B6417" s="173">
        <v>222</v>
      </c>
      <c r="C6417" s="86" t="s">
        <v>12543</v>
      </c>
      <c r="D6417"/>
      <c r="E6417"/>
      <c r="F6417"/>
      <c r="G6417"/>
      <c r="H6417"/>
      <c r="I6417"/>
      <c r="J6417"/>
      <c r="K6417"/>
      <c r="L6417"/>
      <c r="M6417"/>
      <c r="N6417"/>
      <c r="O6417"/>
      <c r="P6417"/>
      <c r="Q6417"/>
      <c r="R6417"/>
      <c r="S6417"/>
      <c r="T6417"/>
      <c r="U6417"/>
      <c r="V6417"/>
    </row>
    <row r="6418" spans="2:22">
      <c r="B6418" s="173">
        <v>223</v>
      </c>
      <c r="C6418" s="86" t="s">
        <v>12544</v>
      </c>
      <c r="D6418"/>
      <c r="E6418"/>
      <c r="F6418"/>
      <c r="G6418"/>
      <c r="H6418"/>
      <c r="I6418"/>
      <c r="J6418"/>
      <c r="K6418"/>
      <c r="L6418"/>
      <c r="M6418"/>
      <c r="N6418"/>
      <c r="O6418"/>
      <c r="P6418"/>
      <c r="Q6418"/>
      <c r="R6418"/>
      <c r="S6418"/>
      <c r="T6418"/>
      <c r="U6418"/>
      <c r="V6418"/>
    </row>
    <row r="6419" spans="2:22">
      <c r="B6419" s="173">
        <v>226</v>
      </c>
      <c r="C6419" s="86" t="s">
        <v>12545</v>
      </c>
      <c r="D6419"/>
      <c r="E6419"/>
      <c r="F6419"/>
      <c r="G6419"/>
      <c r="H6419"/>
      <c r="I6419"/>
      <c r="J6419"/>
      <c r="K6419"/>
      <c r="L6419"/>
      <c r="M6419"/>
      <c r="N6419"/>
      <c r="O6419"/>
      <c r="P6419"/>
      <c r="Q6419"/>
      <c r="R6419"/>
      <c r="S6419"/>
      <c r="T6419"/>
      <c r="U6419"/>
      <c r="V6419"/>
    </row>
    <row r="6420" spans="2:22">
      <c r="B6420" s="173">
        <v>309</v>
      </c>
      <c r="C6420" s="86" t="s">
        <v>12546</v>
      </c>
      <c r="D6420"/>
      <c r="E6420"/>
      <c r="F6420"/>
      <c r="G6420"/>
      <c r="H6420"/>
      <c r="I6420"/>
      <c r="J6420"/>
      <c r="K6420"/>
      <c r="L6420"/>
      <c r="M6420"/>
      <c r="N6420"/>
      <c r="O6420"/>
      <c r="P6420"/>
      <c r="Q6420"/>
      <c r="R6420"/>
      <c r="S6420"/>
      <c r="T6420"/>
      <c r="U6420"/>
      <c r="V6420"/>
    </row>
    <row r="6421" spans="2:22">
      <c r="B6421" s="173">
        <v>312</v>
      </c>
      <c r="C6421" s="86" t="s">
        <v>12547</v>
      </c>
      <c r="D6421"/>
      <c r="E6421"/>
      <c r="F6421"/>
      <c r="G6421"/>
      <c r="H6421"/>
      <c r="I6421"/>
      <c r="J6421"/>
      <c r="K6421"/>
      <c r="L6421"/>
      <c r="M6421"/>
      <c r="N6421"/>
      <c r="O6421"/>
      <c r="P6421"/>
      <c r="Q6421"/>
      <c r="R6421"/>
      <c r="S6421"/>
      <c r="T6421"/>
      <c r="U6421"/>
      <c r="V6421"/>
    </row>
    <row r="6422" spans="2:22">
      <c r="B6422" s="173">
        <v>313</v>
      </c>
      <c r="C6422" s="86" t="s">
        <v>12548</v>
      </c>
      <c r="D6422"/>
      <c r="E6422"/>
      <c r="F6422"/>
      <c r="G6422"/>
      <c r="H6422"/>
      <c r="I6422"/>
      <c r="J6422"/>
      <c r="K6422"/>
      <c r="L6422"/>
      <c r="M6422"/>
      <c r="N6422"/>
      <c r="O6422"/>
      <c r="P6422"/>
      <c r="Q6422"/>
      <c r="R6422"/>
      <c r="S6422"/>
      <c r="T6422"/>
      <c r="U6422"/>
      <c r="V6422"/>
    </row>
    <row r="6423" spans="2:22">
      <c r="B6423" s="173">
        <v>315</v>
      </c>
      <c r="C6423" s="86" t="s">
        <v>12549</v>
      </c>
      <c r="D6423"/>
      <c r="E6423"/>
      <c r="F6423"/>
      <c r="G6423"/>
      <c r="H6423"/>
      <c r="I6423"/>
      <c r="J6423"/>
      <c r="K6423"/>
      <c r="L6423"/>
      <c r="M6423"/>
      <c r="N6423"/>
      <c r="O6423"/>
      <c r="P6423"/>
      <c r="Q6423"/>
      <c r="R6423"/>
      <c r="S6423"/>
      <c r="T6423"/>
      <c r="U6423"/>
      <c r="V6423"/>
    </row>
    <row r="6424" spans="2:22">
      <c r="B6424" s="173">
        <v>801</v>
      </c>
      <c r="C6424" s="86" t="s">
        <v>12550</v>
      </c>
      <c r="D6424"/>
      <c r="E6424"/>
      <c r="F6424"/>
      <c r="G6424"/>
      <c r="H6424"/>
      <c r="I6424"/>
      <c r="J6424"/>
      <c r="K6424"/>
      <c r="L6424"/>
      <c r="M6424"/>
      <c r="N6424"/>
      <c r="O6424"/>
      <c r="P6424"/>
      <c r="Q6424"/>
      <c r="R6424"/>
      <c r="S6424"/>
      <c r="T6424"/>
      <c r="U6424"/>
      <c r="V6424"/>
    </row>
    <row r="6425" spans="2:22">
      <c r="B6425" s="173">
        <v>900</v>
      </c>
      <c r="C6425" s="86" t="s">
        <v>12551</v>
      </c>
      <c r="D6425"/>
      <c r="E6425"/>
      <c r="F6425"/>
      <c r="G6425"/>
      <c r="H6425"/>
      <c r="I6425"/>
      <c r="J6425"/>
      <c r="K6425"/>
      <c r="L6425"/>
      <c r="M6425"/>
      <c r="N6425"/>
      <c r="O6425"/>
      <c r="P6425"/>
      <c r="Q6425"/>
      <c r="R6425"/>
      <c r="S6425"/>
      <c r="T6425"/>
      <c r="U6425"/>
      <c r="V6425"/>
    </row>
    <row r="6426" spans="2:22">
      <c r="B6426" s="173">
        <v>999</v>
      </c>
      <c r="C6426" s="86" t="s">
        <v>865</v>
      </c>
      <c r="D6426"/>
      <c r="E6426"/>
      <c r="F6426"/>
      <c r="G6426"/>
      <c r="H6426"/>
      <c r="I6426"/>
      <c r="J6426"/>
      <c r="K6426"/>
      <c r="L6426"/>
      <c r="M6426"/>
      <c r="N6426"/>
      <c r="O6426"/>
      <c r="P6426"/>
      <c r="Q6426"/>
      <c r="R6426"/>
      <c r="S6426"/>
      <c r="T6426"/>
      <c r="U6426"/>
      <c r="V6426"/>
    </row>
    <row r="6427" spans="2:22">
      <c r="D6427"/>
      <c r="E6427"/>
      <c r="F6427"/>
      <c r="G6427"/>
      <c r="H6427"/>
      <c r="I6427"/>
      <c r="J6427"/>
      <c r="K6427"/>
      <c r="L6427"/>
      <c r="M6427"/>
      <c r="N6427"/>
      <c r="O6427"/>
      <c r="P6427"/>
      <c r="Q6427"/>
      <c r="R6427"/>
      <c r="S6427"/>
      <c r="T6427"/>
      <c r="U6427"/>
      <c r="V6427"/>
    </row>
    <row r="6428" spans="2:22">
      <c r="E6428" s="3"/>
    </row>
  </sheetData>
  <pageMargins left="0.511811024" right="0.511811024" top="0.78740157499999996" bottom="0.78740157499999996" header="0.31496062000000002" footer="0.31496062000000002"/>
  <pageSetup orientation="portrait" r:id="rId1"/>
  <legacyDrawing r:id="rId2"/>
  <oleObjects>
    <oleObject progId="Word.Document.8" shapeId="2050" r:id="rId3"/>
  </oleObjects>
</worksheet>
</file>

<file path=xl/worksheets/sheet4.xml><?xml version="1.0" encoding="utf-8"?>
<worksheet xmlns="http://schemas.openxmlformats.org/spreadsheetml/2006/main" xmlns:r="http://schemas.openxmlformats.org/officeDocument/2006/relationships">
  <sheetPr codeName="Plan14"/>
  <dimension ref="A1:K160"/>
  <sheetViews>
    <sheetView showGridLines="0" zoomScaleNormal="100" workbookViewId="0">
      <pane xSplit="3" ySplit="2" topLeftCell="D3" activePane="bottomRight" state="frozen"/>
      <selection activeCell="A39" sqref="A39:XFD49"/>
      <selection pane="topRight" activeCell="A39" sqref="A39:XFD49"/>
      <selection pane="bottomLeft" activeCell="A39" sqref="A39:XFD49"/>
      <selection pane="bottomRight" activeCell="I106" sqref="I106"/>
    </sheetView>
  </sheetViews>
  <sheetFormatPr defaultColWidth="9.140625" defaultRowHeight="12.75"/>
  <cols>
    <col min="1" max="2" width="4.7109375" style="23" customWidth="1"/>
    <col min="3" max="3" width="22.7109375" style="23" customWidth="1"/>
    <col min="4" max="4" width="50.7109375" style="72" customWidth="1"/>
    <col min="5" max="5" width="4.7109375" style="23" customWidth="1"/>
    <col min="6" max="6" width="6.7109375" style="23" customWidth="1"/>
    <col min="7" max="7" width="4.7109375" style="23" customWidth="1"/>
    <col min="8" max="8" width="4.7109375" style="30" customWidth="1"/>
    <col min="9" max="9" width="3.28515625" style="51" customWidth="1"/>
    <col min="10" max="10" width="3.28515625" style="30" customWidth="1"/>
    <col min="11" max="11" width="15.7109375" style="30" customWidth="1"/>
    <col min="12" max="16384" width="9.140625" style="23"/>
  </cols>
  <sheetData>
    <row r="1" spans="1:11" s="27" customFormat="1">
      <c r="A1" s="197" t="s">
        <v>11</v>
      </c>
      <c r="B1" s="197"/>
      <c r="C1" s="197"/>
      <c r="D1" s="197"/>
      <c r="E1" s="197"/>
      <c r="F1" s="197"/>
      <c r="G1" s="197"/>
      <c r="H1" s="198"/>
      <c r="I1" s="199" t="s">
        <v>14550</v>
      </c>
      <c r="J1" s="199"/>
      <c r="K1" s="2"/>
    </row>
    <row r="2" spans="1:11">
      <c r="A2" s="54"/>
      <c r="B2" s="101" t="s">
        <v>573</v>
      </c>
      <c r="C2" s="139" t="s">
        <v>25</v>
      </c>
      <c r="D2" s="66" t="s">
        <v>26</v>
      </c>
      <c r="E2" s="66" t="s">
        <v>577</v>
      </c>
      <c r="F2" s="201" t="s">
        <v>579</v>
      </c>
      <c r="G2" s="109" t="s">
        <v>580</v>
      </c>
      <c r="H2" s="200" t="s">
        <v>14551</v>
      </c>
      <c r="I2" s="202" t="s">
        <v>14552</v>
      </c>
      <c r="J2" s="203" t="s">
        <v>14553</v>
      </c>
    </row>
    <row r="3" spans="1:11">
      <c r="A3" s="204"/>
      <c r="B3" s="21"/>
      <c r="C3" s="22"/>
      <c r="D3" s="38" t="s">
        <v>12574</v>
      </c>
      <c r="E3" s="25"/>
      <c r="F3" s="25"/>
      <c r="G3" s="25"/>
      <c r="I3" s="30"/>
    </row>
    <row r="4" spans="1:11" s="30" customFormat="1">
      <c r="A4" s="4" t="s">
        <v>14554</v>
      </c>
      <c r="B4" s="4"/>
      <c r="C4" s="4"/>
      <c r="D4" s="4"/>
      <c r="E4" s="4"/>
      <c r="F4" s="4"/>
      <c r="G4" s="4"/>
      <c r="K4" s="3"/>
    </row>
    <row r="5" spans="1:11">
      <c r="A5" s="4"/>
      <c r="B5" s="153" t="s">
        <v>573</v>
      </c>
      <c r="C5" s="205" t="s">
        <v>25</v>
      </c>
      <c r="D5" s="31" t="s">
        <v>26</v>
      </c>
      <c r="E5" s="87" t="s">
        <v>577</v>
      </c>
      <c r="F5" s="206" t="s">
        <v>579</v>
      </c>
      <c r="G5" s="109" t="s">
        <v>580</v>
      </c>
      <c r="H5" s="203" t="s">
        <v>14551</v>
      </c>
      <c r="I5" s="95" t="s">
        <v>14552</v>
      </c>
      <c r="J5" s="203" t="s">
        <v>14553</v>
      </c>
      <c r="K5" s="203" t="s">
        <v>27</v>
      </c>
    </row>
    <row r="6" spans="1:11">
      <c r="A6" s="4"/>
      <c r="B6" s="207">
        <v>1</v>
      </c>
      <c r="C6" s="35" t="s">
        <v>12680</v>
      </c>
      <c r="D6" s="33" t="s">
        <v>12699</v>
      </c>
      <c r="E6" s="112" t="s">
        <v>3</v>
      </c>
      <c r="F6" s="112">
        <v>4</v>
      </c>
      <c r="G6" s="208" t="s">
        <v>329</v>
      </c>
      <c r="H6" s="171"/>
      <c r="I6" s="117" t="s">
        <v>611</v>
      </c>
      <c r="J6" s="171"/>
      <c r="K6" s="209" t="s">
        <v>14555</v>
      </c>
    </row>
    <row r="7" spans="1:11">
      <c r="A7" s="4"/>
      <c r="B7" s="207">
        <f>B6+1</f>
        <v>2</v>
      </c>
      <c r="C7" s="35" t="s">
        <v>12554</v>
      </c>
      <c r="D7" s="33" t="s">
        <v>12701</v>
      </c>
      <c r="E7" s="112" t="s">
        <v>3</v>
      </c>
      <c r="F7" s="112">
        <v>4</v>
      </c>
      <c r="G7" s="208" t="s">
        <v>329</v>
      </c>
      <c r="H7" s="115"/>
      <c r="I7" s="117" t="s">
        <v>611</v>
      </c>
      <c r="J7" s="171"/>
      <c r="K7" s="3"/>
    </row>
    <row r="8" spans="1:11">
      <c r="A8" s="4"/>
      <c r="B8" s="207">
        <f t="shared" ref="B8:B24" si="0">B7+1</f>
        <v>3</v>
      </c>
      <c r="C8" s="35" t="s">
        <v>28</v>
      </c>
      <c r="D8" s="33" t="s">
        <v>29</v>
      </c>
      <c r="E8" s="112" t="s">
        <v>463</v>
      </c>
      <c r="F8" s="112">
        <v>8</v>
      </c>
      <c r="G8" s="208" t="s">
        <v>329</v>
      </c>
      <c r="H8" s="115"/>
      <c r="I8" s="117" t="s">
        <v>611</v>
      </c>
      <c r="J8" s="117" t="s">
        <v>3</v>
      </c>
      <c r="K8" s="211" t="s">
        <v>28</v>
      </c>
    </row>
    <row r="9" spans="1:11">
      <c r="A9" s="4"/>
      <c r="B9" s="207">
        <f t="shared" si="0"/>
        <v>4</v>
      </c>
      <c r="C9" s="35" t="s">
        <v>30</v>
      </c>
      <c r="D9" s="33" t="s">
        <v>31</v>
      </c>
      <c r="E9" s="112" t="s">
        <v>463</v>
      </c>
      <c r="F9" s="112">
        <v>8</v>
      </c>
      <c r="G9" s="208" t="s">
        <v>329</v>
      </c>
      <c r="H9" s="115"/>
      <c r="I9" s="117" t="s">
        <v>611</v>
      </c>
      <c r="J9" s="117" t="s">
        <v>3</v>
      </c>
      <c r="K9" s="211" t="s">
        <v>30</v>
      </c>
    </row>
    <row r="10" spans="1:11">
      <c r="A10" s="4"/>
      <c r="B10" s="207">
        <f t="shared" si="0"/>
        <v>5</v>
      </c>
      <c r="C10" s="36" t="s">
        <v>32</v>
      </c>
      <c r="D10" s="37" t="s">
        <v>33</v>
      </c>
      <c r="E10" s="94" t="s">
        <v>3</v>
      </c>
      <c r="F10" s="94" t="s">
        <v>329</v>
      </c>
      <c r="G10" s="213" t="s">
        <v>329</v>
      </c>
      <c r="H10" s="117">
        <v>60</v>
      </c>
      <c r="I10" s="117" t="s">
        <v>611</v>
      </c>
      <c r="J10" s="171"/>
      <c r="K10" s="211" t="s">
        <v>34</v>
      </c>
    </row>
    <row r="11" spans="1:11">
      <c r="A11" s="4"/>
      <c r="B11" s="207">
        <f t="shared" si="0"/>
        <v>6</v>
      </c>
      <c r="C11" s="36" t="s">
        <v>35</v>
      </c>
      <c r="D11" s="37" t="s">
        <v>36</v>
      </c>
      <c r="E11" s="94" t="s">
        <v>463</v>
      </c>
      <c r="F11" s="94">
        <v>14</v>
      </c>
      <c r="G11" s="213" t="s">
        <v>329</v>
      </c>
      <c r="H11" s="115"/>
      <c r="I11" s="117"/>
      <c r="J11" s="117" t="s">
        <v>3</v>
      </c>
      <c r="K11" s="211" t="s">
        <v>35</v>
      </c>
    </row>
    <row r="12" spans="1:11" ht="25.5">
      <c r="A12" s="4"/>
      <c r="B12" s="207">
        <f t="shared" si="0"/>
        <v>7</v>
      </c>
      <c r="C12" s="36" t="s">
        <v>37</v>
      </c>
      <c r="D12" s="37" t="s">
        <v>38</v>
      </c>
      <c r="E12" s="94" t="s">
        <v>3</v>
      </c>
      <c r="F12" s="94">
        <v>2</v>
      </c>
      <c r="G12" s="213" t="s">
        <v>329</v>
      </c>
      <c r="H12" s="115"/>
      <c r="I12" s="117" t="s">
        <v>611</v>
      </c>
      <c r="J12" s="117" t="s">
        <v>3</v>
      </c>
      <c r="K12" s="211" t="s">
        <v>37</v>
      </c>
    </row>
    <row r="13" spans="1:11">
      <c r="A13" s="4"/>
      <c r="B13" s="207">
        <f t="shared" si="0"/>
        <v>8</v>
      </c>
      <c r="C13" s="36" t="s">
        <v>39</v>
      </c>
      <c r="D13" s="37" t="s">
        <v>12715</v>
      </c>
      <c r="E13" s="94" t="s">
        <v>3</v>
      </c>
      <c r="F13" s="94" t="s">
        <v>329</v>
      </c>
      <c r="G13" s="213" t="s">
        <v>329</v>
      </c>
      <c r="H13" s="117">
        <v>14</v>
      </c>
      <c r="I13" s="117"/>
      <c r="J13" s="117" t="s">
        <v>3</v>
      </c>
      <c r="K13" s="211" t="s">
        <v>39</v>
      </c>
    </row>
    <row r="14" spans="1:11" ht="25.5">
      <c r="A14" s="4"/>
      <c r="B14" s="207">
        <f t="shared" si="0"/>
        <v>9</v>
      </c>
      <c r="C14" s="36" t="s">
        <v>40</v>
      </c>
      <c r="D14" s="37" t="s">
        <v>12719</v>
      </c>
      <c r="E14" s="94" t="s">
        <v>463</v>
      </c>
      <c r="F14" s="94">
        <v>7</v>
      </c>
      <c r="G14" s="213" t="s">
        <v>329</v>
      </c>
      <c r="H14" s="115"/>
      <c r="I14" s="117" t="s">
        <v>611</v>
      </c>
      <c r="J14" s="171" t="s">
        <v>12574</v>
      </c>
      <c r="K14" s="3"/>
    </row>
    <row r="15" spans="1:11">
      <c r="A15" s="4"/>
      <c r="B15" s="207">
        <f t="shared" si="0"/>
        <v>10</v>
      </c>
      <c r="C15" s="36" t="s">
        <v>41</v>
      </c>
      <c r="D15" s="37" t="s">
        <v>12724</v>
      </c>
      <c r="E15" s="94" t="s">
        <v>3</v>
      </c>
      <c r="F15" s="94" t="s">
        <v>329</v>
      </c>
      <c r="G15" s="213" t="s">
        <v>329</v>
      </c>
      <c r="H15" s="117">
        <v>14</v>
      </c>
      <c r="I15" s="214"/>
      <c r="J15" s="171" t="s">
        <v>12574</v>
      </c>
      <c r="K15" s="3"/>
    </row>
    <row r="16" spans="1:11">
      <c r="A16" s="4"/>
      <c r="B16" s="207">
        <f t="shared" si="0"/>
        <v>11</v>
      </c>
      <c r="C16" s="36" t="s">
        <v>12726</v>
      </c>
      <c r="D16" s="37" t="s">
        <v>12727</v>
      </c>
      <c r="E16" s="94" t="s">
        <v>3</v>
      </c>
      <c r="F16" s="94">
        <v>0</v>
      </c>
      <c r="G16" s="213" t="s">
        <v>329</v>
      </c>
      <c r="H16" s="115"/>
      <c r="I16" s="214"/>
      <c r="J16" s="79"/>
      <c r="K16" s="3"/>
    </row>
    <row r="17" spans="1:11">
      <c r="A17" s="4"/>
      <c r="B17" s="207">
        <f t="shared" si="0"/>
        <v>12</v>
      </c>
      <c r="C17" s="36" t="s">
        <v>42</v>
      </c>
      <c r="D17" s="36" t="s">
        <v>43</v>
      </c>
      <c r="E17" s="94" t="s">
        <v>3</v>
      </c>
      <c r="F17" s="94">
        <v>9</v>
      </c>
      <c r="G17" s="213" t="s">
        <v>329</v>
      </c>
      <c r="H17" s="115"/>
      <c r="I17" s="214"/>
      <c r="J17" s="79"/>
      <c r="K17" s="3"/>
    </row>
    <row r="18" spans="1:11">
      <c r="A18" s="4"/>
      <c r="B18" s="207">
        <f t="shared" si="0"/>
        <v>13</v>
      </c>
      <c r="C18" s="36" t="s">
        <v>12732</v>
      </c>
      <c r="D18" s="36" t="s">
        <v>12733</v>
      </c>
      <c r="E18" s="94" t="s">
        <v>463</v>
      </c>
      <c r="F18" s="94">
        <v>4</v>
      </c>
      <c r="G18" s="213" t="s">
        <v>329</v>
      </c>
      <c r="H18" s="115"/>
      <c r="I18" s="117" t="s">
        <v>611</v>
      </c>
      <c r="J18" s="171"/>
      <c r="K18" s="211" t="s">
        <v>14556</v>
      </c>
    </row>
    <row r="19" spans="1:11" ht="25.5">
      <c r="A19" s="4"/>
      <c r="B19" s="207">
        <f t="shared" si="0"/>
        <v>14</v>
      </c>
      <c r="C19" s="36" t="s">
        <v>44</v>
      </c>
      <c r="D19" s="36" t="s">
        <v>12734</v>
      </c>
      <c r="E19" s="94" t="s">
        <v>463</v>
      </c>
      <c r="F19" s="94">
        <v>1</v>
      </c>
      <c r="G19" s="213" t="s">
        <v>329</v>
      </c>
      <c r="H19" s="115"/>
      <c r="I19" s="117" t="s">
        <v>611</v>
      </c>
      <c r="J19" s="117" t="s">
        <v>3</v>
      </c>
      <c r="K19" s="211" t="s">
        <v>44</v>
      </c>
    </row>
    <row r="20" spans="1:11" ht="25.5">
      <c r="A20" s="4"/>
      <c r="B20" s="207">
        <f t="shared" si="0"/>
        <v>15</v>
      </c>
      <c r="C20" s="36" t="s">
        <v>45</v>
      </c>
      <c r="D20" s="36" t="s">
        <v>12735</v>
      </c>
      <c r="E20" s="94" t="s">
        <v>463</v>
      </c>
      <c r="F20" s="94">
        <v>2</v>
      </c>
      <c r="G20" s="213" t="s">
        <v>329</v>
      </c>
      <c r="H20" s="115"/>
      <c r="I20" s="117" t="s">
        <v>611</v>
      </c>
      <c r="J20" s="117" t="s">
        <v>3</v>
      </c>
      <c r="K20" s="3"/>
    </row>
    <row r="21" spans="1:11">
      <c r="A21" s="4"/>
      <c r="B21" s="207">
        <f t="shared" si="0"/>
        <v>16</v>
      </c>
      <c r="C21" s="36" t="s">
        <v>46</v>
      </c>
      <c r="D21" s="36" t="s">
        <v>47</v>
      </c>
      <c r="E21" s="94" t="s">
        <v>3</v>
      </c>
      <c r="F21" s="94">
        <v>6</v>
      </c>
      <c r="G21" s="213" t="s">
        <v>329</v>
      </c>
      <c r="H21" s="115"/>
      <c r="I21" s="117" t="s">
        <v>611</v>
      </c>
      <c r="J21" s="171"/>
      <c r="K21" s="3"/>
    </row>
    <row r="22" spans="1:11">
      <c r="A22" s="204"/>
      <c r="B22" s="207">
        <f t="shared" si="0"/>
        <v>17</v>
      </c>
      <c r="C22" s="36" t="s">
        <v>48</v>
      </c>
      <c r="D22" s="36" t="s">
        <v>49</v>
      </c>
      <c r="E22" s="94" t="s">
        <v>3</v>
      </c>
      <c r="F22" s="94" t="s">
        <v>329</v>
      </c>
      <c r="G22" s="213" t="s">
        <v>329</v>
      </c>
      <c r="H22" s="117">
        <v>60</v>
      </c>
      <c r="I22" s="214"/>
      <c r="J22" s="171"/>
      <c r="K22" s="3"/>
    </row>
    <row r="23" spans="1:11" ht="25.5">
      <c r="A23" s="204"/>
      <c r="B23" s="207">
        <f t="shared" si="0"/>
        <v>18</v>
      </c>
      <c r="C23" s="36" t="s">
        <v>50</v>
      </c>
      <c r="D23" s="212" t="s">
        <v>51</v>
      </c>
      <c r="E23" s="94" t="s">
        <v>463</v>
      </c>
      <c r="F23" s="94">
        <v>11</v>
      </c>
      <c r="G23" s="213" t="s">
        <v>329</v>
      </c>
      <c r="H23" s="115"/>
      <c r="I23" s="117"/>
      <c r="J23" s="214"/>
      <c r="K23" s="2"/>
    </row>
    <row r="24" spans="1:11">
      <c r="A24" s="204"/>
      <c r="B24" s="207">
        <f t="shared" si="0"/>
        <v>19</v>
      </c>
      <c r="C24" s="36" t="s">
        <v>52</v>
      </c>
      <c r="D24" s="37" t="s">
        <v>53</v>
      </c>
      <c r="E24" s="94" t="s">
        <v>463</v>
      </c>
      <c r="F24" s="94">
        <v>11</v>
      </c>
      <c r="G24" s="213" t="s">
        <v>329</v>
      </c>
      <c r="H24" s="115"/>
      <c r="I24" s="117"/>
      <c r="J24" s="117" t="s">
        <v>3</v>
      </c>
      <c r="K24" s="3"/>
    </row>
    <row r="25" spans="1:11" s="396" customFormat="1">
      <c r="A25" s="347"/>
      <c r="B25" s="487">
        <v>20</v>
      </c>
      <c r="C25" s="488" t="s">
        <v>12743</v>
      </c>
      <c r="D25" s="108" t="s">
        <v>12727</v>
      </c>
      <c r="E25" s="489" t="s">
        <v>3</v>
      </c>
      <c r="F25" s="489">
        <v>0</v>
      </c>
      <c r="G25" s="490" t="s">
        <v>329</v>
      </c>
      <c r="H25" s="489"/>
      <c r="I25" s="491"/>
      <c r="J25" s="492"/>
      <c r="K25" s="395"/>
    </row>
    <row r="26" spans="1:11">
      <c r="A26" s="30"/>
      <c r="B26" s="30"/>
      <c r="C26" s="30"/>
      <c r="D26" s="69"/>
      <c r="E26" s="30"/>
      <c r="F26" s="30"/>
      <c r="G26" s="30"/>
      <c r="I26" s="30"/>
      <c r="K26" s="215"/>
    </row>
    <row r="27" spans="1:11">
      <c r="A27" s="204" t="str">
        <f>CONCATENATE("Campos: ",B25)</f>
        <v>Campos: 20</v>
      </c>
      <c r="B27" s="30"/>
      <c r="C27" s="30"/>
      <c r="D27" s="217"/>
      <c r="E27" s="218"/>
      <c r="F27" s="218"/>
      <c r="G27" s="218"/>
      <c r="H27" s="219"/>
      <c r="I27" s="6"/>
      <c r="J27" s="6"/>
      <c r="K27" s="3"/>
    </row>
    <row r="28" spans="1:11">
      <c r="A28" s="138" t="s">
        <v>14557</v>
      </c>
      <c r="B28" s="11"/>
      <c r="C28" s="42"/>
      <c r="D28" s="43"/>
      <c r="E28" s="24"/>
      <c r="F28" s="45"/>
      <c r="G28" s="220"/>
      <c r="H28" s="221"/>
      <c r="I28" s="6"/>
      <c r="J28" s="6"/>
      <c r="K28" s="3"/>
    </row>
    <row r="29" spans="1:11">
      <c r="A29" s="58" t="s">
        <v>14558</v>
      </c>
      <c r="B29" s="11"/>
      <c r="C29" s="42"/>
      <c r="D29" s="43"/>
      <c r="E29" s="9"/>
      <c r="F29" s="44"/>
      <c r="G29" s="44"/>
      <c r="H29" s="221"/>
      <c r="I29" s="6"/>
      <c r="J29" s="6"/>
      <c r="K29" s="222"/>
    </row>
    <row r="30" spans="1:11">
      <c r="A30" s="58" t="s">
        <v>14559</v>
      </c>
      <c r="B30" s="11"/>
      <c r="C30" s="216"/>
      <c r="D30" s="28"/>
      <c r="E30" s="24"/>
      <c r="F30" s="45"/>
      <c r="G30" s="45"/>
      <c r="H30" s="221"/>
      <c r="I30" s="6"/>
      <c r="J30" s="6"/>
      <c r="K30" s="3"/>
    </row>
    <row r="31" spans="1:11">
      <c r="A31" s="138" t="s">
        <v>14560</v>
      </c>
      <c r="B31" s="11"/>
      <c r="C31" s="42"/>
      <c r="D31" s="28"/>
      <c r="E31" s="24"/>
      <c r="F31" s="24"/>
      <c r="G31" s="24"/>
      <c r="H31" s="51"/>
      <c r="J31" s="51"/>
      <c r="K31" s="51"/>
    </row>
    <row r="32" spans="1:11">
      <c r="A32" s="204"/>
      <c r="B32" s="11"/>
      <c r="C32" s="204"/>
      <c r="D32" s="43"/>
      <c r="E32" s="24"/>
      <c r="F32" s="44"/>
      <c r="G32" s="44"/>
      <c r="H32" s="221"/>
      <c r="I32" s="6"/>
      <c r="J32" s="6"/>
      <c r="K32" s="3"/>
    </row>
    <row r="33" spans="1:11" s="30" customFormat="1">
      <c r="A33" s="4" t="s">
        <v>14561</v>
      </c>
      <c r="B33" s="4"/>
      <c r="C33" s="4"/>
      <c r="D33" s="4"/>
      <c r="E33" s="4"/>
      <c r="F33" s="4"/>
      <c r="G33" s="4"/>
      <c r="H33" s="221"/>
      <c r="I33" s="6"/>
      <c r="J33" s="6"/>
      <c r="K33" s="3"/>
    </row>
    <row r="34" spans="1:11">
      <c r="A34" s="4"/>
      <c r="B34" s="153" t="s">
        <v>573</v>
      </c>
      <c r="C34" s="224" t="s">
        <v>25</v>
      </c>
      <c r="D34" s="87" t="s">
        <v>26</v>
      </c>
      <c r="E34" s="87" t="s">
        <v>577</v>
      </c>
      <c r="F34" s="206" t="s">
        <v>579</v>
      </c>
      <c r="G34" s="109" t="s">
        <v>580</v>
      </c>
      <c r="H34" s="200" t="s">
        <v>14551</v>
      </c>
      <c r="I34" s="95" t="s">
        <v>14552</v>
      </c>
      <c r="J34" s="203" t="s">
        <v>14553</v>
      </c>
      <c r="K34" s="203" t="s">
        <v>27</v>
      </c>
    </row>
    <row r="35" spans="1:11">
      <c r="A35" s="204"/>
      <c r="B35" s="225">
        <v>1</v>
      </c>
      <c r="C35" s="34" t="s">
        <v>12680</v>
      </c>
      <c r="D35" s="37" t="s">
        <v>12748</v>
      </c>
      <c r="E35" s="94" t="s">
        <v>3</v>
      </c>
      <c r="F35" s="226">
        <v>4</v>
      </c>
      <c r="G35" s="208" t="s">
        <v>329</v>
      </c>
      <c r="H35" s="214"/>
      <c r="I35" s="117" t="s">
        <v>611</v>
      </c>
      <c r="J35" s="171"/>
      <c r="K35" s="196" t="s">
        <v>14562</v>
      </c>
    </row>
    <row r="36" spans="1:11" ht="38.25">
      <c r="A36" s="58"/>
      <c r="B36" s="225">
        <f>B35+1</f>
        <v>2</v>
      </c>
      <c r="C36" s="227" t="s">
        <v>110</v>
      </c>
      <c r="D36" s="228" t="s">
        <v>12749</v>
      </c>
      <c r="E36" s="94" t="s">
        <v>463</v>
      </c>
      <c r="F36" s="226">
        <v>1</v>
      </c>
      <c r="G36" s="229" t="s">
        <v>329</v>
      </c>
      <c r="H36" s="214"/>
      <c r="I36" s="117" t="s">
        <v>611</v>
      </c>
      <c r="J36" s="171"/>
      <c r="K36" s="373" t="s">
        <v>14563</v>
      </c>
    </row>
    <row r="37" spans="1:11">
      <c r="A37" s="204"/>
      <c r="B37" s="21"/>
      <c r="C37" s="216"/>
      <c r="D37" s="28"/>
      <c r="E37" s="218"/>
      <c r="F37" s="230"/>
      <c r="G37" s="231"/>
      <c r="H37" s="232"/>
      <c r="I37" s="6"/>
      <c r="J37" s="6"/>
      <c r="K37" s="3"/>
    </row>
    <row r="38" spans="1:11">
      <c r="A38" s="204" t="str">
        <f>CONCATENATE("Campos: ",B36)</f>
        <v>Campos: 2</v>
      </c>
      <c r="D38" s="217"/>
      <c r="E38" s="218"/>
      <c r="F38" s="218"/>
      <c r="G38" s="218"/>
      <c r="H38" s="219"/>
      <c r="I38" s="6"/>
      <c r="J38" s="6"/>
      <c r="K38" s="3"/>
    </row>
    <row r="39" spans="1:11">
      <c r="A39" s="138" t="s">
        <v>14564</v>
      </c>
      <c r="B39" s="11"/>
      <c r="C39" s="42"/>
      <c r="D39" s="43"/>
      <c r="E39" s="24"/>
      <c r="F39" s="45"/>
      <c r="G39" s="220"/>
      <c r="H39" s="221"/>
      <c r="I39" s="6"/>
      <c r="J39" s="6"/>
      <c r="K39" s="3"/>
    </row>
    <row r="40" spans="1:11">
      <c r="A40" s="58" t="s">
        <v>14558</v>
      </c>
      <c r="B40" s="17"/>
      <c r="C40" s="42"/>
      <c r="D40" s="43"/>
      <c r="E40" s="9"/>
      <c r="F40" s="44"/>
      <c r="G40" s="44"/>
      <c r="H40" s="221"/>
      <c r="I40" s="6"/>
      <c r="J40" s="6"/>
      <c r="K40" s="3"/>
    </row>
    <row r="41" spans="1:11">
      <c r="A41" s="58" t="s">
        <v>14559</v>
      </c>
      <c r="B41" s="11"/>
      <c r="C41" s="138"/>
      <c r="D41" s="28"/>
      <c r="E41" s="24"/>
      <c r="F41" s="45"/>
      <c r="G41" s="45"/>
      <c r="H41" s="221"/>
      <c r="I41" s="6"/>
      <c r="J41" s="6"/>
      <c r="K41" s="3"/>
    </row>
    <row r="42" spans="1:11">
      <c r="A42" s="138" t="s">
        <v>14560</v>
      </c>
      <c r="B42" s="11"/>
      <c r="C42" s="42"/>
      <c r="D42" s="28"/>
      <c r="E42" s="24"/>
      <c r="F42" s="45"/>
      <c r="G42" s="220"/>
      <c r="H42" s="221"/>
      <c r="I42" s="6"/>
      <c r="J42" s="6"/>
      <c r="K42" s="3"/>
    </row>
    <row r="43" spans="1:11">
      <c r="A43" s="4"/>
      <c r="B43" s="233"/>
      <c r="C43" s="234"/>
      <c r="D43" s="28"/>
      <c r="E43" s="24"/>
      <c r="F43" s="45"/>
      <c r="G43" s="220"/>
      <c r="H43" s="221"/>
      <c r="I43" s="6"/>
      <c r="J43" s="6"/>
      <c r="K43" s="3"/>
    </row>
    <row r="44" spans="1:11" s="30" customFormat="1">
      <c r="A44" s="4" t="s">
        <v>14565</v>
      </c>
      <c r="B44" s="4"/>
      <c r="C44" s="4"/>
      <c r="D44" s="4"/>
      <c r="E44" s="4"/>
      <c r="F44" s="4"/>
      <c r="G44" s="4"/>
      <c r="H44" s="221"/>
      <c r="I44" s="6"/>
      <c r="J44" s="6"/>
      <c r="K44" s="3"/>
    </row>
    <row r="45" spans="1:11">
      <c r="A45" s="4"/>
      <c r="B45" s="153" t="s">
        <v>573</v>
      </c>
      <c r="C45" s="205" t="s">
        <v>25</v>
      </c>
      <c r="D45" s="31" t="s">
        <v>26</v>
      </c>
      <c r="E45" s="31" t="s">
        <v>577</v>
      </c>
      <c r="F45" s="235" t="s">
        <v>579</v>
      </c>
      <c r="G45" s="109" t="s">
        <v>580</v>
      </c>
      <c r="H45" s="200" t="s">
        <v>14551</v>
      </c>
      <c r="I45" s="95" t="s">
        <v>14552</v>
      </c>
      <c r="J45" s="203" t="s">
        <v>14553</v>
      </c>
      <c r="K45" s="203" t="s">
        <v>27</v>
      </c>
    </row>
    <row r="46" spans="1:11">
      <c r="A46" s="204"/>
      <c r="B46" s="207">
        <v>1</v>
      </c>
      <c r="C46" s="35" t="s">
        <v>12680</v>
      </c>
      <c r="D46" s="33" t="s">
        <v>12753</v>
      </c>
      <c r="E46" s="112" t="s">
        <v>3</v>
      </c>
      <c r="F46" s="112">
        <v>4</v>
      </c>
      <c r="G46" s="208" t="s">
        <v>329</v>
      </c>
      <c r="H46" s="214"/>
      <c r="I46" s="117" t="s">
        <v>611</v>
      </c>
      <c r="J46" s="171"/>
      <c r="K46" s="196" t="s">
        <v>14566</v>
      </c>
    </row>
    <row r="47" spans="1:11">
      <c r="A47" s="204"/>
      <c r="B47" s="225">
        <f>B46+1</f>
        <v>2</v>
      </c>
      <c r="C47" s="35" t="s">
        <v>54</v>
      </c>
      <c r="D47" s="33" t="s">
        <v>55</v>
      </c>
      <c r="E47" s="112" t="s">
        <v>3</v>
      </c>
      <c r="F47" s="112" t="s">
        <v>329</v>
      </c>
      <c r="G47" s="208" t="s">
        <v>329</v>
      </c>
      <c r="H47" s="236">
        <v>60</v>
      </c>
      <c r="I47" s="117"/>
      <c r="J47" s="171"/>
      <c r="K47" s="210" t="s">
        <v>56</v>
      </c>
    </row>
    <row r="48" spans="1:11" ht="25.5">
      <c r="A48" s="204"/>
      <c r="B48" s="225">
        <f t="shared" ref="B48:B59" si="1">B47+1</f>
        <v>3</v>
      </c>
      <c r="C48" s="238" t="s">
        <v>57</v>
      </c>
      <c r="D48" s="239" t="s">
        <v>12756</v>
      </c>
      <c r="E48" s="240" t="s">
        <v>463</v>
      </c>
      <c r="F48" s="240">
        <v>3</v>
      </c>
      <c r="G48" s="208" t="s">
        <v>329</v>
      </c>
      <c r="H48" s="241"/>
      <c r="I48" s="117"/>
      <c r="J48" s="115"/>
      <c r="K48" s="3"/>
    </row>
    <row r="49" spans="1:11">
      <c r="A49" s="204"/>
      <c r="B49" s="225">
        <f t="shared" si="1"/>
        <v>4</v>
      </c>
      <c r="C49" s="35" t="s">
        <v>58</v>
      </c>
      <c r="D49" s="33" t="s">
        <v>59</v>
      </c>
      <c r="E49" s="112" t="s">
        <v>463</v>
      </c>
      <c r="F49" s="112">
        <v>11</v>
      </c>
      <c r="G49" s="208" t="s">
        <v>329</v>
      </c>
      <c r="H49" s="241"/>
      <c r="I49" s="117"/>
      <c r="J49" s="171"/>
      <c r="K49" s="210" t="s">
        <v>60</v>
      </c>
    </row>
    <row r="50" spans="1:11">
      <c r="A50" s="204"/>
      <c r="B50" s="225">
        <f t="shared" si="1"/>
        <v>5</v>
      </c>
      <c r="C50" s="35" t="s">
        <v>61</v>
      </c>
      <c r="D50" s="33" t="s">
        <v>62</v>
      </c>
      <c r="E50" s="164" t="s">
        <v>463</v>
      </c>
      <c r="F50" s="112">
        <v>8</v>
      </c>
      <c r="G50" s="208" t="s">
        <v>329</v>
      </c>
      <c r="H50" s="241"/>
      <c r="I50" s="117"/>
      <c r="J50" s="171"/>
      <c r="K50" s="211" t="s">
        <v>61</v>
      </c>
    </row>
    <row r="51" spans="1:11">
      <c r="A51" s="204"/>
      <c r="B51" s="225">
        <f t="shared" si="1"/>
        <v>6</v>
      </c>
      <c r="C51" s="35" t="s">
        <v>63</v>
      </c>
      <c r="D51" s="33" t="s">
        <v>64</v>
      </c>
      <c r="E51" s="112" t="s">
        <v>3</v>
      </c>
      <c r="F51" s="112" t="s">
        <v>329</v>
      </c>
      <c r="G51" s="208" t="s">
        <v>329</v>
      </c>
      <c r="H51" s="236">
        <v>40</v>
      </c>
      <c r="I51" s="117"/>
      <c r="J51" s="171"/>
      <c r="K51" s="211" t="s">
        <v>65</v>
      </c>
    </row>
    <row r="52" spans="1:11">
      <c r="A52" s="204"/>
      <c r="B52" s="225">
        <f t="shared" si="1"/>
        <v>7</v>
      </c>
      <c r="C52" s="35" t="s">
        <v>66</v>
      </c>
      <c r="D52" s="33" t="s">
        <v>67</v>
      </c>
      <c r="E52" s="112" t="s">
        <v>3</v>
      </c>
      <c r="F52" s="112" t="s">
        <v>329</v>
      </c>
      <c r="G52" s="208" t="s">
        <v>329</v>
      </c>
      <c r="H52" s="236">
        <v>6</v>
      </c>
      <c r="I52" s="117"/>
      <c r="J52" s="171"/>
      <c r="K52" s="211" t="s">
        <v>68</v>
      </c>
    </row>
    <row r="53" spans="1:11">
      <c r="A53" s="204"/>
      <c r="B53" s="225">
        <f t="shared" si="1"/>
        <v>8</v>
      </c>
      <c r="C53" s="35" t="s">
        <v>69</v>
      </c>
      <c r="D53" s="33" t="s">
        <v>70</v>
      </c>
      <c r="E53" s="164" t="s">
        <v>3</v>
      </c>
      <c r="F53" s="112" t="s">
        <v>329</v>
      </c>
      <c r="G53" s="208" t="s">
        <v>329</v>
      </c>
      <c r="H53" s="236">
        <v>50</v>
      </c>
      <c r="I53" s="214"/>
      <c r="J53" s="171"/>
      <c r="K53" s="211" t="s">
        <v>71</v>
      </c>
    </row>
    <row r="54" spans="1:11">
      <c r="A54" s="204"/>
      <c r="B54" s="225">
        <f t="shared" si="1"/>
        <v>9</v>
      </c>
      <c r="C54" s="35" t="s">
        <v>72</v>
      </c>
      <c r="D54" s="33" t="s">
        <v>73</v>
      </c>
      <c r="E54" s="164" t="s">
        <v>3</v>
      </c>
      <c r="F54" s="112" t="s">
        <v>329</v>
      </c>
      <c r="G54" s="208" t="s">
        <v>329</v>
      </c>
      <c r="H54" s="236">
        <v>20</v>
      </c>
      <c r="I54" s="117"/>
      <c r="J54" s="171"/>
      <c r="K54" s="211" t="s">
        <v>72</v>
      </c>
    </row>
    <row r="55" spans="1:11">
      <c r="A55" s="204"/>
      <c r="B55" s="225">
        <f t="shared" si="1"/>
        <v>10</v>
      </c>
      <c r="C55" s="35" t="s">
        <v>74</v>
      </c>
      <c r="D55" s="33" t="s">
        <v>75</v>
      </c>
      <c r="E55" s="164" t="s">
        <v>463</v>
      </c>
      <c r="F55" s="112">
        <v>8</v>
      </c>
      <c r="G55" s="208" t="s">
        <v>329</v>
      </c>
      <c r="H55" s="241"/>
      <c r="I55" s="214"/>
      <c r="J55" s="171"/>
      <c r="K55" s="3"/>
    </row>
    <row r="56" spans="1:11">
      <c r="A56" s="204"/>
      <c r="B56" s="225">
        <f t="shared" si="1"/>
        <v>11</v>
      </c>
      <c r="C56" s="35" t="s">
        <v>76</v>
      </c>
      <c r="D56" s="33" t="s">
        <v>77</v>
      </c>
      <c r="E56" s="112" t="s">
        <v>463</v>
      </c>
      <c r="F56" s="112" t="s">
        <v>329</v>
      </c>
      <c r="G56" s="208" t="s">
        <v>329</v>
      </c>
      <c r="H56" s="236">
        <v>5</v>
      </c>
      <c r="I56" s="214"/>
      <c r="J56" s="171"/>
      <c r="K56" s="3"/>
    </row>
    <row r="57" spans="1:11">
      <c r="A57" s="204"/>
      <c r="B57" s="225">
        <f t="shared" si="1"/>
        <v>12</v>
      </c>
      <c r="C57" s="35" t="s">
        <v>78</v>
      </c>
      <c r="D57" s="33" t="s">
        <v>79</v>
      </c>
      <c r="E57" s="112" t="s">
        <v>3</v>
      </c>
      <c r="F57" s="112" t="s">
        <v>329</v>
      </c>
      <c r="G57" s="208" t="s">
        <v>329</v>
      </c>
      <c r="H57" s="236">
        <v>12</v>
      </c>
      <c r="I57" s="117"/>
      <c r="J57" s="171"/>
      <c r="K57" s="210" t="s">
        <v>78</v>
      </c>
    </row>
    <row r="58" spans="1:11">
      <c r="A58" s="204"/>
      <c r="B58" s="225">
        <f t="shared" si="1"/>
        <v>13</v>
      </c>
      <c r="C58" s="35" t="s">
        <v>80</v>
      </c>
      <c r="D58" s="33" t="s">
        <v>81</v>
      </c>
      <c r="E58" s="112" t="s">
        <v>3</v>
      </c>
      <c r="F58" s="112" t="s">
        <v>329</v>
      </c>
      <c r="G58" s="208" t="s">
        <v>329</v>
      </c>
      <c r="H58" s="236">
        <v>12</v>
      </c>
      <c r="I58" s="214"/>
      <c r="J58" s="171"/>
      <c r="K58" s="211" t="s">
        <v>80</v>
      </c>
    </row>
    <row r="59" spans="1:11">
      <c r="A59" s="204"/>
      <c r="B59" s="225">
        <f t="shared" si="1"/>
        <v>14</v>
      </c>
      <c r="C59" s="35" t="s">
        <v>82</v>
      </c>
      <c r="D59" s="33" t="s">
        <v>83</v>
      </c>
      <c r="E59" s="112" t="s">
        <v>3</v>
      </c>
      <c r="F59" s="112" t="s">
        <v>329</v>
      </c>
      <c r="G59" s="208" t="s">
        <v>329</v>
      </c>
      <c r="H59" s="236">
        <v>60</v>
      </c>
      <c r="I59" s="214"/>
      <c r="J59" s="171"/>
      <c r="K59" s="210" t="s">
        <v>82</v>
      </c>
    </row>
    <row r="60" spans="1:11">
      <c r="A60" s="204"/>
      <c r="B60" s="21"/>
      <c r="C60" s="22"/>
      <c r="D60" s="38"/>
      <c r="E60" s="25"/>
      <c r="F60" s="25"/>
      <c r="G60" s="25"/>
      <c r="H60" s="219"/>
      <c r="I60" s="219"/>
      <c r="J60" s="219"/>
      <c r="K60" s="152"/>
    </row>
    <row r="61" spans="1:11">
      <c r="A61" s="204" t="str">
        <f>CONCATENATE("Campos: ",B59)</f>
        <v>Campos: 14</v>
      </c>
      <c r="D61" s="217"/>
      <c r="E61" s="218"/>
      <c r="F61" s="218"/>
      <c r="G61" s="218"/>
      <c r="H61" s="219"/>
      <c r="I61" s="6"/>
      <c r="J61" s="6"/>
      <c r="K61" s="3"/>
    </row>
    <row r="62" spans="1:11">
      <c r="A62" s="138" t="s">
        <v>14568</v>
      </c>
      <c r="B62" s="42"/>
      <c r="C62" s="42"/>
      <c r="D62" s="43"/>
      <c r="E62" s="24"/>
      <c r="F62" s="45"/>
      <c r="G62" s="220"/>
      <c r="H62" s="221"/>
      <c r="I62" s="6"/>
      <c r="J62" s="6"/>
      <c r="K62" s="3"/>
    </row>
    <row r="63" spans="1:11">
      <c r="A63" s="58" t="s">
        <v>14558</v>
      </c>
      <c r="B63" s="11"/>
      <c r="C63" s="42"/>
      <c r="D63" s="43"/>
      <c r="E63" s="9"/>
      <c r="F63" s="44"/>
      <c r="G63" s="44"/>
      <c r="H63" s="221"/>
      <c r="I63" s="6"/>
      <c r="J63" s="6"/>
      <c r="K63" s="3"/>
    </row>
    <row r="64" spans="1:11">
      <c r="A64" s="58" t="s">
        <v>14559</v>
      </c>
      <c r="B64" s="11"/>
      <c r="C64" s="216"/>
      <c r="D64" s="38"/>
      <c r="E64" s="242"/>
      <c r="F64" s="243"/>
      <c r="G64" s="243"/>
      <c r="H64" s="221"/>
      <c r="I64" s="6"/>
      <c r="J64" s="6"/>
      <c r="K64" s="3"/>
    </row>
    <row r="65" spans="1:11">
      <c r="A65" s="4"/>
      <c r="B65" s="233"/>
      <c r="C65" s="234"/>
      <c r="D65" s="28"/>
      <c r="E65" s="24"/>
      <c r="F65" s="45"/>
      <c r="G65" s="220"/>
      <c r="H65" s="221"/>
      <c r="I65" s="6"/>
      <c r="J65" s="6"/>
      <c r="K65" s="3"/>
    </row>
    <row r="66" spans="1:11">
      <c r="A66" s="4" t="s">
        <v>14570</v>
      </c>
      <c r="B66" s="4"/>
      <c r="C66" s="4"/>
      <c r="D66" s="67"/>
      <c r="E66" s="4"/>
      <c r="F66" s="245"/>
      <c r="G66" s="245"/>
      <c r="H66" s="246"/>
      <c r="I66" s="6"/>
      <c r="J66" s="6"/>
      <c r="K66" s="3"/>
    </row>
    <row r="67" spans="1:11">
      <c r="A67" s="4"/>
      <c r="B67" s="153" t="s">
        <v>573</v>
      </c>
      <c r="C67" s="205" t="s">
        <v>25</v>
      </c>
      <c r="D67" s="31" t="s">
        <v>26</v>
      </c>
      <c r="E67" s="31" t="s">
        <v>577</v>
      </c>
      <c r="F67" s="235" t="s">
        <v>579</v>
      </c>
      <c r="G67" s="109" t="s">
        <v>580</v>
      </c>
      <c r="H67" s="200" t="s">
        <v>14551</v>
      </c>
      <c r="I67" s="95" t="s">
        <v>14552</v>
      </c>
      <c r="J67" s="203" t="s">
        <v>14553</v>
      </c>
      <c r="K67" s="3"/>
    </row>
    <row r="68" spans="1:11">
      <c r="A68" s="4"/>
      <c r="B68" s="247">
        <v>1</v>
      </c>
      <c r="C68" s="35" t="s">
        <v>12680</v>
      </c>
      <c r="D68" s="33" t="s">
        <v>12764</v>
      </c>
      <c r="E68" s="112" t="s">
        <v>3</v>
      </c>
      <c r="F68" s="112">
        <v>4</v>
      </c>
      <c r="G68" s="208" t="s">
        <v>329</v>
      </c>
      <c r="H68" s="214"/>
      <c r="I68" s="214" t="s">
        <v>611</v>
      </c>
      <c r="J68" s="171"/>
      <c r="K68" s="3"/>
    </row>
    <row r="69" spans="1:11" ht="25.5">
      <c r="A69" s="204"/>
      <c r="B69" s="225">
        <f>B68+1</f>
        <v>2</v>
      </c>
      <c r="C69" s="35" t="s">
        <v>12765</v>
      </c>
      <c r="D69" s="33" t="s">
        <v>12766</v>
      </c>
      <c r="E69" s="112" t="s">
        <v>3</v>
      </c>
      <c r="F69" s="112">
        <v>5</v>
      </c>
      <c r="G69" s="208" t="s">
        <v>329</v>
      </c>
      <c r="H69" s="241"/>
      <c r="I69" s="214"/>
      <c r="J69" s="117" t="s">
        <v>3</v>
      </c>
      <c r="K69" s="3"/>
    </row>
    <row r="70" spans="1:11" ht="25.5">
      <c r="A70" s="58"/>
      <c r="B70" s="225">
        <f>B69+1</f>
        <v>3</v>
      </c>
      <c r="C70" s="35" t="s">
        <v>12769</v>
      </c>
      <c r="D70" s="33" t="s">
        <v>12770</v>
      </c>
      <c r="E70" s="112" t="s">
        <v>3</v>
      </c>
      <c r="F70" s="112">
        <v>5</v>
      </c>
      <c r="G70" s="208" t="s">
        <v>329</v>
      </c>
      <c r="H70" s="241"/>
      <c r="I70" s="214"/>
      <c r="J70" s="171"/>
      <c r="K70" s="3"/>
    </row>
    <row r="71" spans="1:11">
      <c r="A71" s="204"/>
      <c r="B71" s="21"/>
      <c r="C71" s="216"/>
      <c r="D71" s="248"/>
      <c r="E71" s="218"/>
      <c r="F71" s="230"/>
      <c r="G71" s="230"/>
      <c r="H71" s="232"/>
      <c r="I71" s="6"/>
      <c r="J71" s="6"/>
      <c r="K71" s="3"/>
    </row>
    <row r="72" spans="1:11">
      <c r="A72" s="204" t="str">
        <f>CONCATENATE("Campos: ",B70)</f>
        <v>Campos: 3</v>
      </c>
      <c r="D72" s="217"/>
      <c r="E72" s="218"/>
      <c r="F72" s="218"/>
      <c r="G72" s="218"/>
      <c r="H72" s="219"/>
      <c r="I72" s="6"/>
      <c r="J72" s="6"/>
      <c r="K72" s="3"/>
    </row>
    <row r="73" spans="1:11">
      <c r="A73" s="138" t="s">
        <v>14568</v>
      </c>
      <c r="B73" s="11"/>
      <c r="C73" s="42"/>
      <c r="D73" s="43"/>
      <c r="E73" s="24"/>
      <c r="F73" s="45"/>
      <c r="G73" s="220"/>
      <c r="H73" s="221"/>
      <c r="I73" s="6"/>
      <c r="J73" s="6"/>
      <c r="K73" s="3"/>
    </row>
    <row r="74" spans="1:11">
      <c r="A74" s="58" t="s">
        <v>14569</v>
      </c>
      <c r="B74" s="11"/>
      <c r="C74" s="42"/>
      <c r="E74" s="9"/>
      <c r="F74" s="44"/>
      <c r="G74" s="44"/>
      <c r="H74" s="221"/>
      <c r="I74" s="6"/>
      <c r="J74" s="6"/>
      <c r="K74" s="3"/>
    </row>
    <row r="75" spans="1:11">
      <c r="A75" s="58" t="s">
        <v>14559</v>
      </c>
      <c r="B75" s="11"/>
      <c r="C75" s="216"/>
      <c r="D75" s="38"/>
      <c r="E75" s="242"/>
      <c r="F75" s="243"/>
      <c r="G75" s="243"/>
      <c r="H75" s="221"/>
      <c r="I75" s="6"/>
      <c r="J75" s="6"/>
      <c r="K75" s="3"/>
    </row>
    <row r="76" spans="1:11">
      <c r="A76" s="204"/>
      <c r="B76" s="204"/>
      <c r="C76" s="204"/>
      <c r="D76" s="43"/>
      <c r="E76" s="24"/>
      <c r="F76" s="44"/>
      <c r="G76" s="44"/>
      <c r="H76" s="221"/>
      <c r="I76" s="6"/>
      <c r="J76" s="6"/>
      <c r="K76" s="3"/>
    </row>
    <row r="77" spans="1:11">
      <c r="A77" s="249" t="s">
        <v>14571</v>
      </c>
      <c r="B77" s="249"/>
      <c r="C77" s="249"/>
      <c r="D77" s="249"/>
      <c r="E77" s="249"/>
      <c r="F77" s="249"/>
      <c r="G77" s="249"/>
      <c r="H77" s="221"/>
      <c r="I77" s="6"/>
      <c r="J77" s="6"/>
      <c r="K77" s="3"/>
    </row>
    <row r="78" spans="1:11">
      <c r="A78" s="249"/>
      <c r="B78" s="250" t="s">
        <v>573</v>
      </c>
      <c r="C78" s="251" t="s">
        <v>25</v>
      </c>
      <c r="D78" s="252" t="s">
        <v>26</v>
      </c>
      <c r="E78" s="252" t="s">
        <v>577</v>
      </c>
      <c r="F78" s="253" t="s">
        <v>579</v>
      </c>
      <c r="G78" s="254" t="s">
        <v>580</v>
      </c>
      <c r="H78" s="200" t="s">
        <v>14551</v>
      </c>
      <c r="I78" s="95" t="s">
        <v>14552</v>
      </c>
      <c r="J78" s="203" t="s">
        <v>14553</v>
      </c>
      <c r="K78" s="203" t="s">
        <v>27</v>
      </c>
    </row>
    <row r="79" spans="1:11">
      <c r="A79" s="249"/>
      <c r="B79" s="255">
        <v>1</v>
      </c>
      <c r="C79" s="49" t="s">
        <v>12680</v>
      </c>
      <c r="D79" s="50" t="s">
        <v>12773</v>
      </c>
      <c r="E79" s="256" t="s">
        <v>3</v>
      </c>
      <c r="F79" s="256">
        <v>4</v>
      </c>
      <c r="G79" s="208" t="s">
        <v>329</v>
      </c>
      <c r="H79" s="214"/>
      <c r="I79" s="117" t="s">
        <v>611</v>
      </c>
      <c r="J79" s="171"/>
      <c r="K79" s="3"/>
    </row>
    <row r="80" spans="1:11" ht="63.75">
      <c r="A80" s="249"/>
      <c r="B80" s="257">
        <f>B79+1</f>
        <v>2</v>
      </c>
      <c r="C80" s="49" t="s">
        <v>12774</v>
      </c>
      <c r="D80" s="37" t="s">
        <v>15011</v>
      </c>
      <c r="E80" s="256" t="s">
        <v>463</v>
      </c>
      <c r="F80" s="256">
        <v>1</v>
      </c>
      <c r="G80" s="208" t="s">
        <v>329</v>
      </c>
      <c r="H80" s="241"/>
      <c r="I80" s="117"/>
      <c r="J80" s="171"/>
      <c r="K80" s="3"/>
    </row>
    <row r="81" spans="1:11" ht="25.5">
      <c r="A81" s="249"/>
      <c r="B81" s="257">
        <f>B80+1</f>
        <v>3</v>
      </c>
      <c r="C81" s="50" t="s">
        <v>597</v>
      </c>
      <c r="D81" s="50" t="s">
        <v>15854</v>
      </c>
      <c r="E81" s="256" t="s">
        <v>463</v>
      </c>
      <c r="F81" s="256">
        <v>1</v>
      </c>
      <c r="G81" s="208" t="s">
        <v>329</v>
      </c>
      <c r="H81" s="241"/>
      <c r="I81" s="117" t="s">
        <v>611</v>
      </c>
      <c r="J81" s="171"/>
      <c r="K81" s="3"/>
    </row>
    <row r="82" spans="1:11" ht="63.75">
      <c r="A82" s="258"/>
      <c r="B82" s="257">
        <f t="shared" ref="B82:B96" si="2">B81+1</f>
        <v>4</v>
      </c>
      <c r="C82" s="50" t="s">
        <v>94</v>
      </c>
      <c r="D82" s="50" t="s">
        <v>15260</v>
      </c>
      <c r="E82" s="256" t="s">
        <v>463</v>
      </c>
      <c r="F82" s="256">
        <v>1</v>
      </c>
      <c r="G82" s="208" t="s">
        <v>329</v>
      </c>
      <c r="H82" s="241"/>
      <c r="I82" s="117" t="s">
        <v>611</v>
      </c>
      <c r="J82" s="171"/>
      <c r="K82" s="3"/>
    </row>
    <row r="83" spans="1:11" ht="89.25">
      <c r="A83" s="258"/>
      <c r="B83" s="257">
        <f t="shared" si="2"/>
        <v>5</v>
      </c>
      <c r="C83" s="50" t="s">
        <v>95</v>
      </c>
      <c r="D83" s="37" t="s">
        <v>15261</v>
      </c>
      <c r="E83" s="256" t="s">
        <v>463</v>
      </c>
      <c r="F83" s="256">
        <v>1</v>
      </c>
      <c r="G83" s="208" t="s">
        <v>329</v>
      </c>
      <c r="H83" s="241"/>
      <c r="I83" s="117" t="s">
        <v>611</v>
      </c>
      <c r="J83" s="171"/>
      <c r="K83" s="3"/>
    </row>
    <row r="84" spans="1:11" ht="51">
      <c r="A84" s="249"/>
      <c r="B84" s="257">
        <f t="shared" si="2"/>
        <v>6</v>
      </c>
      <c r="C84" s="50" t="s">
        <v>96</v>
      </c>
      <c r="D84" s="50" t="s">
        <v>12782</v>
      </c>
      <c r="E84" s="256" t="s">
        <v>463</v>
      </c>
      <c r="F84" s="256">
        <v>1</v>
      </c>
      <c r="G84" s="208" t="s">
        <v>329</v>
      </c>
      <c r="H84" s="241"/>
      <c r="I84" s="117"/>
      <c r="J84" s="171"/>
      <c r="K84" s="3"/>
    </row>
    <row r="85" spans="1:11" ht="51">
      <c r="A85" s="249"/>
      <c r="B85" s="257">
        <f t="shared" si="2"/>
        <v>7</v>
      </c>
      <c r="C85" s="50" t="s">
        <v>97</v>
      </c>
      <c r="D85" s="50" t="s">
        <v>12783</v>
      </c>
      <c r="E85" s="256" t="s">
        <v>463</v>
      </c>
      <c r="F85" s="256">
        <v>1</v>
      </c>
      <c r="G85" s="208" t="s">
        <v>329</v>
      </c>
      <c r="H85" s="241"/>
      <c r="I85" s="117"/>
      <c r="J85" s="171"/>
      <c r="K85" s="3"/>
    </row>
    <row r="86" spans="1:11" ht="51">
      <c r="A86" s="249"/>
      <c r="B86" s="257">
        <f t="shared" si="2"/>
        <v>8</v>
      </c>
      <c r="C86" s="50" t="s">
        <v>98</v>
      </c>
      <c r="D86" s="50" t="s">
        <v>12784</v>
      </c>
      <c r="E86" s="256" t="s">
        <v>463</v>
      </c>
      <c r="F86" s="256">
        <v>1</v>
      </c>
      <c r="G86" s="208" t="s">
        <v>329</v>
      </c>
      <c r="H86" s="241"/>
      <c r="I86" s="117"/>
      <c r="J86" s="171"/>
      <c r="K86" s="3"/>
    </row>
    <row r="87" spans="1:11" ht="38.25">
      <c r="A87" s="249"/>
      <c r="B87" s="257">
        <f t="shared" si="2"/>
        <v>9</v>
      </c>
      <c r="C87" s="50" t="s">
        <v>99</v>
      </c>
      <c r="D87" s="50" t="s">
        <v>12785</v>
      </c>
      <c r="E87" s="256" t="s">
        <v>463</v>
      </c>
      <c r="F87" s="256">
        <v>1</v>
      </c>
      <c r="G87" s="208" t="s">
        <v>329</v>
      </c>
      <c r="H87" s="241"/>
      <c r="I87" s="117"/>
      <c r="J87" s="171"/>
      <c r="K87" s="3"/>
    </row>
    <row r="88" spans="1:11" ht="38.25">
      <c r="A88" s="249"/>
      <c r="B88" s="257">
        <f t="shared" si="2"/>
        <v>10</v>
      </c>
      <c r="C88" s="50" t="s">
        <v>100</v>
      </c>
      <c r="D88" s="50" t="s">
        <v>12786</v>
      </c>
      <c r="E88" s="256" t="s">
        <v>463</v>
      </c>
      <c r="F88" s="256">
        <v>1</v>
      </c>
      <c r="G88" s="208" t="s">
        <v>329</v>
      </c>
      <c r="H88" s="241"/>
      <c r="I88" s="117"/>
      <c r="J88" s="171"/>
      <c r="K88" s="3"/>
    </row>
    <row r="89" spans="1:11" ht="140.25">
      <c r="A89" s="249"/>
      <c r="B89" s="257">
        <f t="shared" si="2"/>
        <v>11</v>
      </c>
      <c r="C89" s="49" t="s">
        <v>101</v>
      </c>
      <c r="D89" s="50" t="s">
        <v>12787</v>
      </c>
      <c r="E89" s="256" t="s">
        <v>463</v>
      </c>
      <c r="F89" s="256">
        <v>1</v>
      </c>
      <c r="G89" s="208" t="s">
        <v>329</v>
      </c>
      <c r="H89" s="241"/>
      <c r="I89" s="117"/>
      <c r="J89" s="171"/>
      <c r="K89" s="3"/>
    </row>
    <row r="90" spans="1:11" ht="38.25">
      <c r="A90" s="258"/>
      <c r="B90" s="257">
        <f t="shared" si="2"/>
        <v>12</v>
      </c>
      <c r="C90" s="49" t="s">
        <v>102</v>
      </c>
      <c r="D90" s="50" t="s">
        <v>12789</v>
      </c>
      <c r="E90" s="256" t="s">
        <v>463</v>
      </c>
      <c r="F90" s="256">
        <v>1</v>
      </c>
      <c r="G90" s="208" t="s">
        <v>329</v>
      </c>
      <c r="H90" s="241"/>
      <c r="I90" s="117"/>
      <c r="J90" s="171"/>
      <c r="K90" s="3"/>
    </row>
    <row r="91" spans="1:11" ht="51">
      <c r="A91" s="258"/>
      <c r="B91" s="257">
        <f t="shared" si="2"/>
        <v>13</v>
      </c>
      <c r="C91" s="50" t="s">
        <v>103</v>
      </c>
      <c r="D91" s="50" t="s">
        <v>12790</v>
      </c>
      <c r="E91" s="256" t="s">
        <v>463</v>
      </c>
      <c r="F91" s="256">
        <v>1</v>
      </c>
      <c r="G91" s="208" t="s">
        <v>329</v>
      </c>
      <c r="H91" s="241"/>
      <c r="I91" s="117"/>
      <c r="J91" s="171"/>
      <c r="K91" s="3"/>
    </row>
    <row r="92" spans="1:11" ht="38.25">
      <c r="A92" s="258"/>
      <c r="B92" s="257">
        <f t="shared" si="2"/>
        <v>14</v>
      </c>
      <c r="C92" s="49" t="s">
        <v>104</v>
      </c>
      <c r="D92" s="50" t="s">
        <v>12791</v>
      </c>
      <c r="E92" s="256" t="s">
        <v>463</v>
      </c>
      <c r="F92" s="256">
        <v>1</v>
      </c>
      <c r="G92" s="208" t="s">
        <v>329</v>
      </c>
      <c r="H92" s="241"/>
      <c r="I92" s="117"/>
      <c r="J92" s="171"/>
      <c r="K92" s="3"/>
    </row>
    <row r="93" spans="1:11" ht="51">
      <c r="A93" s="258"/>
      <c r="B93" s="257">
        <f t="shared" si="2"/>
        <v>15</v>
      </c>
      <c r="C93" s="49" t="s">
        <v>106</v>
      </c>
      <c r="D93" s="50" t="s">
        <v>12793</v>
      </c>
      <c r="E93" s="256" t="s">
        <v>463</v>
      </c>
      <c r="F93" s="256">
        <v>1</v>
      </c>
      <c r="G93" s="208" t="s">
        <v>329</v>
      </c>
      <c r="H93" s="241"/>
      <c r="I93" s="117"/>
      <c r="J93" s="171"/>
      <c r="K93" s="3"/>
    </row>
    <row r="94" spans="1:11" ht="51">
      <c r="A94" s="258"/>
      <c r="B94" s="257">
        <f t="shared" si="2"/>
        <v>16</v>
      </c>
      <c r="C94" s="49" t="s">
        <v>107</v>
      </c>
      <c r="D94" s="50" t="s">
        <v>12794</v>
      </c>
      <c r="E94" s="256" t="s">
        <v>463</v>
      </c>
      <c r="F94" s="256">
        <v>1</v>
      </c>
      <c r="G94" s="208" t="s">
        <v>329</v>
      </c>
      <c r="H94" s="241"/>
      <c r="I94" s="117"/>
      <c r="J94" s="171"/>
      <c r="K94" s="3"/>
    </row>
    <row r="95" spans="1:11" ht="38.25">
      <c r="A95" s="259"/>
      <c r="B95" s="257">
        <f t="shared" si="2"/>
        <v>17</v>
      </c>
      <c r="C95" s="49" t="s">
        <v>108</v>
      </c>
      <c r="D95" s="50" t="s">
        <v>12795</v>
      </c>
      <c r="E95" s="256" t="s">
        <v>463</v>
      </c>
      <c r="F95" s="256">
        <v>1</v>
      </c>
      <c r="G95" s="208" t="s">
        <v>329</v>
      </c>
      <c r="H95" s="241"/>
      <c r="I95" s="117"/>
      <c r="J95" s="171"/>
      <c r="K95" s="3"/>
    </row>
    <row r="96" spans="1:11" ht="38.25">
      <c r="A96" s="258"/>
      <c r="B96" s="257">
        <f t="shared" si="2"/>
        <v>18</v>
      </c>
      <c r="C96" s="49" t="s">
        <v>109</v>
      </c>
      <c r="D96" s="50" t="s">
        <v>12797</v>
      </c>
      <c r="E96" s="256" t="s">
        <v>463</v>
      </c>
      <c r="F96" s="256">
        <v>1</v>
      </c>
      <c r="G96" s="208" t="s">
        <v>329</v>
      </c>
      <c r="H96" s="241"/>
      <c r="I96" s="171"/>
      <c r="J96" s="171"/>
      <c r="K96" s="3"/>
    </row>
    <row r="97" spans="1:11">
      <c r="A97" s="258"/>
      <c r="B97" s="260"/>
      <c r="C97" s="261"/>
      <c r="D97" s="262"/>
      <c r="E97" s="263"/>
      <c r="F97" s="264"/>
      <c r="G97" s="264"/>
      <c r="H97" s="232"/>
      <c r="I97" s="6"/>
      <c r="J97" s="6"/>
      <c r="K97" s="3"/>
    </row>
    <row r="98" spans="1:11">
      <c r="A98" s="258" t="str">
        <f>CONCATENATE("Campos: ",B96)</f>
        <v>Campos: 18</v>
      </c>
      <c r="B98" s="259"/>
      <c r="C98" s="259"/>
      <c r="D98" s="265"/>
      <c r="E98" s="263"/>
      <c r="F98" s="263"/>
      <c r="G98" s="263"/>
      <c r="H98" s="219"/>
      <c r="I98" s="6"/>
      <c r="J98" s="6"/>
      <c r="K98" s="3"/>
    </row>
    <row r="99" spans="1:11">
      <c r="A99" s="266" t="s">
        <v>14568</v>
      </c>
      <c r="B99" s="267"/>
      <c r="C99" s="268"/>
      <c r="D99" s="269"/>
      <c r="E99" s="270"/>
      <c r="F99" s="271"/>
      <c r="G99" s="272"/>
      <c r="H99" s="221"/>
      <c r="I99" s="6"/>
      <c r="J99" s="6"/>
      <c r="K99" s="3"/>
    </row>
    <row r="100" spans="1:11">
      <c r="A100" s="273" t="s">
        <v>14558</v>
      </c>
      <c r="B100" s="267"/>
      <c r="C100" s="268"/>
      <c r="D100" s="269"/>
      <c r="E100" s="274"/>
      <c r="F100" s="275"/>
      <c r="G100" s="275"/>
      <c r="H100" s="221"/>
      <c r="I100" s="6"/>
      <c r="J100" s="6"/>
      <c r="K100" s="3"/>
    </row>
    <row r="101" spans="1:11">
      <c r="A101" s="273" t="s">
        <v>14559</v>
      </c>
      <c r="B101" s="267"/>
      <c r="C101" s="261"/>
      <c r="D101" s="276"/>
      <c r="E101" s="270"/>
      <c r="F101" s="271"/>
      <c r="G101" s="271"/>
      <c r="H101" s="221"/>
      <c r="I101" s="6"/>
      <c r="J101" s="6"/>
      <c r="K101" s="3"/>
    </row>
    <row r="102" spans="1:11">
      <c r="A102" s="258"/>
      <c r="B102" s="267"/>
      <c r="C102" s="258"/>
      <c r="D102" s="269"/>
      <c r="E102" s="270"/>
      <c r="F102" s="275"/>
      <c r="G102" s="275"/>
      <c r="H102" s="221"/>
      <c r="I102" s="6"/>
      <c r="J102" s="6"/>
      <c r="K102" s="3"/>
    </row>
    <row r="103" spans="1:11">
      <c r="A103" s="2" t="s">
        <v>14573</v>
      </c>
      <c r="B103" s="11"/>
      <c r="C103" s="42"/>
      <c r="D103" s="43"/>
      <c r="E103" s="9"/>
      <c r="F103" s="44"/>
      <c r="G103" s="44"/>
      <c r="H103" s="221"/>
      <c r="I103" s="6"/>
      <c r="J103" s="6"/>
      <c r="K103" s="3"/>
    </row>
    <row r="104" spans="1:11">
      <c r="A104" s="4"/>
      <c r="B104" s="153" t="s">
        <v>573</v>
      </c>
      <c r="C104" s="205" t="s">
        <v>25</v>
      </c>
      <c r="D104" s="31" t="s">
        <v>26</v>
      </c>
      <c r="E104" s="31" t="s">
        <v>577</v>
      </c>
      <c r="F104" s="235" t="s">
        <v>579</v>
      </c>
      <c r="G104" s="109" t="s">
        <v>580</v>
      </c>
      <c r="H104" s="200" t="s">
        <v>14551</v>
      </c>
      <c r="I104" s="279" t="s">
        <v>14552</v>
      </c>
      <c r="J104" s="203" t="s">
        <v>14553</v>
      </c>
      <c r="K104" s="203" t="s">
        <v>27</v>
      </c>
    </row>
    <row r="105" spans="1:11">
      <c r="A105" s="204"/>
      <c r="B105" s="207">
        <v>1</v>
      </c>
      <c r="C105" s="36" t="s">
        <v>12680</v>
      </c>
      <c r="D105" s="37" t="s">
        <v>12800</v>
      </c>
      <c r="E105" s="94" t="s">
        <v>3</v>
      </c>
      <c r="F105" s="94">
        <v>4</v>
      </c>
      <c r="G105" s="213" t="s">
        <v>329</v>
      </c>
      <c r="H105" s="214"/>
      <c r="I105" s="117" t="s">
        <v>611</v>
      </c>
      <c r="J105" s="62"/>
      <c r="K105" s="196" t="s">
        <v>14574</v>
      </c>
    </row>
    <row r="106" spans="1:11">
      <c r="A106" s="204"/>
      <c r="B106" s="207">
        <f t="shared" ref="B106:B122" si="3">B105+1</f>
        <v>2</v>
      </c>
      <c r="C106" s="36" t="s">
        <v>34</v>
      </c>
      <c r="D106" s="37" t="s">
        <v>84</v>
      </c>
      <c r="E106" s="94" t="s">
        <v>3</v>
      </c>
      <c r="F106" s="94" t="s">
        <v>329</v>
      </c>
      <c r="G106" s="213" t="s">
        <v>329</v>
      </c>
      <c r="H106" s="236">
        <v>60</v>
      </c>
      <c r="I106" s="117"/>
      <c r="J106" s="171"/>
      <c r="K106" s="210" t="s">
        <v>56</v>
      </c>
    </row>
    <row r="107" spans="1:11" ht="25.5">
      <c r="A107" s="204"/>
      <c r="B107" s="207">
        <f t="shared" si="3"/>
        <v>3</v>
      </c>
      <c r="C107" s="79" t="s">
        <v>57</v>
      </c>
      <c r="D107" s="41" t="s">
        <v>12756</v>
      </c>
      <c r="E107" s="115" t="s">
        <v>463</v>
      </c>
      <c r="F107" s="115">
        <v>3</v>
      </c>
      <c r="G107" s="213" t="s">
        <v>329</v>
      </c>
      <c r="H107" s="241"/>
      <c r="I107" s="117"/>
      <c r="J107" s="115"/>
      <c r="K107" s="3"/>
    </row>
    <row r="108" spans="1:11">
      <c r="A108" s="204"/>
      <c r="B108" s="207">
        <f t="shared" si="3"/>
        <v>4</v>
      </c>
      <c r="C108" s="36" t="s">
        <v>35</v>
      </c>
      <c r="D108" s="37" t="s">
        <v>85</v>
      </c>
      <c r="E108" s="94" t="s">
        <v>463</v>
      </c>
      <c r="F108" s="94">
        <v>14</v>
      </c>
      <c r="G108" s="213" t="s">
        <v>329</v>
      </c>
      <c r="H108" s="241"/>
      <c r="I108" s="117"/>
      <c r="J108" s="171"/>
      <c r="K108" s="3"/>
    </row>
    <row r="109" spans="1:11">
      <c r="A109" s="204"/>
      <c r="B109" s="207">
        <f t="shared" si="3"/>
        <v>5</v>
      </c>
      <c r="C109" s="36" t="s">
        <v>52</v>
      </c>
      <c r="D109" s="37" t="s">
        <v>86</v>
      </c>
      <c r="E109" s="94" t="s">
        <v>463</v>
      </c>
      <c r="F109" s="94">
        <v>11</v>
      </c>
      <c r="G109" s="213" t="s">
        <v>329</v>
      </c>
      <c r="H109" s="241"/>
      <c r="I109" s="117"/>
      <c r="J109" s="171"/>
      <c r="K109" s="210" t="s">
        <v>60</v>
      </c>
    </row>
    <row r="110" spans="1:11">
      <c r="A110" s="204"/>
      <c r="B110" s="207">
        <f t="shared" si="3"/>
        <v>6</v>
      </c>
      <c r="C110" s="36" t="s">
        <v>87</v>
      </c>
      <c r="D110" s="37" t="s">
        <v>88</v>
      </c>
      <c r="E110" s="94" t="s">
        <v>3</v>
      </c>
      <c r="F110" s="115">
        <v>10</v>
      </c>
      <c r="G110" s="213" t="s">
        <v>329</v>
      </c>
      <c r="H110" s="241"/>
      <c r="I110" s="117"/>
      <c r="J110" s="117" t="s">
        <v>3</v>
      </c>
      <c r="K110" s="210" t="s">
        <v>87</v>
      </c>
    </row>
    <row r="111" spans="1:11">
      <c r="A111" s="204"/>
      <c r="B111" s="207">
        <f t="shared" si="3"/>
        <v>7</v>
      </c>
      <c r="C111" s="36" t="s">
        <v>61</v>
      </c>
      <c r="D111" s="37" t="s">
        <v>62</v>
      </c>
      <c r="E111" s="94" t="s">
        <v>463</v>
      </c>
      <c r="F111" s="94">
        <v>8</v>
      </c>
      <c r="G111" s="213" t="s">
        <v>329</v>
      </c>
      <c r="H111" s="241"/>
      <c r="I111" s="214"/>
      <c r="J111" s="171"/>
      <c r="K111" s="3"/>
    </row>
    <row r="112" spans="1:11">
      <c r="A112" s="204"/>
      <c r="B112" s="207">
        <f t="shared" si="3"/>
        <v>8</v>
      </c>
      <c r="C112" s="36" t="s">
        <v>63</v>
      </c>
      <c r="D112" s="37" t="s">
        <v>64</v>
      </c>
      <c r="E112" s="94" t="s">
        <v>3</v>
      </c>
      <c r="F112" s="94" t="s">
        <v>329</v>
      </c>
      <c r="G112" s="213" t="s">
        <v>329</v>
      </c>
      <c r="H112" s="236">
        <v>40</v>
      </c>
      <c r="I112" s="214"/>
      <c r="J112" s="171"/>
      <c r="K112" s="3"/>
    </row>
    <row r="113" spans="1:11">
      <c r="A113" s="204"/>
      <c r="B113" s="207">
        <f t="shared" si="3"/>
        <v>9</v>
      </c>
      <c r="C113" s="36" t="s">
        <v>66</v>
      </c>
      <c r="D113" s="37" t="s">
        <v>67</v>
      </c>
      <c r="E113" s="94" t="s">
        <v>3</v>
      </c>
      <c r="F113" s="94" t="s">
        <v>329</v>
      </c>
      <c r="G113" s="213" t="s">
        <v>329</v>
      </c>
      <c r="H113" s="236">
        <v>6</v>
      </c>
      <c r="I113" s="214"/>
      <c r="J113" s="171"/>
      <c r="K113" s="3"/>
    </row>
    <row r="114" spans="1:11">
      <c r="A114" s="204"/>
      <c r="B114" s="207">
        <f t="shared" si="3"/>
        <v>10</v>
      </c>
      <c r="C114" s="36" t="s">
        <v>69</v>
      </c>
      <c r="D114" s="37" t="s">
        <v>70</v>
      </c>
      <c r="E114" s="94" t="s">
        <v>3</v>
      </c>
      <c r="F114" s="94" t="s">
        <v>329</v>
      </c>
      <c r="G114" s="213" t="s">
        <v>329</v>
      </c>
      <c r="H114" s="236">
        <v>50</v>
      </c>
      <c r="I114" s="214"/>
      <c r="J114" s="171"/>
      <c r="K114" s="3"/>
    </row>
    <row r="115" spans="1:11">
      <c r="A115" s="204"/>
      <c r="B115" s="207">
        <f t="shared" si="3"/>
        <v>11</v>
      </c>
      <c r="C115" s="36" t="s">
        <v>72</v>
      </c>
      <c r="D115" s="37" t="s">
        <v>73</v>
      </c>
      <c r="E115" s="94" t="s">
        <v>3</v>
      </c>
      <c r="F115" s="94" t="s">
        <v>329</v>
      </c>
      <c r="G115" s="213" t="s">
        <v>329</v>
      </c>
      <c r="H115" s="236">
        <v>20</v>
      </c>
      <c r="I115" s="214"/>
      <c r="J115" s="171"/>
      <c r="K115" s="3"/>
    </row>
    <row r="116" spans="1:11" ht="25.5">
      <c r="A116" s="4"/>
      <c r="B116" s="207">
        <f t="shared" si="3"/>
        <v>12</v>
      </c>
      <c r="C116" s="41" t="s">
        <v>37</v>
      </c>
      <c r="D116" s="41" t="s">
        <v>89</v>
      </c>
      <c r="E116" s="94" t="s">
        <v>3</v>
      </c>
      <c r="F116" s="94">
        <v>2</v>
      </c>
      <c r="G116" s="213" t="s">
        <v>329</v>
      </c>
      <c r="H116" s="241"/>
      <c r="I116" s="214"/>
      <c r="J116" s="117" t="s">
        <v>3</v>
      </c>
      <c r="K116" s="211" t="s">
        <v>37</v>
      </c>
    </row>
    <row r="117" spans="1:11" ht="25.5">
      <c r="A117" s="4"/>
      <c r="B117" s="207">
        <f t="shared" si="3"/>
        <v>13</v>
      </c>
      <c r="C117" s="41" t="s">
        <v>40</v>
      </c>
      <c r="D117" s="41" t="s">
        <v>12809</v>
      </c>
      <c r="E117" s="94" t="s">
        <v>463</v>
      </c>
      <c r="F117" s="94">
        <v>7</v>
      </c>
      <c r="G117" s="213" t="s">
        <v>329</v>
      </c>
      <c r="H117" s="241"/>
      <c r="I117" s="214"/>
      <c r="J117" s="171" t="s">
        <v>12574</v>
      </c>
      <c r="K117" s="3"/>
    </row>
    <row r="118" spans="1:11">
      <c r="A118" s="204"/>
      <c r="B118" s="207">
        <f t="shared" si="3"/>
        <v>14</v>
      </c>
      <c r="C118" s="36" t="s">
        <v>74</v>
      </c>
      <c r="D118" s="37" t="s">
        <v>75</v>
      </c>
      <c r="E118" s="94" t="s">
        <v>463</v>
      </c>
      <c r="F118" s="94">
        <v>8</v>
      </c>
      <c r="G118" s="213" t="s">
        <v>329</v>
      </c>
      <c r="H118" s="241"/>
      <c r="I118" s="214"/>
      <c r="J118" s="171"/>
      <c r="K118" s="3"/>
    </row>
    <row r="119" spans="1:11">
      <c r="A119" s="204"/>
      <c r="B119" s="207">
        <f t="shared" si="3"/>
        <v>15</v>
      </c>
      <c r="C119" s="36" t="s">
        <v>76</v>
      </c>
      <c r="D119" s="37" t="s">
        <v>77</v>
      </c>
      <c r="E119" s="94" t="s">
        <v>463</v>
      </c>
      <c r="F119" s="94" t="s">
        <v>329</v>
      </c>
      <c r="G119" s="213" t="s">
        <v>329</v>
      </c>
      <c r="H119" s="236">
        <v>5</v>
      </c>
      <c r="I119" s="214"/>
      <c r="J119" s="171"/>
      <c r="K119" s="210" t="s">
        <v>90</v>
      </c>
    </row>
    <row r="120" spans="1:11">
      <c r="A120" s="204"/>
      <c r="B120" s="207">
        <f t="shared" si="3"/>
        <v>16</v>
      </c>
      <c r="C120" s="36" t="s">
        <v>78</v>
      </c>
      <c r="D120" s="37" t="s">
        <v>79</v>
      </c>
      <c r="E120" s="94" t="s">
        <v>3</v>
      </c>
      <c r="F120" s="94" t="s">
        <v>329</v>
      </c>
      <c r="G120" s="213" t="s">
        <v>329</v>
      </c>
      <c r="H120" s="236">
        <v>12</v>
      </c>
      <c r="I120" s="214"/>
      <c r="J120" s="171"/>
      <c r="K120" s="210" t="s">
        <v>91</v>
      </c>
    </row>
    <row r="121" spans="1:11">
      <c r="A121" s="204"/>
      <c r="B121" s="207">
        <f t="shared" si="3"/>
        <v>17</v>
      </c>
      <c r="C121" s="36" t="s">
        <v>80</v>
      </c>
      <c r="D121" s="37" t="s">
        <v>81</v>
      </c>
      <c r="E121" s="94" t="s">
        <v>3</v>
      </c>
      <c r="F121" s="94" t="s">
        <v>329</v>
      </c>
      <c r="G121" s="213" t="s">
        <v>329</v>
      </c>
      <c r="H121" s="236">
        <v>12</v>
      </c>
      <c r="I121" s="214"/>
      <c r="J121" s="171"/>
      <c r="K121" s="210" t="s">
        <v>92</v>
      </c>
    </row>
    <row r="122" spans="1:11">
      <c r="A122" s="204"/>
      <c r="B122" s="207">
        <f t="shared" si="3"/>
        <v>18</v>
      </c>
      <c r="C122" s="36" t="s">
        <v>82</v>
      </c>
      <c r="D122" s="37" t="s">
        <v>83</v>
      </c>
      <c r="E122" s="94" t="s">
        <v>3</v>
      </c>
      <c r="F122" s="94" t="s">
        <v>329</v>
      </c>
      <c r="G122" s="213" t="s">
        <v>329</v>
      </c>
      <c r="H122" s="236">
        <v>60</v>
      </c>
      <c r="I122" s="214"/>
      <c r="J122" s="171"/>
      <c r="K122" s="210" t="s">
        <v>93</v>
      </c>
    </row>
    <row r="123" spans="1:11">
      <c r="A123" s="204"/>
      <c r="B123" s="11"/>
      <c r="C123" s="42"/>
      <c r="D123" s="43"/>
      <c r="E123" s="9"/>
      <c r="F123" s="44"/>
      <c r="G123" s="44"/>
      <c r="H123" s="221"/>
      <c r="I123" s="6"/>
      <c r="J123" s="6"/>
      <c r="K123" s="3"/>
    </row>
    <row r="124" spans="1:11">
      <c r="A124" s="204" t="str">
        <f>CONCATENATE("Campos: ",B122)</f>
        <v>Campos: 18</v>
      </c>
      <c r="B124" s="11"/>
      <c r="C124" s="42"/>
      <c r="D124" s="43"/>
      <c r="E124" s="9"/>
      <c r="F124" s="44"/>
      <c r="G124" s="44"/>
      <c r="H124" s="221"/>
      <c r="I124" s="6"/>
      <c r="J124" s="6"/>
      <c r="K124" s="3"/>
    </row>
    <row r="125" spans="1:11">
      <c r="A125" s="138" t="s">
        <v>14568</v>
      </c>
      <c r="B125" s="281"/>
      <c r="C125" s="216"/>
      <c r="D125" s="248"/>
      <c r="E125" s="218"/>
      <c r="F125" s="231"/>
      <c r="G125" s="231"/>
      <c r="H125" s="282"/>
      <c r="J125" s="51"/>
      <c r="K125" s="3"/>
    </row>
    <row r="126" spans="1:11">
      <c r="A126" s="58" t="s">
        <v>14558</v>
      </c>
      <c r="B126" s="11"/>
      <c r="C126" s="42"/>
      <c r="D126" s="43"/>
      <c r="E126" s="24"/>
      <c r="F126" s="45"/>
      <c r="G126" s="220"/>
      <c r="H126" s="221"/>
      <c r="I126" s="6"/>
      <c r="J126" s="6"/>
      <c r="K126" s="3"/>
    </row>
    <row r="127" spans="1:11">
      <c r="A127" s="58" t="s">
        <v>14559</v>
      </c>
      <c r="B127" s="11"/>
      <c r="C127" s="42"/>
      <c r="D127" s="43"/>
      <c r="E127" s="9"/>
      <c r="F127" s="44"/>
      <c r="G127" s="44"/>
      <c r="H127" s="221"/>
      <c r="I127" s="6"/>
      <c r="J127" s="6"/>
      <c r="K127" s="3"/>
    </row>
    <row r="128" spans="1:11">
      <c r="A128" s="59"/>
      <c r="B128" s="11"/>
      <c r="C128" s="216"/>
      <c r="D128" s="28"/>
      <c r="E128" s="24"/>
      <c r="F128" s="45"/>
      <c r="G128" s="45"/>
      <c r="H128" s="221"/>
      <c r="I128" s="6"/>
      <c r="J128" s="6"/>
      <c r="K128" s="3"/>
    </row>
    <row r="129" spans="1:11" s="30" customFormat="1">
      <c r="A129" s="4" t="s">
        <v>14575</v>
      </c>
      <c r="B129" s="4"/>
      <c r="C129" s="4"/>
      <c r="D129" s="4"/>
      <c r="E129" s="4"/>
      <c r="F129" s="4"/>
      <c r="G129" s="4"/>
      <c r="H129" s="221"/>
      <c r="I129" s="6"/>
      <c r="J129" s="6"/>
      <c r="K129" s="3"/>
    </row>
    <row r="130" spans="1:11">
      <c r="A130" s="4"/>
      <c r="B130" s="153" t="s">
        <v>573</v>
      </c>
      <c r="C130" s="205" t="s">
        <v>25</v>
      </c>
      <c r="D130" s="31" t="s">
        <v>26</v>
      </c>
      <c r="E130" s="31" t="s">
        <v>577</v>
      </c>
      <c r="F130" s="235" t="s">
        <v>579</v>
      </c>
      <c r="G130" s="109" t="s">
        <v>580</v>
      </c>
      <c r="H130" s="200" t="s">
        <v>14551</v>
      </c>
      <c r="I130" s="95" t="s">
        <v>14552</v>
      </c>
      <c r="J130" s="203" t="s">
        <v>14553</v>
      </c>
      <c r="K130" s="203" t="s">
        <v>27</v>
      </c>
    </row>
    <row r="131" spans="1:11">
      <c r="A131" s="4"/>
      <c r="B131" s="207">
        <v>1</v>
      </c>
      <c r="C131" s="35" t="s">
        <v>12680</v>
      </c>
      <c r="D131" s="33" t="s">
        <v>12815</v>
      </c>
      <c r="E131" s="112" t="s">
        <v>3</v>
      </c>
      <c r="F131" s="112">
        <v>4</v>
      </c>
      <c r="G131" s="208" t="s">
        <v>329</v>
      </c>
      <c r="H131" s="214"/>
      <c r="I131" s="117" t="s">
        <v>611</v>
      </c>
      <c r="J131" s="171"/>
      <c r="K131" s="196" t="s">
        <v>14576</v>
      </c>
    </row>
    <row r="132" spans="1:11">
      <c r="A132" s="4"/>
      <c r="B132" s="207">
        <f t="shared" ref="B132:B143" si="4">B131+1</f>
        <v>2</v>
      </c>
      <c r="C132" s="35" t="s">
        <v>113</v>
      </c>
      <c r="D132" s="33" t="s">
        <v>12816</v>
      </c>
      <c r="E132" s="164" t="s">
        <v>3</v>
      </c>
      <c r="F132" s="112" t="s">
        <v>329</v>
      </c>
      <c r="G132" s="208" t="s">
        <v>329</v>
      </c>
      <c r="H132" s="236">
        <v>28</v>
      </c>
      <c r="I132" s="117" t="s">
        <v>611</v>
      </c>
      <c r="J132" s="117" t="s">
        <v>3</v>
      </c>
      <c r="K132" s="3"/>
    </row>
    <row r="133" spans="1:11">
      <c r="A133" s="4"/>
      <c r="B133" s="207">
        <f t="shared" si="4"/>
        <v>3</v>
      </c>
      <c r="C133" s="35" t="s">
        <v>34</v>
      </c>
      <c r="D133" s="33" t="s">
        <v>12817</v>
      </c>
      <c r="E133" s="164" t="s">
        <v>3</v>
      </c>
      <c r="F133" s="164" t="s">
        <v>329</v>
      </c>
      <c r="G133" s="208" t="s">
        <v>329</v>
      </c>
      <c r="H133" s="236">
        <v>60</v>
      </c>
      <c r="I133" s="117" t="s">
        <v>611</v>
      </c>
      <c r="J133" s="171"/>
      <c r="K133" s="3"/>
    </row>
    <row r="134" spans="1:11" ht="25.5">
      <c r="A134" s="4"/>
      <c r="B134" s="207">
        <f t="shared" si="4"/>
        <v>4</v>
      </c>
      <c r="C134" s="35" t="s">
        <v>12818</v>
      </c>
      <c r="D134" s="33" t="s">
        <v>12819</v>
      </c>
      <c r="E134" s="164" t="s">
        <v>463</v>
      </c>
      <c r="F134" s="164">
        <v>5</v>
      </c>
      <c r="G134" s="208" t="s">
        <v>329</v>
      </c>
      <c r="H134" s="214"/>
      <c r="I134" s="117" t="s">
        <v>611</v>
      </c>
      <c r="J134" s="171"/>
      <c r="K134" s="3"/>
    </row>
    <row r="135" spans="1:11">
      <c r="A135" s="4"/>
      <c r="B135" s="207">
        <f t="shared" si="4"/>
        <v>5</v>
      </c>
      <c r="C135" s="35" t="s">
        <v>35</v>
      </c>
      <c r="D135" s="33" t="s">
        <v>12822</v>
      </c>
      <c r="E135" s="164" t="s">
        <v>463</v>
      </c>
      <c r="F135" s="164">
        <v>14</v>
      </c>
      <c r="G135" s="208" t="s">
        <v>329</v>
      </c>
      <c r="H135" s="214"/>
      <c r="I135" s="117"/>
      <c r="J135" s="171"/>
      <c r="K135" s="211" t="s">
        <v>35</v>
      </c>
    </row>
    <row r="136" spans="1:11">
      <c r="A136" s="4"/>
      <c r="B136" s="207">
        <f t="shared" si="4"/>
        <v>6</v>
      </c>
      <c r="C136" s="35" t="s">
        <v>52</v>
      </c>
      <c r="D136" s="33" t="s">
        <v>12824</v>
      </c>
      <c r="E136" s="164" t="s">
        <v>463</v>
      </c>
      <c r="F136" s="164">
        <v>11</v>
      </c>
      <c r="G136" s="208" t="s">
        <v>329</v>
      </c>
      <c r="H136" s="214"/>
      <c r="I136" s="117"/>
      <c r="J136" s="171"/>
      <c r="K136" s="3"/>
    </row>
    <row r="137" spans="1:11" s="396" customFormat="1">
      <c r="A137" s="397"/>
      <c r="B137" s="207">
        <f t="shared" si="4"/>
        <v>7</v>
      </c>
      <c r="C137" s="485" t="s">
        <v>12826</v>
      </c>
      <c r="D137" s="486" t="s">
        <v>12727</v>
      </c>
      <c r="E137" s="493" t="s">
        <v>3</v>
      </c>
      <c r="F137" s="493">
        <v>0</v>
      </c>
      <c r="G137" s="398" t="s">
        <v>329</v>
      </c>
      <c r="H137" s="399"/>
      <c r="I137" s="393"/>
      <c r="J137" s="394"/>
      <c r="K137" s="395"/>
    </row>
    <row r="138" spans="1:11">
      <c r="A138" s="4"/>
      <c r="B138" s="207">
        <f t="shared" si="4"/>
        <v>8</v>
      </c>
      <c r="C138" s="35" t="s">
        <v>37</v>
      </c>
      <c r="D138" s="33" t="s">
        <v>12828</v>
      </c>
      <c r="E138" s="164" t="s">
        <v>3</v>
      </c>
      <c r="F138" s="164">
        <v>2</v>
      </c>
      <c r="G138" s="208" t="s">
        <v>329</v>
      </c>
      <c r="H138" s="214"/>
      <c r="I138" s="117" t="s">
        <v>611</v>
      </c>
      <c r="J138" s="171"/>
      <c r="K138" s="3"/>
    </row>
    <row r="139" spans="1:11">
      <c r="A139" s="4"/>
      <c r="B139" s="207">
        <f t="shared" si="4"/>
        <v>9</v>
      </c>
      <c r="C139" s="35" t="s">
        <v>39</v>
      </c>
      <c r="D139" s="33" t="s">
        <v>12833</v>
      </c>
      <c r="E139" s="164" t="s">
        <v>3</v>
      </c>
      <c r="F139" s="112" t="s">
        <v>329</v>
      </c>
      <c r="G139" s="208" t="s">
        <v>329</v>
      </c>
      <c r="H139" s="236">
        <v>14</v>
      </c>
      <c r="I139" s="117"/>
      <c r="J139" s="171"/>
      <c r="K139" s="211" t="s">
        <v>39</v>
      </c>
    </row>
    <row r="140" spans="1:11" ht="25.5">
      <c r="A140" s="4"/>
      <c r="B140" s="207">
        <f t="shared" si="4"/>
        <v>10</v>
      </c>
      <c r="C140" s="33" t="s">
        <v>12835</v>
      </c>
      <c r="D140" s="33" t="s">
        <v>12836</v>
      </c>
      <c r="E140" s="112" t="s">
        <v>3</v>
      </c>
      <c r="F140" s="112" t="s">
        <v>329</v>
      </c>
      <c r="G140" s="208" t="s">
        <v>329</v>
      </c>
      <c r="H140" s="236">
        <v>14</v>
      </c>
      <c r="I140" s="117"/>
      <c r="J140" s="171"/>
      <c r="K140" s="3"/>
    </row>
    <row r="141" spans="1:11" ht="25.5">
      <c r="A141" s="4"/>
      <c r="B141" s="207">
        <f t="shared" si="4"/>
        <v>11</v>
      </c>
      <c r="C141" s="35" t="s">
        <v>40</v>
      </c>
      <c r="D141" s="33" t="s">
        <v>12809</v>
      </c>
      <c r="E141" s="164" t="s">
        <v>463</v>
      </c>
      <c r="F141" s="164">
        <v>7</v>
      </c>
      <c r="G141" s="208" t="s">
        <v>329</v>
      </c>
      <c r="H141" s="214"/>
      <c r="I141" s="117"/>
      <c r="J141" s="171"/>
      <c r="K141" s="3"/>
    </row>
    <row r="142" spans="1:11">
      <c r="A142" s="4"/>
      <c r="B142" s="207">
        <f t="shared" si="4"/>
        <v>12</v>
      </c>
      <c r="C142" s="35" t="s">
        <v>41</v>
      </c>
      <c r="D142" s="33" t="s">
        <v>12838</v>
      </c>
      <c r="E142" s="164" t="s">
        <v>3</v>
      </c>
      <c r="F142" s="112" t="s">
        <v>329</v>
      </c>
      <c r="G142" s="208" t="s">
        <v>329</v>
      </c>
      <c r="H142" s="236">
        <v>14</v>
      </c>
      <c r="I142" s="117"/>
      <c r="J142" s="171"/>
      <c r="K142" s="3"/>
    </row>
    <row r="143" spans="1:11">
      <c r="A143" s="58"/>
      <c r="B143" s="207">
        <f t="shared" si="4"/>
        <v>13</v>
      </c>
      <c r="C143" s="35" t="s">
        <v>42</v>
      </c>
      <c r="D143" s="33" t="s">
        <v>12841</v>
      </c>
      <c r="E143" s="164" t="s">
        <v>3</v>
      </c>
      <c r="F143" s="164">
        <v>9</v>
      </c>
      <c r="G143" s="208" t="s">
        <v>329</v>
      </c>
      <c r="H143" s="214"/>
      <c r="I143" s="117"/>
      <c r="J143" s="171"/>
      <c r="K143" s="3"/>
    </row>
    <row r="144" spans="1:11">
      <c r="A144" s="204"/>
      <c r="B144" s="233"/>
      <c r="C144" s="216"/>
      <c r="D144" s="28"/>
      <c r="E144" s="24"/>
      <c r="F144" s="45"/>
      <c r="G144" s="220"/>
      <c r="H144" s="221"/>
      <c r="I144" s="6"/>
      <c r="J144" s="6"/>
      <c r="K144" s="3"/>
    </row>
    <row r="145" spans="1:11">
      <c r="A145" s="204" t="str">
        <f>CONCATENATE("Campos: ",B143)</f>
        <v>Campos: 13</v>
      </c>
      <c r="B145" s="11"/>
      <c r="C145" s="42"/>
      <c r="D145" s="43"/>
      <c r="E145" s="9"/>
      <c r="F145" s="44"/>
      <c r="G145" s="44"/>
      <c r="H145" s="221"/>
      <c r="I145" s="6"/>
      <c r="J145" s="6"/>
      <c r="K145" s="3"/>
    </row>
    <row r="146" spans="1:11">
      <c r="A146" s="138" t="s">
        <v>14568</v>
      </c>
      <c r="B146" s="11"/>
      <c r="C146" s="216"/>
      <c r="D146" s="38"/>
      <c r="E146" s="242"/>
      <c r="F146" s="243"/>
      <c r="G146" s="243"/>
      <c r="H146" s="221"/>
      <c r="I146" s="6"/>
      <c r="J146" s="6"/>
      <c r="K146" s="3"/>
    </row>
    <row r="147" spans="1:11">
      <c r="A147" s="58" t="s">
        <v>14569</v>
      </c>
      <c r="B147" s="11"/>
      <c r="C147" s="42"/>
      <c r="D147" s="43"/>
      <c r="E147" s="24"/>
      <c r="F147" s="45"/>
      <c r="G147" s="220"/>
      <c r="H147" s="221"/>
      <c r="I147" s="6"/>
      <c r="J147" s="6"/>
      <c r="K147" s="3"/>
    </row>
    <row r="148" spans="1:11">
      <c r="A148" s="58" t="s">
        <v>14559</v>
      </c>
      <c r="B148" s="11"/>
      <c r="C148" s="42"/>
      <c r="D148" s="217"/>
      <c r="E148" s="9"/>
      <c r="F148" s="44"/>
      <c r="G148" s="44"/>
      <c r="H148" s="221"/>
      <c r="I148" s="6"/>
      <c r="J148" s="6"/>
      <c r="K148" s="3"/>
    </row>
    <row r="149" spans="1:11">
      <c r="A149" s="223" t="s">
        <v>14577</v>
      </c>
      <c r="B149" s="223"/>
      <c r="C149" s="223"/>
      <c r="D149" s="223"/>
      <c r="E149" s="9"/>
      <c r="F149" s="44"/>
      <c r="G149" s="44"/>
      <c r="H149" s="221"/>
      <c r="I149" s="6"/>
      <c r="J149" s="6"/>
      <c r="K149" s="3"/>
    </row>
    <row r="150" spans="1:11">
      <c r="A150" s="9"/>
      <c r="B150" s="9"/>
      <c r="C150" s="9"/>
      <c r="D150" s="283"/>
      <c r="E150" s="9"/>
      <c r="F150" s="44"/>
      <c r="G150" s="44"/>
      <c r="H150" s="221"/>
      <c r="I150" s="6"/>
      <c r="J150" s="6"/>
      <c r="K150" s="3"/>
    </row>
    <row r="151" spans="1:11" s="30" customFormat="1">
      <c r="A151" s="4" t="s">
        <v>14580</v>
      </c>
      <c r="B151" s="4"/>
      <c r="C151" s="4"/>
      <c r="D151" s="4"/>
      <c r="E151" s="4"/>
      <c r="F151" s="4"/>
      <c r="G151" s="4"/>
      <c r="H151" s="221"/>
      <c r="I151" s="6"/>
      <c r="J151" s="6"/>
      <c r="K151" s="3"/>
    </row>
    <row r="152" spans="1:11">
      <c r="A152" s="4"/>
      <c r="B152" s="153" t="s">
        <v>573</v>
      </c>
      <c r="C152" s="205" t="s">
        <v>25</v>
      </c>
      <c r="D152" s="31" t="s">
        <v>26</v>
      </c>
      <c r="E152" s="31" t="s">
        <v>577</v>
      </c>
      <c r="F152" s="235" t="s">
        <v>579</v>
      </c>
      <c r="G152" s="109" t="s">
        <v>580</v>
      </c>
      <c r="H152" s="200" t="s">
        <v>14551</v>
      </c>
      <c r="I152" s="279" t="s">
        <v>14552</v>
      </c>
      <c r="J152" s="203" t="s">
        <v>14553</v>
      </c>
      <c r="K152" s="203" t="s">
        <v>27</v>
      </c>
    </row>
    <row r="153" spans="1:11">
      <c r="A153" s="204"/>
      <c r="B153" s="207">
        <v>1</v>
      </c>
      <c r="C153" s="33" t="s">
        <v>12680</v>
      </c>
      <c r="D153" s="33" t="s">
        <v>12851</v>
      </c>
      <c r="E153" s="112" t="s">
        <v>3</v>
      </c>
      <c r="F153" s="112">
        <v>4</v>
      </c>
      <c r="G153" s="208" t="s">
        <v>329</v>
      </c>
      <c r="H153" s="214"/>
      <c r="I153" s="117" t="s">
        <v>611</v>
      </c>
      <c r="J153" s="171"/>
      <c r="K153" s="3"/>
    </row>
    <row r="154" spans="1:11">
      <c r="A154" s="58"/>
      <c r="B154" s="207">
        <f>B153+1</f>
        <v>2</v>
      </c>
      <c r="C154" s="35" t="s">
        <v>12852</v>
      </c>
      <c r="D154" s="33" t="s">
        <v>12853</v>
      </c>
      <c r="E154" s="112" t="s">
        <v>463</v>
      </c>
      <c r="F154" s="112" t="s">
        <v>329</v>
      </c>
      <c r="G154" s="208" t="s">
        <v>329</v>
      </c>
      <c r="H154" s="241"/>
      <c r="I154" s="117" t="s">
        <v>611</v>
      </c>
      <c r="J154" s="171"/>
      <c r="K154" s="3"/>
    </row>
    <row r="155" spans="1:11">
      <c r="A155" s="204"/>
      <c r="B155" s="21"/>
      <c r="C155" s="28"/>
      <c r="D155" s="28"/>
      <c r="E155" s="218"/>
      <c r="F155" s="230"/>
      <c r="G155" s="231"/>
      <c r="H155" s="232"/>
      <c r="I155" s="6"/>
      <c r="J155" s="6"/>
      <c r="K155" s="3"/>
    </row>
    <row r="156" spans="1:11">
      <c r="A156" s="204" t="str">
        <f>CONCATENATE("Campos: ",B154)</f>
        <v>Campos: 2</v>
      </c>
      <c r="B156" s="11"/>
      <c r="C156" s="42"/>
      <c r="D156" s="43"/>
      <c r="E156" s="9"/>
      <c r="F156" s="44"/>
      <c r="G156" s="44"/>
      <c r="H156" s="221"/>
      <c r="I156" s="6"/>
      <c r="J156" s="6"/>
      <c r="K156" s="3"/>
    </row>
    <row r="157" spans="1:11">
      <c r="A157" s="138" t="s">
        <v>14564</v>
      </c>
      <c r="B157" s="11"/>
      <c r="C157" s="42"/>
      <c r="D157" s="43"/>
      <c r="E157" s="24"/>
      <c r="F157" s="45"/>
      <c r="G157" s="220"/>
      <c r="H157" s="221"/>
      <c r="I157" s="6"/>
      <c r="J157" s="6"/>
      <c r="K157" s="3"/>
    </row>
    <row r="158" spans="1:11">
      <c r="A158" s="58" t="s">
        <v>14558</v>
      </c>
      <c r="B158" s="11"/>
      <c r="C158" s="42"/>
      <c r="D158" s="43"/>
      <c r="E158" s="9"/>
      <c r="F158" s="44"/>
      <c r="G158" s="44"/>
      <c r="H158" s="221"/>
      <c r="I158" s="6"/>
      <c r="J158" s="6"/>
      <c r="K158" s="3"/>
    </row>
    <row r="159" spans="1:11">
      <c r="A159" s="58" t="s">
        <v>14559</v>
      </c>
      <c r="B159" s="11"/>
      <c r="C159" s="204"/>
      <c r="D159" s="43"/>
      <c r="E159" s="24"/>
      <c r="F159" s="44"/>
      <c r="G159" s="44"/>
      <c r="H159" s="221"/>
      <c r="I159" s="6"/>
      <c r="J159" s="6"/>
      <c r="K159" s="3"/>
    </row>
    <row r="160" spans="1:11">
      <c r="A160" s="138" t="s">
        <v>14560</v>
      </c>
      <c r="B160" s="11"/>
      <c r="C160" s="17"/>
      <c r="D160" s="217"/>
      <c r="E160" s="17"/>
      <c r="F160" s="17"/>
      <c r="G160" s="17"/>
      <c r="I160" s="6"/>
      <c r="J160" s="3"/>
      <c r="K160" s="100"/>
    </row>
  </sheetData>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sheetPr codeName="Plan21"/>
  <dimension ref="A1:J398"/>
  <sheetViews>
    <sheetView showGridLines="0" workbookViewId="0">
      <pane xSplit="3" ySplit="2" topLeftCell="D3" activePane="bottomRight" state="frozen"/>
      <selection activeCell="A39" sqref="A39:XFD49"/>
      <selection pane="topRight" activeCell="A39" sqref="A39:XFD49"/>
      <selection pane="bottomLeft" activeCell="A39" sqref="A39:XFD49"/>
      <selection pane="bottomRight"/>
    </sheetView>
  </sheetViews>
  <sheetFormatPr defaultColWidth="9.140625" defaultRowHeight="12.75"/>
  <cols>
    <col min="1" max="2" width="4.7109375" style="53" customWidth="1"/>
    <col min="3" max="3" width="22.7109375" style="53" customWidth="1"/>
    <col min="4" max="4" width="50.7109375" style="330" customWidth="1"/>
    <col min="5" max="5" width="4.7109375" style="53" customWidth="1"/>
    <col min="6" max="6" width="6.7109375" style="53" customWidth="1"/>
    <col min="7" max="7" width="4.7109375" style="53" customWidth="1"/>
    <col min="8" max="8" width="4.7109375" style="290" customWidth="1"/>
    <col min="9" max="10" width="3.28515625" style="290" customWidth="1"/>
    <col min="11" max="16384" width="9.140625" style="53"/>
  </cols>
  <sheetData>
    <row r="1" spans="1:10" s="27" customFormat="1">
      <c r="A1" s="197" t="s">
        <v>18</v>
      </c>
      <c r="B1" s="197"/>
      <c r="C1" s="197"/>
      <c r="D1" s="319"/>
      <c r="E1" s="197"/>
      <c r="F1" s="197"/>
      <c r="G1" s="197"/>
      <c r="H1" s="198"/>
      <c r="I1" s="199" t="s">
        <v>14550</v>
      </c>
      <c r="J1" s="199"/>
    </row>
    <row r="2" spans="1:10" s="3" customFormat="1">
      <c r="A2" s="54"/>
      <c r="B2" s="101" t="s">
        <v>573</v>
      </c>
      <c r="C2" s="139" t="s">
        <v>25</v>
      </c>
      <c r="D2" s="66" t="s">
        <v>26</v>
      </c>
      <c r="E2" s="66" t="s">
        <v>577</v>
      </c>
      <c r="F2" s="201" t="s">
        <v>579</v>
      </c>
      <c r="G2" s="109" t="s">
        <v>580</v>
      </c>
      <c r="H2" s="203" t="s">
        <v>14551</v>
      </c>
      <c r="I2" s="202" t="s">
        <v>14552</v>
      </c>
      <c r="J2" s="203" t="s">
        <v>14553</v>
      </c>
    </row>
    <row r="3" spans="1:10">
      <c r="A3" s="54"/>
      <c r="B3" s="295"/>
      <c r="C3" s="215"/>
      <c r="D3" s="288"/>
      <c r="E3" s="6"/>
      <c r="F3" s="6"/>
      <c r="G3" s="6"/>
      <c r="H3" s="6"/>
      <c r="I3" s="6"/>
      <c r="J3" s="6"/>
    </row>
    <row r="4" spans="1:10">
      <c r="A4" s="4" t="s">
        <v>14596</v>
      </c>
      <c r="B4" s="142"/>
      <c r="C4" s="74"/>
      <c r="D4" s="320"/>
      <c r="E4" s="321"/>
      <c r="F4" s="321"/>
      <c r="G4" s="322"/>
      <c r="H4" s="172"/>
      <c r="I4" s="6"/>
      <c r="J4" s="6"/>
    </row>
    <row r="5" spans="1:10">
      <c r="A5" s="142"/>
      <c r="B5" s="153" t="s">
        <v>573</v>
      </c>
      <c r="C5" s="224" t="s">
        <v>25</v>
      </c>
      <c r="D5" s="31" t="s">
        <v>26</v>
      </c>
      <c r="E5" s="87" t="s">
        <v>577</v>
      </c>
      <c r="F5" s="307" t="s">
        <v>579</v>
      </c>
      <c r="G5" s="109" t="s">
        <v>580</v>
      </c>
      <c r="H5" s="203" t="s">
        <v>14551</v>
      </c>
      <c r="I5" s="177" t="s">
        <v>14552</v>
      </c>
      <c r="J5" s="203" t="s">
        <v>14553</v>
      </c>
    </row>
    <row r="6" spans="1:10">
      <c r="A6" s="4"/>
      <c r="B6" s="247">
        <v>1</v>
      </c>
      <c r="C6" s="36" t="s">
        <v>12680</v>
      </c>
      <c r="D6" s="37" t="s">
        <v>12903</v>
      </c>
      <c r="E6" s="118" t="s">
        <v>3</v>
      </c>
      <c r="F6" s="118">
        <v>4</v>
      </c>
      <c r="G6" s="213" t="s">
        <v>329</v>
      </c>
      <c r="H6" s="171"/>
      <c r="I6" s="171" t="s">
        <v>611</v>
      </c>
      <c r="J6" s="171"/>
    </row>
    <row r="7" spans="1:10" ht="38.25">
      <c r="A7" s="58"/>
      <c r="B7" s="247">
        <f>B6+1</f>
        <v>2</v>
      </c>
      <c r="C7" s="34" t="s">
        <v>110</v>
      </c>
      <c r="D7" s="292" t="s">
        <v>12749</v>
      </c>
      <c r="E7" s="118" t="s">
        <v>463</v>
      </c>
      <c r="F7" s="118">
        <v>1</v>
      </c>
      <c r="G7" s="213" t="s">
        <v>329</v>
      </c>
      <c r="H7" s="171"/>
      <c r="I7" s="171" t="s">
        <v>611</v>
      </c>
      <c r="J7" s="171"/>
    </row>
    <row r="8" spans="1:10">
      <c r="A8" s="204"/>
      <c r="B8" s="21"/>
      <c r="C8" s="216"/>
      <c r="D8" s="28"/>
      <c r="E8" s="218"/>
      <c r="F8" s="305"/>
      <c r="G8" s="21"/>
      <c r="H8" s="280"/>
      <c r="I8" s="6"/>
      <c r="J8" s="6"/>
    </row>
    <row r="9" spans="1:10" s="23" customFormat="1">
      <c r="A9" s="204" t="str">
        <f>CONCATENATE("Campos: ",B7)</f>
        <v>Campos: 2</v>
      </c>
      <c r="B9" s="30"/>
      <c r="C9" s="30"/>
      <c r="D9" s="217"/>
      <c r="E9" s="218"/>
      <c r="F9" s="218"/>
      <c r="G9" s="218"/>
      <c r="H9" s="219"/>
      <c r="I9" s="6"/>
      <c r="J9" s="6"/>
    </row>
    <row r="10" spans="1:10">
      <c r="A10" s="138" t="s">
        <v>14564</v>
      </c>
      <c r="B10" s="17"/>
      <c r="C10" s="138"/>
      <c r="D10" s="28"/>
      <c r="E10" s="24"/>
      <c r="F10" s="293"/>
      <c r="G10" s="287"/>
      <c r="H10" s="70"/>
      <c r="I10" s="6"/>
      <c r="J10" s="6"/>
    </row>
    <row r="11" spans="1:10">
      <c r="A11" s="58" t="s">
        <v>14558</v>
      </c>
      <c r="B11" s="17"/>
      <c r="C11" s="42"/>
      <c r="D11" s="28"/>
      <c r="E11" s="24"/>
      <c r="F11" s="293"/>
      <c r="G11" s="233"/>
      <c r="H11" s="70"/>
      <c r="I11" s="6"/>
      <c r="J11" s="6"/>
    </row>
    <row r="12" spans="1:10">
      <c r="A12" s="58" t="s">
        <v>14559</v>
      </c>
      <c r="B12" s="17"/>
      <c r="C12" s="42"/>
      <c r="D12" s="43"/>
      <c r="E12" s="24"/>
      <c r="F12" s="293"/>
      <c r="G12" s="233"/>
      <c r="H12" s="70"/>
      <c r="I12" s="6"/>
      <c r="J12" s="6"/>
    </row>
    <row r="13" spans="1:10">
      <c r="A13" s="138" t="s">
        <v>14560</v>
      </c>
      <c r="B13" s="17"/>
      <c r="C13" s="42"/>
      <c r="D13" s="43"/>
      <c r="E13" s="9"/>
      <c r="F13" s="10"/>
      <c r="G13" s="11"/>
      <c r="H13" s="7"/>
      <c r="I13" s="6"/>
      <c r="J13" s="6"/>
    </row>
    <row r="14" spans="1:10">
      <c r="A14" s="4"/>
      <c r="B14" s="58"/>
      <c r="C14" s="42"/>
      <c r="D14" s="43"/>
      <c r="E14" s="9"/>
      <c r="F14" s="10"/>
      <c r="G14" s="11"/>
      <c r="H14" s="7"/>
      <c r="I14" s="6"/>
      <c r="J14" s="6"/>
    </row>
    <row r="15" spans="1:10">
      <c r="A15" s="4" t="s">
        <v>14597</v>
      </c>
      <c r="B15" s="4"/>
      <c r="C15" s="4"/>
      <c r="D15" s="67"/>
      <c r="E15" s="4"/>
      <c r="F15" s="4"/>
      <c r="G15" s="4"/>
      <c r="H15" s="2"/>
      <c r="I15" s="6"/>
      <c r="J15" s="6"/>
    </row>
    <row r="16" spans="1:10">
      <c r="A16" s="142"/>
      <c r="B16" s="153" t="s">
        <v>573</v>
      </c>
      <c r="C16" s="224" t="s">
        <v>25</v>
      </c>
      <c r="D16" s="31" t="s">
        <v>26</v>
      </c>
      <c r="E16" s="87" t="s">
        <v>577</v>
      </c>
      <c r="F16" s="307" t="s">
        <v>579</v>
      </c>
      <c r="G16" s="109" t="s">
        <v>580</v>
      </c>
      <c r="H16" s="203" t="s">
        <v>14551</v>
      </c>
      <c r="I16" s="177" t="s">
        <v>14552</v>
      </c>
      <c r="J16" s="203" t="s">
        <v>14553</v>
      </c>
    </row>
    <row r="17" spans="1:10">
      <c r="A17" s="4"/>
      <c r="B17" s="247">
        <v>1</v>
      </c>
      <c r="C17" s="323" t="s">
        <v>12680</v>
      </c>
      <c r="D17" s="37" t="s">
        <v>12906</v>
      </c>
      <c r="E17" s="118" t="s">
        <v>3</v>
      </c>
      <c r="F17" s="118">
        <v>4</v>
      </c>
      <c r="G17" s="213" t="s">
        <v>329</v>
      </c>
      <c r="H17" s="171"/>
      <c r="I17" s="171" t="s">
        <v>611</v>
      </c>
      <c r="J17" s="171"/>
    </row>
    <row r="18" spans="1:10" ht="89.25">
      <c r="A18" s="204"/>
      <c r="B18" s="247">
        <f>B17+1</f>
        <v>2</v>
      </c>
      <c r="C18" s="324" t="s">
        <v>20</v>
      </c>
      <c r="D18" s="37" t="s">
        <v>12907</v>
      </c>
      <c r="E18" s="118" t="s">
        <v>463</v>
      </c>
      <c r="F18" s="118">
        <v>1</v>
      </c>
      <c r="G18" s="213" t="s">
        <v>329</v>
      </c>
      <c r="H18" s="171"/>
      <c r="I18" s="171" t="s">
        <v>611</v>
      </c>
      <c r="J18" s="117" t="s">
        <v>3</v>
      </c>
    </row>
    <row r="19" spans="1:10">
      <c r="A19" s="4"/>
      <c r="B19" s="247">
        <f>B18+1</f>
        <v>3</v>
      </c>
      <c r="C19" s="318" t="s">
        <v>28</v>
      </c>
      <c r="D19" s="37" t="s">
        <v>12909</v>
      </c>
      <c r="E19" s="118" t="s">
        <v>463</v>
      </c>
      <c r="F19" s="118">
        <v>8</v>
      </c>
      <c r="G19" s="213" t="s">
        <v>329</v>
      </c>
      <c r="H19" s="171"/>
      <c r="I19" s="171" t="s">
        <v>611</v>
      </c>
      <c r="J19" s="79"/>
    </row>
    <row r="20" spans="1:10">
      <c r="A20" s="58"/>
      <c r="B20" s="247">
        <f>B19+1</f>
        <v>4</v>
      </c>
      <c r="C20" s="318" t="s">
        <v>30</v>
      </c>
      <c r="D20" s="37" t="s">
        <v>12912</v>
      </c>
      <c r="E20" s="118" t="s">
        <v>463</v>
      </c>
      <c r="F20" s="118">
        <v>8</v>
      </c>
      <c r="G20" s="213" t="s">
        <v>329</v>
      </c>
      <c r="H20" s="171"/>
      <c r="I20" s="171" t="s">
        <v>611</v>
      </c>
      <c r="J20" s="79"/>
    </row>
    <row r="21" spans="1:10">
      <c r="A21" s="204"/>
      <c r="B21" s="21"/>
      <c r="C21" s="216"/>
      <c r="D21" s="28"/>
      <c r="E21" s="218"/>
      <c r="F21" s="305"/>
      <c r="G21" s="21"/>
      <c r="H21" s="280"/>
      <c r="I21" s="6"/>
      <c r="J21" s="6"/>
    </row>
    <row r="22" spans="1:10" s="23" customFormat="1">
      <c r="A22" s="204" t="str">
        <f>CONCATENATE("Campos: ",B20)</f>
        <v>Campos: 4</v>
      </c>
      <c r="B22" s="30"/>
      <c r="C22" s="30"/>
      <c r="D22" s="217"/>
      <c r="E22" s="218"/>
      <c r="F22" s="218"/>
      <c r="G22" s="218"/>
      <c r="H22" s="219"/>
      <c r="I22" s="6"/>
      <c r="J22" s="6"/>
    </row>
    <row r="23" spans="1:10">
      <c r="A23" s="138" t="s">
        <v>14568</v>
      </c>
      <c r="B23" s="17"/>
      <c r="C23" s="138"/>
      <c r="D23" s="28"/>
      <c r="E23" s="24"/>
      <c r="F23" s="293"/>
      <c r="G23" s="287"/>
      <c r="H23" s="70"/>
      <c r="I23" s="6"/>
      <c r="J23" s="6"/>
    </row>
    <row r="24" spans="1:10">
      <c r="A24" s="58" t="s">
        <v>14582</v>
      </c>
      <c r="B24" s="17"/>
      <c r="C24" s="42"/>
      <c r="D24" s="43"/>
      <c r="E24" s="24"/>
      <c r="F24" s="293"/>
      <c r="G24" s="233"/>
      <c r="H24" s="70"/>
      <c r="I24" s="6"/>
      <c r="J24" s="6"/>
    </row>
    <row r="25" spans="1:10">
      <c r="A25" s="58" t="s">
        <v>14559</v>
      </c>
      <c r="B25" s="17"/>
      <c r="C25" s="17"/>
      <c r="D25" s="43"/>
      <c r="E25" s="204"/>
      <c r="F25" s="313"/>
      <c r="G25" s="58"/>
      <c r="H25" s="175"/>
      <c r="I25" s="6"/>
      <c r="J25" s="6"/>
    </row>
    <row r="26" spans="1:10">
      <c r="A26" s="4"/>
      <c r="B26" s="11"/>
      <c r="C26" s="204"/>
      <c r="D26" s="43"/>
      <c r="E26" s="9"/>
      <c r="F26" s="10"/>
      <c r="G26" s="11"/>
      <c r="H26" s="7"/>
      <c r="I26" s="6"/>
      <c r="J26" s="6"/>
    </row>
    <row r="27" spans="1:10">
      <c r="A27" s="2" t="s">
        <v>14598</v>
      </c>
      <c r="B27" s="2"/>
      <c r="C27" s="2"/>
      <c r="D27" s="103"/>
      <c r="E27" s="2"/>
      <c r="F27" s="2"/>
      <c r="G27" s="2"/>
      <c r="H27" s="3"/>
      <c r="I27" s="6"/>
      <c r="J27" s="6"/>
    </row>
    <row r="28" spans="1:10">
      <c r="A28" s="14"/>
      <c r="B28" s="101" t="s">
        <v>573</v>
      </c>
      <c r="C28" s="139" t="s">
        <v>25</v>
      </c>
      <c r="D28" s="61" t="s">
        <v>26</v>
      </c>
      <c r="E28" s="66" t="s">
        <v>577</v>
      </c>
      <c r="F28" s="201" t="s">
        <v>579</v>
      </c>
      <c r="G28" s="109" t="s">
        <v>580</v>
      </c>
      <c r="H28" s="203" t="s">
        <v>14551</v>
      </c>
      <c r="I28" s="177" t="s">
        <v>14552</v>
      </c>
      <c r="J28" s="203" t="s">
        <v>14553</v>
      </c>
    </row>
    <row r="29" spans="1:10">
      <c r="A29" s="4"/>
      <c r="B29" s="247">
        <v>1</v>
      </c>
      <c r="C29" s="36" t="s">
        <v>12680</v>
      </c>
      <c r="D29" s="37" t="s">
        <v>12915</v>
      </c>
      <c r="E29" s="94" t="s">
        <v>3</v>
      </c>
      <c r="F29" s="94">
        <v>4</v>
      </c>
      <c r="G29" s="213" t="s">
        <v>329</v>
      </c>
      <c r="H29" s="171"/>
      <c r="I29" s="171" t="s">
        <v>611</v>
      </c>
      <c r="J29" s="171"/>
    </row>
    <row r="30" spans="1:10" ht="38.25">
      <c r="A30" s="4"/>
      <c r="B30" s="247">
        <f t="shared" ref="B30:B45" si="0">B29+1</f>
        <v>2</v>
      </c>
      <c r="C30" s="301" t="s">
        <v>111</v>
      </c>
      <c r="D30" s="37" t="s">
        <v>12844</v>
      </c>
      <c r="E30" s="94" t="s">
        <v>463</v>
      </c>
      <c r="F30" s="94">
        <v>1</v>
      </c>
      <c r="G30" s="213" t="s">
        <v>329</v>
      </c>
      <c r="H30" s="115"/>
      <c r="I30" s="171" t="s">
        <v>611</v>
      </c>
      <c r="J30" s="117" t="s">
        <v>3</v>
      </c>
    </row>
    <row r="31" spans="1:10" ht="38.25">
      <c r="A31" s="290"/>
      <c r="B31" s="247">
        <f t="shared" si="0"/>
        <v>3</v>
      </c>
      <c r="C31" s="36" t="s">
        <v>112</v>
      </c>
      <c r="D31" s="37" t="s">
        <v>12857</v>
      </c>
      <c r="E31" s="94" t="s">
        <v>463</v>
      </c>
      <c r="F31" s="94">
        <v>1</v>
      </c>
      <c r="G31" s="213" t="s">
        <v>329</v>
      </c>
      <c r="H31" s="115"/>
      <c r="I31" s="171" t="s">
        <v>611</v>
      </c>
      <c r="J31" s="117" t="s">
        <v>3</v>
      </c>
    </row>
    <row r="32" spans="1:10" ht="25.5">
      <c r="A32" s="4"/>
      <c r="B32" s="247">
        <f t="shared" si="0"/>
        <v>4</v>
      </c>
      <c r="C32" s="36" t="s">
        <v>114</v>
      </c>
      <c r="D32" s="37" t="s">
        <v>12845</v>
      </c>
      <c r="E32" s="94" t="s">
        <v>3</v>
      </c>
      <c r="F32" s="94">
        <v>2</v>
      </c>
      <c r="G32" s="213" t="s">
        <v>329</v>
      </c>
      <c r="H32" s="115"/>
      <c r="I32" s="171"/>
      <c r="J32" s="117" t="s">
        <v>3</v>
      </c>
    </row>
    <row r="33" spans="1:10">
      <c r="A33" s="4"/>
      <c r="B33" s="247">
        <f t="shared" si="0"/>
        <v>5</v>
      </c>
      <c r="C33" s="36" t="s">
        <v>116</v>
      </c>
      <c r="D33" s="37" t="s">
        <v>117</v>
      </c>
      <c r="E33" s="94" t="s">
        <v>3</v>
      </c>
      <c r="F33" s="118" t="s">
        <v>329</v>
      </c>
      <c r="G33" s="213" t="s">
        <v>329</v>
      </c>
      <c r="H33" s="117">
        <v>3</v>
      </c>
      <c r="I33" s="171"/>
      <c r="J33" s="117" t="s">
        <v>3</v>
      </c>
    </row>
    <row r="34" spans="1:10">
      <c r="A34" s="4"/>
      <c r="B34" s="247">
        <f t="shared" si="0"/>
        <v>6</v>
      </c>
      <c r="C34" s="36" t="s">
        <v>119</v>
      </c>
      <c r="D34" s="37" t="s">
        <v>120</v>
      </c>
      <c r="E34" s="94" t="s">
        <v>463</v>
      </c>
      <c r="F34" s="94" t="s">
        <v>329</v>
      </c>
      <c r="G34" s="213" t="s">
        <v>329</v>
      </c>
      <c r="H34" s="117">
        <v>2</v>
      </c>
      <c r="I34" s="171"/>
      <c r="J34" s="117" t="s">
        <v>3</v>
      </c>
    </row>
    <row r="35" spans="1:10">
      <c r="A35" s="4"/>
      <c r="B35" s="247">
        <f t="shared" si="0"/>
        <v>7</v>
      </c>
      <c r="C35" s="36" t="s">
        <v>12871</v>
      </c>
      <c r="D35" s="37" t="s">
        <v>12917</v>
      </c>
      <c r="E35" s="94" t="s">
        <v>463</v>
      </c>
      <c r="F35" s="94" t="s">
        <v>329</v>
      </c>
      <c r="G35" s="213" t="s">
        <v>329</v>
      </c>
      <c r="H35" s="117">
        <v>9</v>
      </c>
      <c r="I35" s="171" t="s">
        <v>611</v>
      </c>
      <c r="J35" s="171"/>
    </row>
    <row r="36" spans="1:10">
      <c r="A36" s="4"/>
      <c r="B36" s="247">
        <f t="shared" si="0"/>
        <v>8</v>
      </c>
      <c r="C36" s="36" t="s">
        <v>12872</v>
      </c>
      <c r="D36" s="37" t="s">
        <v>12918</v>
      </c>
      <c r="E36" s="94" t="s">
        <v>463</v>
      </c>
      <c r="F36" s="94" t="s">
        <v>329</v>
      </c>
      <c r="G36" s="213" t="s">
        <v>329</v>
      </c>
      <c r="H36" s="117">
        <v>9</v>
      </c>
      <c r="I36" s="171" t="s">
        <v>611</v>
      </c>
      <c r="J36" s="171"/>
    </row>
    <row r="37" spans="1:10" ht="25.5">
      <c r="A37" s="4"/>
      <c r="B37" s="247">
        <f t="shared" si="0"/>
        <v>9</v>
      </c>
      <c r="C37" s="36" t="s">
        <v>122</v>
      </c>
      <c r="D37" s="37" t="s">
        <v>14779</v>
      </c>
      <c r="E37" s="94" t="s">
        <v>463</v>
      </c>
      <c r="F37" s="94" t="s">
        <v>329</v>
      </c>
      <c r="G37" s="213" t="s">
        <v>329</v>
      </c>
      <c r="H37" s="115"/>
      <c r="I37" s="171" t="s">
        <v>611</v>
      </c>
      <c r="J37" s="171"/>
    </row>
    <row r="38" spans="1:10" ht="25.5">
      <c r="A38" s="17"/>
      <c r="B38" s="247">
        <f t="shared" si="0"/>
        <v>10</v>
      </c>
      <c r="C38" s="36" t="s">
        <v>115</v>
      </c>
      <c r="D38" s="37" t="s">
        <v>14777</v>
      </c>
      <c r="E38" s="118" t="s">
        <v>463</v>
      </c>
      <c r="F38" s="118" t="s">
        <v>329</v>
      </c>
      <c r="G38" s="213" t="s">
        <v>329</v>
      </c>
      <c r="H38" s="171"/>
      <c r="I38" s="171"/>
      <c r="J38" s="79"/>
    </row>
    <row r="39" spans="1:10">
      <c r="A39" s="4"/>
      <c r="B39" s="247">
        <f t="shared" si="0"/>
        <v>11</v>
      </c>
      <c r="C39" s="36" t="s">
        <v>126</v>
      </c>
      <c r="D39" s="37" t="s">
        <v>12919</v>
      </c>
      <c r="E39" s="94" t="s">
        <v>463</v>
      </c>
      <c r="F39" s="94" t="s">
        <v>329</v>
      </c>
      <c r="G39" s="213">
        <v>2</v>
      </c>
      <c r="H39" s="115"/>
      <c r="I39" s="171"/>
      <c r="J39" s="171"/>
    </row>
    <row r="40" spans="1:10">
      <c r="A40" s="4"/>
      <c r="B40" s="247">
        <f t="shared" si="0"/>
        <v>12</v>
      </c>
      <c r="C40" s="301" t="s">
        <v>12846</v>
      </c>
      <c r="D40" s="325" t="s">
        <v>12920</v>
      </c>
      <c r="E40" s="94" t="s">
        <v>463</v>
      </c>
      <c r="F40" s="94" t="s">
        <v>329</v>
      </c>
      <c r="G40" s="213">
        <v>2</v>
      </c>
      <c r="H40" s="115"/>
      <c r="I40" s="171"/>
      <c r="J40" s="171"/>
    </row>
    <row r="41" spans="1:10">
      <c r="A41" s="4"/>
      <c r="B41" s="247">
        <f t="shared" si="0"/>
        <v>13</v>
      </c>
      <c r="C41" s="301" t="s">
        <v>12859</v>
      </c>
      <c r="D41" s="325" t="s">
        <v>12921</v>
      </c>
      <c r="E41" s="94" t="s">
        <v>463</v>
      </c>
      <c r="F41" s="94" t="s">
        <v>329</v>
      </c>
      <c r="G41" s="213">
        <v>2</v>
      </c>
      <c r="H41" s="115"/>
      <c r="I41" s="171"/>
      <c r="J41" s="171"/>
    </row>
    <row r="42" spans="1:10">
      <c r="A42" s="4"/>
      <c r="B42" s="247">
        <f t="shared" si="0"/>
        <v>14</v>
      </c>
      <c r="C42" s="301" t="s">
        <v>130</v>
      </c>
      <c r="D42" s="325" t="s">
        <v>12922</v>
      </c>
      <c r="E42" s="94" t="s">
        <v>463</v>
      </c>
      <c r="F42" s="94" t="s">
        <v>329</v>
      </c>
      <c r="G42" s="213">
        <v>2</v>
      </c>
      <c r="H42" s="115"/>
      <c r="I42" s="171"/>
      <c r="J42" s="171"/>
    </row>
    <row r="43" spans="1:10">
      <c r="A43" s="4"/>
      <c r="B43" s="247">
        <f t="shared" si="0"/>
        <v>15</v>
      </c>
      <c r="C43" s="301" t="s">
        <v>14</v>
      </c>
      <c r="D43" s="77" t="s">
        <v>12923</v>
      </c>
      <c r="E43" s="94" t="s">
        <v>463</v>
      </c>
      <c r="F43" s="94" t="s">
        <v>329</v>
      </c>
      <c r="G43" s="213">
        <v>2</v>
      </c>
      <c r="H43" s="115"/>
      <c r="I43" s="171"/>
      <c r="J43" s="171"/>
    </row>
    <row r="44" spans="1:10" ht="25.5">
      <c r="A44" s="4"/>
      <c r="B44" s="247">
        <f t="shared" si="0"/>
        <v>16</v>
      </c>
      <c r="C44" s="301" t="s">
        <v>17</v>
      </c>
      <c r="D44" s="325" t="s">
        <v>12924</v>
      </c>
      <c r="E44" s="94" t="s">
        <v>463</v>
      </c>
      <c r="F44" s="94" t="s">
        <v>329</v>
      </c>
      <c r="G44" s="213">
        <v>2</v>
      </c>
      <c r="H44" s="115"/>
      <c r="I44" s="171"/>
      <c r="J44" s="171"/>
    </row>
    <row r="45" spans="1:10">
      <c r="A45" s="5"/>
      <c r="B45" s="247">
        <f t="shared" si="0"/>
        <v>17</v>
      </c>
      <c r="C45" s="301" t="s">
        <v>135</v>
      </c>
      <c r="D45" s="325" t="s">
        <v>12925</v>
      </c>
      <c r="E45" s="94" t="s">
        <v>463</v>
      </c>
      <c r="F45" s="94" t="s">
        <v>329</v>
      </c>
      <c r="G45" s="213">
        <v>2</v>
      </c>
      <c r="H45" s="115"/>
      <c r="I45" s="171"/>
      <c r="J45" s="171"/>
    </row>
    <row r="46" spans="1:10">
      <c r="A46" s="204"/>
      <c r="B46" s="21"/>
      <c r="C46" s="216"/>
      <c r="D46" s="28"/>
      <c r="E46" s="218"/>
      <c r="F46" s="305"/>
      <c r="G46" s="21"/>
      <c r="H46" s="280"/>
      <c r="I46" s="6"/>
      <c r="J46" s="6"/>
    </row>
    <row r="47" spans="1:10" s="23" customFormat="1">
      <c r="A47" s="204" t="str">
        <f>CONCATENATE("Campos: ",B45)</f>
        <v>Campos: 17</v>
      </c>
      <c r="B47" s="30"/>
      <c r="C47" s="30"/>
      <c r="D47" s="217"/>
      <c r="E47" s="218"/>
      <c r="F47" s="218"/>
      <c r="G47" s="218"/>
      <c r="H47" s="219"/>
      <c r="I47" s="6"/>
      <c r="J47" s="6"/>
    </row>
    <row r="48" spans="1:10">
      <c r="A48" s="189" t="s">
        <v>14572</v>
      </c>
      <c r="B48" s="17"/>
      <c r="C48" s="138"/>
      <c r="D48" s="28"/>
      <c r="E48" s="24"/>
      <c r="F48" s="293"/>
      <c r="G48" s="287"/>
      <c r="H48" s="70"/>
      <c r="I48" s="6"/>
      <c r="J48" s="6"/>
    </row>
    <row r="49" spans="1:10">
      <c r="A49" s="5" t="s">
        <v>14569</v>
      </c>
      <c r="B49" s="3"/>
      <c r="C49" s="3"/>
      <c r="D49" s="81"/>
      <c r="E49" s="51"/>
      <c r="F49" s="70"/>
      <c r="G49" s="294"/>
      <c r="H49" s="70"/>
      <c r="I49" s="6"/>
      <c r="J49" s="6"/>
    </row>
    <row r="50" spans="1:10">
      <c r="A50" s="58" t="s">
        <v>14559</v>
      </c>
      <c r="B50" s="17"/>
      <c r="C50" s="3"/>
      <c r="D50" s="81"/>
      <c r="E50" s="54"/>
      <c r="F50" s="175"/>
      <c r="G50" s="5"/>
      <c r="H50" s="175"/>
      <c r="I50" s="6"/>
      <c r="J50" s="6"/>
    </row>
    <row r="51" spans="1:10">
      <c r="A51" s="4"/>
      <c r="B51" s="58"/>
      <c r="C51" s="204"/>
      <c r="D51" s="43"/>
      <c r="E51" s="9"/>
      <c r="F51" s="10"/>
      <c r="G51" s="11"/>
      <c r="H51" s="7"/>
      <c r="I51" s="6"/>
      <c r="J51" s="6"/>
    </row>
    <row r="52" spans="1:10">
      <c r="A52" s="2" t="s">
        <v>14599</v>
      </c>
      <c r="B52" s="2"/>
      <c r="C52" s="2"/>
      <c r="D52" s="103"/>
      <c r="E52" s="2"/>
      <c r="F52" s="2"/>
      <c r="G52" s="2"/>
      <c r="H52" s="3"/>
      <c r="I52" s="6"/>
      <c r="J52" s="6"/>
    </row>
    <row r="53" spans="1:10">
      <c r="A53" s="14"/>
      <c r="B53" s="101" t="s">
        <v>573</v>
      </c>
      <c r="C53" s="139" t="s">
        <v>25</v>
      </c>
      <c r="D53" s="61" t="s">
        <v>26</v>
      </c>
      <c r="E53" s="66" t="s">
        <v>577</v>
      </c>
      <c r="F53" s="201" t="s">
        <v>579</v>
      </c>
      <c r="G53" s="109" t="s">
        <v>580</v>
      </c>
      <c r="H53" s="203" t="s">
        <v>14551</v>
      </c>
      <c r="I53" s="177" t="s">
        <v>14552</v>
      </c>
      <c r="J53" s="203" t="s">
        <v>14553</v>
      </c>
    </row>
    <row r="54" spans="1:10">
      <c r="A54" s="4"/>
      <c r="B54" s="247">
        <v>1</v>
      </c>
      <c r="C54" s="36" t="s">
        <v>12680</v>
      </c>
      <c r="D54" s="37" t="s">
        <v>12926</v>
      </c>
      <c r="E54" s="94" t="s">
        <v>3</v>
      </c>
      <c r="F54" s="94">
        <v>4</v>
      </c>
      <c r="G54" s="213" t="s">
        <v>329</v>
      </c>
      <c r="H54" s="171"/>
      <c r="I54" s="171" t="s">
        <v>611</v>
      </c>
      <c r="J54" s="171"/>
    </row>
    <row r="55" spans="1:10" ht="25.5">
      <c r="A55" s="4"/>
      <c r="B55" s="247">
        <f t="shared" ref="B55:B64" si="1">B54+1</f>
        <v>2</v>
      </c>
      <c r="C55" s="36" t="s">
        <v>114</v>
      </c>
      <c r="D55" s="37" t="s">
        <v>12845</v>
      </c>
      <c r="E55" s="94" t="s">
        <v>3</v>
      </c>
      <c r="F55" s="94">
        <v>2</v>
      </c>
      <c r="G55" s="213" t="s">
        <v>329</v>
      </c>
      <c r="H55" s="115"/>
      <c r="I55" s="171" t="s">
        <v>611</v>
      </c>
      <c r="J55" s="117" t="s">
        <v>3</v>
      </c>
    </row>
    <row r="56" spans="1:10">
      <c r="A56" s="4"/>
      <c r="B56" s="247">
        <f t="shared" si="1"/>
        <v>3</v>
      </c>
      <c r="C56" s="36" t="s">
        <v>12848</v>
      </c>
      <c r="D56" s="37" t="s">
        <v>14807</v>
      </c>
      <c r="E56" s="94" t="s">
        <v>463</v>
      </c>
      <c r="F56" s="94" t="s">
        <v>329</v>
      </c>
      <c r="G56" s="213" t="s">
        <v>329</v>
      </c>
      <c r="H56" s="115"/>
      <c r="I56" s="171" t="s">
        <v>611</v>
      </c>
      <c r="J56" s="117" t="s">
        <v>3</v>
      </c>
    </row>
    <row r="57" spans="1:10">
      <c r="A57" s="4"/>
      <c r="B57" s="247">
        <f t="shared" si="1"/>
        <v>4</v>
      </c>
      <c r="C57" s="36" t="s">
        <v>12849</v>
      </c>
      <c r="D57" s="37" t="s">
        <v>12850</v>
      </c>
      <c r="E57" s="94" t="s">
        <v>463</v>
      </c>
      <c r="F57" s="94" t="s">
        <v>329</v>
      </c>
      <c r="G57" s="213" t="s">
        <v>329</v>
      </c>
      <c r="H57" s="115"/>
      <c r="I57" s="171" t="s">
        <v>611</v>
      </c>
      <c r="J57" s="117" t="s">
        <v>3</v>
      </c>
    </row>
    <row r="58" spans="1:10" ht="25.5">
      <c r="A58" s="17"/>
      <c r="B58" s="247">
        <f t="shared" si="1"/>
        <v>5</v>
      </c>
      <c r="C58" s="36" t="s">
        <v>12871</v>
      </c>
      <c r="D58" s="37" t="s">
        <v>14600</v>
      </c>
      <c r="E58" s="94" t="s">
        <v>463</v>
      </c>
      <c r="F58" s="94" t="s">
        <v>329</v>
      </c>
      <c r="G58" s="213" t="s">
        <v>329</v>
      </c>
      <c r="H58" s="117">
        <v>9</v>
      </c>
      <c r="I58" s="171" t="s">
        <v>611</v>
      </c>
      <c r="J58" s="171"/>
    </row>
    <row r="59" spans="1:10" ht="25.5">
      <c r="A59" s="17"/>
      <c r="B59" s="247">
        <f t="shared" si="1"/>
        <v>6</v>
      </c>
      <c r="C59" s="36" t="s">
        <v>12872</v>
      </c>
      <c r="D59" s="37" t="s">
        <v>14601</v>
      </c>
      <c r="E59" s="94" t="s">
        <v>463</v>
      </c>
      <c r="F59" s="94" t="s">
        <v>329</v>
      </c>
      <c r="G59" s="213" t="s">
        <v>329</v>
      </c>
      <c r="H59" s="117">
        <v>9</v>
      </c>
      <c r="I59" s="171" t="s">
        <v>611</v>
      </c>
      <c r="J59" s="171"/>
    </row>
    <row r="60" spans="1:10">
      <c r="A60" s="4"/>
      <c r="B60" s="247">
        <f t="shared" si="1"/>
        <v>7</v>
      </c>
      <c r="C60" s="36" t="s">
        <v>122</v>
      </c>
      <c r="D60" s="37" t="s">
        <v>14602</v>
      </c>
      <c r="E60" s="94" t="s">
        <v>463</v>
      </c>
      <c r="F60" s="94" t="s">
        <v>329</v>
      </c>
      <c r="G60" s="213" t="s">
        <v>329</v>
      </c>
      <c r="H60" s="115"/>
      <c r="I60" s="171" t="s">
        <v>611</v>
      </c>
      <c r="J60" s="171"/>
    </row>
    <row r="61" spans="1:10">
      <c r="A61" s="4"/>
      <c r="B61" s="247">
        <f t="shared" si="1"/>
        <v>8</v>
      </c>
      <c r="C61" s="301" t="s">
        <v>126</v>
      </c>
      <c r="D61" s="37" t="s">
        <v>12919</v>
      </c>
      <c r="E61" s="94" t="s">
        <v>463</v>
      </c>
      <c r="F61" s="94" t="s">
        <v>329</v>
      </c>
      <c r="G61" s="213">
        <v>2</v>
      </c>
      <c r="H61" s="115"/>
      <c r="I61" s="171" t="s">
        <v>611</v>
      </c>
      <c r="J61" s="171"/>
    </row>
    <row r="62" spans="1:10">
      <c r="A62" s="4"/>
      <c r="B62" s="247">
        <f t="shared" si="1"/>
        <v>9</v>
      </c>
      <c r="C62" s="301" t="s">
        <v>12846</v>
      </c>
      <c r="D62" s="325" t="s">
        <v>12920</v>
      </c>
      <c r="E62" s="94" t="s">
        <v>463</v>
      </c>
      <c r="F62" s="94" t="s">
        <v>329</v>
      </c>
      <c r="G62" s="213">
        <v>2</v>
      </c>
      <c r="H62" s="115"/>
      <c r="I62" s="171" t="s">
        <v>611</v>
      </c>
      <c r="J62" s="171"/>
    </row>
    <row r="63" spans="1:10">
      <c r="A63" s="4"/>
      <c r="B63" s="247">
        <f t="shared" si="1"/>
        <v>10</v>
      </c>
      <c r="C63" s="301" t="s">
        <v>130</v>
      </c>
      <c r="D63" s="37" t="s">
        <v>14603</v>
      </c>
      <c r="E63" s="94" t="s">
        <v>463</v>
      </c>
      <c r="F63" s="94" t="s">
        <v>329</v>
      </c>
      <c r="G63" s="213">
        <v>2</v>
      </c>
      <c r="H63" s="115"/>
      <c r="I63" s="171" t="s">
        <v>611</v>
      </c>
      <c r="J63" s="171"/>
    </row>
    <row r="64" spans="1:10" ht="25.5">
      <c r="A64" s="54"/>
      <c r="B64" s="247">
        <f t="shared" si="1"/>
        <v>11</v>
      </c>
      <c r="C64" s="301" t="s">
        <v>12866</v>
      </c>
      <c r="D64" s="37" t="s">
        <v>12929</v>
      </c>
      <c r="E64" s="94" t="s">
        <v>463</v>
      </c>
      <c r="F64" s="94" t="s">
        <v>329</v>
      </c>
      <c r="G64" s="213">
        <v>2</v>
      </c>
      <c r="H64" s="115"/>
      <c r="I64" s="171" t="s">
        <v>611</v>
      </c>
      <c r="J64" s="171"/>
    </row>
    <row r="65" spans="1:10">
      <c r="A65" s="204"/>
      <c r="B65" s="21"/>
      <c r="C65" s="216"/>
      <c r="D65" s="28"/>
      <c r="E65" s="218"/>
      <c r="F65" s="305"/>
      <c r="G65" s="21"/>
      <c r="H65" s="280"/>
      <c r="I65" s="6"/>
      <c r="J65" s="6"/>
    </row>
    <row r="66" spans="1:10" s="23" customFormat="1">
      <c r="A66" s="204" t="str">
        <f>CONCATENATE("Campos: ",B64)</f>
        <v>Campos: 11</v>
      </c>
      <c r="B66" s="30"/>
      <c r="C66" s="30"/>
      <c r="D66" s="217"/>
      <c r="E66" s="218"/>
      <c r="F66" s="218"/>
      <c r="G66" s="218"/>
      <c r="H66" s="219"/>
      <c r="I66" s="6"/>
      <c r="J66" s="6"/>
    </row>
    <row r="67" spans="1:10">
      <c r="A67" s="189" t="s">
        <v>14572</v>
      </c>
      <c r="B67" s="17"/>
      <c r="C67" s="138"/>
      <c r="D67" s="28"/>
      <c r="E67" s="24"/>
      <c r="F67" s="293"/>
      <c r="G67" s="287"/>
      <c r="H67" s="70"/>
      <c r="I67" s="6"/>
      <c r="J67" s="6"/>
    </row>
    <row r="68" spans="1:10">
      <c r="A68" s="5" t="s">
        <v>14569</v>
      </c>
      <c r="B68" s="3"/>
      <c r="C68" s="3"/>
      <c r="D68" s="81"/>
      <c r="E68" s="51"/>
      <c r="F68" s="70"/>
      <c r="G68" s="294"/>
      <c r="H68" s="70"/>
      <c r="I68" s="6"/>
      <c r="J68" s="6"/>
    </row>
    <row r="69" spans="1:10">
      <c r="A69" s="58" t="s">
        <v>14559</v>
      </c>
      <c r="B69" s="17"/>
      <c r="C69" s="3"/>
      <c r="D69" s="81"/>
      <c r="E69" s="54"/>
      <c r="F69" s="175"/>
      <c r="G69" s="5"/>
      <c r="H69" s="175"/>
      <c r="I69" s="6"/>
      <c r="J69" s="6"/>
    </row>
    <row r="70" spans="1:10">
      <c r="A70" s="4"/>
      <c r="B70" s="58"/>
      <c r="C70" s="204"/>
      <c r="D70" s="43"/>
      <c r="E70" s="9"/>
      <c r="F70" s="10"/>
      <c r="G70" s="11"/>
      <c r="H70" s="7"/>
      <c r="I70" s="6"/>
      <c r="J70" s="6"/>
    </row>
    <row r="71" spans="1:10">
      <c r="A71" s="2" t="s">
        <v>14604</v>
      </c>
      <c r="B71" s="2"/>
      <c r="C71" s="2"/>
      <c r="D71" s="103"/>
      <c r="E71" s="2"/>
      <c r="F71" s="2"/>
      <c r="G71" s="2"/>
      <c r="H71" s="2"/>
      <c r="I71" s="6"/>
      <c r="J71" s="6"/>
    </row>
    <row r="72" spans="1:10">
      <c r="A72" s="14"/>
      <c r="B72" s="101" t="s">
        <v>573</v>
      </c>
      <c r="C72" s="139" t="s">
        <v>25</v>
      </c>
      <c r="D72" s="66" t="s">
        <v>26</v>
      </c>
      <c r="E72" s="66" t="s">
        <v>577</v>
      </c>
      <c r="F72" s="201" t="s">
        <v>579</v>
      </c>
      <c r="G72" s="109" t="s">
        <v>580</v>
      </c>
      <c r="H72" s="203" t="s">
        <v>14551</v>
      </c>
      <c r="I72" s="177" t="s">
        <v>14552</v>
      </c>
      <c r="J72" s="203" t="s">
        <v>14553</v>
      </c>
    </row>
    <row r="73" spans="1:10">
      <c r="A73" s="4"/>
      <c r="B73" s="247">
        <v>1</v>
      </c>
      <c r="C73" s="36" t="s">
        <v>12680</v>
      </c>
      <c r="D73" s="37" t="s">
        <v>12930</v>
      </c>
      <c r="E73" s="94" t="s">
        <v>3</v>
      </c>
      <c r="F73" s="94">
        <v>4</v>
      </c>
      <c r="G73" s="213" t="s">
        <v>329</v>
      </c>
      <c r="H73" s="171"/>
      <c r="I73" s="171" t="s">
        <v>611</v>
      </c>
      <c r="J73" s="171"/>
    </row>
    <row r="74" spans="1:10" ht="51">
      <c r="A74" s="54"/>
      <c r="B74" s="247">
        <f>B73+1</f>
        <v>2</v>
      </c>
      <c r="C74" s="36" t="s">
        <v>12877</v>
      </c>
      <c r="D74" s="37" t="s">
        <v>12878</v>
      </c>
      <c r="E74" s="94" t="s">
        <v>463</v>
      </c>
      <c r="F74" s="94">
        <v>1</v>
      </c>
      <c r="G74" s="213" t="s">
        <v>329</v>
      </c>
      <c r="H74" s="115"/>
      <c r="I74" s="171" t="s">
        <v>611</v>
      </c>
      <c r="J74" s="117" t="s">
        <v>3</v>
      </c>
    </row>
    <row r="75" spans="1:10" ht="38.25">
      <c r="A75" s="4"/>
      <c r="B75" s="247">
        <f t="shared" ref="B75:B91" si="2">B74+1</f>
        <v>3</v>
      </c>
      <c r="C75" s="36" t="s">
        <v>111</v>
      </c>
      <c r="D75" s="37" t="s">
        <v>12844</v>
      </c>
      <c r="E75" s="94" t="s">
        <v>463</v>
      </c>
      <c r="F75" s="94">
        <v>1</v>
      </c>
      <c r="G75" s="213" t="s">
        <v>329</v>
      </c>
      <c r="H75" s="115"/>
      <c r="I75" s="171" t="s">
        <v>611</v>
      </c>
      <c r="J75" s="117" t="s">
        <v>3</v>
      </c>
    </row>
    <row r="76" spans="1:10">
      <c r="A76" s="4"/>
      <c r="B76" s="247">
        <f t="shared" si="2"/>
        <v>4</v>
      </c>
      <c r="C76" s="36" t="s">
        <v>124</v>
      </c>
      <c r="D76" s="37" t="s">
        <v>12879</v>
      </c>
      <c r="E76" s="94" t="s">
        <v>463</v>
      </c>
      <c r="F76" s="94">
        <v>8</v>
      </c>
      <c r="G76" s="213" t="s">
        <v>329</v>
      </c>
      <c r="H76" s="115"/>
      <c r="I76" s="171"/>
      <c r="J76" s="117" t="s">
        <v>3</v>
      </c>
    </row>
    <row r="77" spans="1:10" ht="25.5">
      <c r="A77" s="4"/>
      <c r="B77" s="247">
        <f t="shared" si="2"/>
        <v>5</v>
      </c>
      <c r="C77" s="36" t="s">
        <v>12</v>
      </c>
      <c r="D77" s="37" t="s">
        <v>12843</v>
      </c>
      <c r="E77" s="94" t="s">
        <v>3</v>
      </c>
      <c r="F77" s="94">
        <v>4</v>
      </c>
      <c r="G77" s="213" t="s">
        <v>329</v>
      </c>
      <c r="H77" s="115"/>
      <c r="I77" s="171"/>
      <c r="J77" s="117" t="s">
        <v>3</v>
      </c>
    </row>
    <row r="78" spans="1:10" ht="25.5">
      <c r="A78" s="17"/>
      <c r="B78" s="247">
        <f t="shared" si="2"/>
        <v>6</v>
      </c>
      <c r="C78" s="36" t="s">
        <v>12880</v>
      </c>
      <c r="D78" s="37" t="s">
        <v>14778</v>
      </c>
      <c r="E78" s="94" t="s">
        <v>463</v>
      </c>
      <c r="F78" s="94" t="s">
        <v>329</v>
      </c>
      <c r="G78" s="213" t="s">
        <v>329</v>
      </c>
      <c r="H78" s="115"/>
      <c r="I78" s="171" t="s">
        <v>611</v>
      </c>
      <c r="J78" s="171"/>
    </row>
    <row r="79" spans="1:10">
      <c r="A79" s="4"/>
      <c r="B79" s="247">
        <f t="shared" si="2"/>
        <v>7</v>
      </c>
      <c r="C79" s="36" t="s">
        <v>126</v>
      </c>
      <c r="D79" s="37" t="s">
        <v>12933</v>
      </c>
      <c r="E79" s="94" t="s">
        <v>463</v>
      </c>
      <c r="F79" s="94" t="s">
        <v>329</v>
      </c>
      <c r="G79" s="213">
        <v>2</v>
      </c>
      <c r="H79" s="115"/>
      <c r="I79" s="171"/>
      <c r="J79" s="171"/>
    </row>
    <row r="80" spans="1:10" ht="25.5">
      <c r="A80" s="17"/>
      <c r="B80" s="247">
        <f t="shared" si="2"/>
        <v>8</v>
      </c>
      <c r="C80" s="36" t="s">
        <v>12934</v>
      </c>
      <c r="D80" s="37" t="s">
        <v>14605</v>
      </c>
      <c r="E80" s="118" t="s">
        <v>463</v>
      </c>
      <c r="F80" s="118" t="s">
        <v>329</v>
      </c>
      <c r="G80" s="213">
        <v>2</v>
      </c>
      <c r="H80" s="171"/>
      <c r="I80" s="171"/>
      <c r="J80" s="171"/>
    </row>
    <row r="81" spans="1:10" ht="25.5">
      <c r="A81" s="17"/>
      <c r="B81" s="247">
        <f t="shared" si="2"/>
        <v>9</v>
      </c>
      <c r="C81" s="36" t="s">
        <v>12938</v>
      </c>
      <c r="D81" s="37" t="s">
        <v>14606</v>
      </c>
      <c r="E81" s="118" t="s">
        <v>463</v>
      </c>
      <c r="F81" s="118" t="s">
        <v>329</v>
      </c>
      <c r="G81" s="213">
        <v>2</v>
      </c>
      <c r="H81" s="171"/>
      <c r="I81" s="171"/>
      <c r="J81" s="171"/>
    </row>
    <row r="82" spans="1:10">
      <c r="A82" s="4"/>
      <c r="B82" s="247">
        <f t="shared" si="2"/>
        <v>10</v>
      </c>
      <c r="C82" s="36" t="s">
        <v>12846</v>
      </c>
      <c r="D82" s="37" t="s">
        <v>12941</v>
      </c>
      <c r="E82" s="94" t="s">
        <v>463</v>
      </c>
      <c r="F82" s="94" t="s">
        <v>329</v>
      </c>
      <c r="G82" s="213">
        <v>2</v>
      </c>
      <c r="H82" s="115"/>
      <c r="I82" s="171"/>
      <c r="J82" s="171"/>
    </row>
    <row r="83" spans="1:10">
      <c r="A83" s="4"/>
      <c r="B83" s="247">
        <f t="shared" si="2"/>
        <v>11</v>
      </c>
      <c r="C83" s="36" t="s">
        <v>12859</v>
      </c>
      <c r="D83" s="37" t="s">
        <v>12944</v>
      </c>
      <c r="E83" s="94" t="s">
        <v>463</v>
      </c>
      <c r="F83" s="94" t="s">
        <v>329</v>
      </c>
      <c r="G83" s="213">
        <v>2</v>
      </c>
      <c r="H83" s="115"/>
      <c r="I83" s="171"/>
      <c r="J83" s="171"/>
    </row>
    <row r="84" spans="1:10">
      <c r="A84" s="4"/>
      <c r="B84" s="247">
        <f t="shared" si="2"/>
        <v>12</v>
      </c>
      <c r="C84" s="36" t="s">
        <v>130</v>
      </c>
      <c r="D84" s="37" t="s">
        <v>12881</v>
      </c>
      <c r="E84" s="94" t="s">
        <v>463</v>
      </c>
      <c r="F84" s="94" t="s">
        <v>329</v>
      </c>
      <c r="G84" s="213">
        <v>2</v>
      </c>
      <c r="H84" s="115"/>
      <c r="I84" s="171"/>
      <c r="J84" s="171"/>
    </row>
    <row r="85" spans="1:10" ht="25.5">
      <c r="A85" s="4"/>
      <c r="B85" s="247">
        <f t="shared" si="2"/>
        <v>13</v>
      </c>
      <c r="C85" s="36" t="s">
        <v>14</v>
      </c>
      <c r="D85" s="77" t="s">
        <v>12882</v>
      </c>
      <c r="E85" s="94" t="s">
        <v>463</v>
      </c>
      <c r="F85" s="94" t="s">
        <v>329</v>
      </c>
      <c r="G85" s="213">
        <v>2</v>
      </c>
      <c r="H85" s="115"/>
      <c r="I85" s="171"/>
      <c r="J85" s="171"/>
    </row>
    <row r="86" spans="1:10" ht="38.25">
      <c r="A86" s="4"/>
      <c r="B86" s="247">
        <f t="shared" si="2"/>
        <v>14</v>
      </c>
      <c r="C86" s="36" t="s">
        <v>154</v>
      </c>
      <c r="D86" s="77" t="s">
        <v>12950</v>
      </c>
      <c r="E86" s="94" t="s">
        <v>463</v>
      </c>
      <c r="F86" s="94" t="s">
        <v>329</v>
      </c>
      <c r="G86" s="213">
        <v>2</v>
      </c>
      <c r="H86" s="115"/>
      <c r="I86" s="171"/>
      <c r="J86" s="171"/>
    </row>
    <row r="87" spans="1:10" ht="38.25">
      <c r="A87" s="4"/>
      <c r="B87" s="247">
        <f t="shared" si="2"/>
        <v>15</v>
      </c>
      <c r="C87" s="36" t="s">
        <v>155</v>
      </c>
      <c r="D87" s="77" t="s">
        <v>12951</v>
      </c>
      <c r="E87" s="94" t="s">
        <v>463</v>
      </c>
      <c r="F87" s="94" t="s">
        <v>329</v>
      </c>
      <c r="G87" s="213">
        <v>2</v>
      </c>
      <c r="H87" s="115"/>
      <c r="I87" s="171"/>
      <c r="J87" s="171"/>
    </row>
    <row r="88" spans="1:10" ht="25.5">
      <c r="A88" s="4"/>
      <c r="B88" s="247">
        <f t="shared" si="2"/>
        <v>16</v>
      </c>
      <c r="C88" s="36" t="s">
        <v>156</v>
      </c>
      <c r="D88" s="77" t="s">
        <v>12883</v>
      </c>
      <c r="E88" s="94" t="s">
        <v>463</v>
      </c>
      <c r="F88" s="94" t="s">
        <v>329</v>
      </c>
      <c r="G88" s="213">
        <v>2</v>
      </c>
      <c r="H88" s="115"/>
      <c r="I88" s="171"/>
      <c r="J88" s="171"/>
    </row>
    <row r="89" spans="1:10" ht="25.5">
      <c r="A89" s="4"/>
      <c r="B89" s="247">
        <f t="shared" si="2"/>
        <v>17</v>
      </c>
      <c r="C89" s="36" t="s">
        <v>157</v>
      </c>
      <c r="D89" s="77" t="s">
        <v>12884</v>
      </c>
      <c r="E89" s="94" t="s">
        <v>463</v>
      </c>
      <c r="F89" s="94" t="s">
        <v>329</v>
      </c>
      <c r="G89" s="213">
        <v>2</v>
      </c>
      <c r="H89" s="115"/>
      <c r="I89" s="171"/>
      <c r="J89" s="171"/>
    </row>
    <row r="90" spans="1:10">
      <c r="A90" s="4"/>
      <c r="B90" s="247">
        <f t="shared" si="2"/>
        <v>18</v>
      </c>
      <c r="C90" s="36" t="s">
        <v>17</v>
      </c>
      <c r="D90" s="77" t="s">
        <v>12885</v>
      </c>
      <c r="E90" s="94" t="s">
        <v>463</v>
      </c>
      <c r="F90" s="94" t="s">
        <v>329</v>
      </c>
      <c r="G90" s="213">
        <v>2</v>
      </c>
      <c r="H90" s="115"/>
      <c r="I90" s="171"/>
      <c r="J90" s="171"/>
    </row>
    <row r="91" spans="1:10">
      <c r="A91" s="54"/>
      <c r="B91" s="247">
        <f t="shared" si="2"/>
        <v>19</v>
      </c>
      <c r="C91" s="36" t="s">
        <v>135</v>
      </c>
      <c r="D91" s="37" t="s">
        <v>12886</v>
      </c>
      <c r="E91" s="94" t="s">
        <v>463</v>
      </c>
      <c r="F91" s="94" t="s">
        <v>329</v>
      </c>
      <c r="G91" s="213">
        <v>2</v>
      </c>
      <c r="H91" s="115"/>
      <c r="I91" s="171"/>
      <c r="J91" s="171"/>
    </row>
    <row r="92" spans="1:10">
      <c r="A92" s="54"/>
      <c r="B92" s="233"/>
      <c r="C92" s="30"/>
      <c r="D92" s="81"/>
      <c r="E92" s="54"/>
      <c r="F92" s="175"/>
      <c r="G92" s="5"/>
      <c r="H92" s="175"/>
      <c r="I92" s="6"/>
      <c r="J92" s="6"/>
    </row>
    <row r="93" spans="1:10" s="23" customFormat="1">
      <c r="A93" s="204" t="str">
        <f>CONCATENATE("Campos: ",B91)</f>
        <v>Campos: 19</v>
      </c>
      <c r="B93" s="30"/>
      <c r="C93" s="30"/>
      <c r="D93" s="217"/>
      <c r="E93" s="218"/>
      <c r="F93" s="218"/>
      <c r="G93" s="218"/>
      <c r="H93" s="219"/>
      <c r="I93" s="6"/>
      <c r="J93" s="6"/>
    </row>
    <row r="94" spans="1:10">
      <c r="A94" s="189" t="s">
        <v>14572</v>
      </c>
      <c r="B94" s="17"/>
      <c r="C94" s="138"/>
      <c r="D94" s="81"/>
      <c r="E94" s="54"/>
      <c r="F94" s="175"/>
      <c r="G94" s="5"/>
      <c r="H94" s="175"/>
      <c r="I94" s="6"/>
      <c r="J94" s="6"/>
    </row>
    <row r="95" spans="1:10">
      <c r="A95" s="5" t="s">
        <v>14569</v>
      </c>
      <c r="B95" s="17"/>
      <c r="C95" s="17"/>
      <c r="D95" s="81"/>
      <c r="E95" s="54"/>
      <c r="F95" s="175"/>
      <c r="G95" s="5"/>
      <c r="H95" s="175"/>
      <c r="I95" s="6"/>
      <c r="J95" s="6"/>
    </row>
    <row r="96" spans="1:10">
      <c r="A96" s="58" t="s">
        <v>14559</v>
      </c>
      <c r="B96" s="17"/>
      <c r="C96" s="3"/>
      <c r="D96" s="81"/>
      <c r="E96" s="54"/>
      <c r="F96" s="175"/>
      <c r="G96" s="5"/>
      <c r="H96" s="175"/>
      <c r="I96" s="6"/>
      <c r="J96" s="6"/>
    </row>
    <row r="97" spans="1:10">
      <c r="A97" s="58" t="s">
        <v>14583</v>
      </c>
      <c r="B97" s="17"/>
      <c r="C97" s="204"/>
      <c r="D97" s="43"/>
      <c r="E97" s="9"/>
      <c r="F97" s="10"/>
      <c r="G97" s="287"/>
      <c r="H97" s="70"/>
      <c r="I97" s="51"/>
      <c r="J97" s="51"/>
    </row>
    <row r="98" spans="1:10">
      <c r="A98" s="4"/>
      <c r="B98" s="11"/>
      <c r="C98" s="46"/>
      <c r="D98" s="43"/>
      <c r="E98" s="9"/>
      <c r="F98" s="10"/>
      <c r="G98" s="11"/>
      <c r="H98" s="7"/>
      <c r="I98" s="6"/>
      <c r="J98" s="6"/>
    </row>
    <row r="99" spans="1:10">
      <c r="A99" s="2" t="s">
        <v>14607</v>
      </c>
      <c r="B99" s="2"/>
      <c r="C99" s="2"/>
      <c r="D99" s="103"/>
      <c r="E99" s="2"/>
      <c r="F99" s="2"/>
      <c r="G99" s="2"/>
      <c r="H99" s="2"/>
      <c r="I99" s="6"/>
      <c r="J99" s="6"/>
    </row>
    <row r="100" spans="1:10">
      <c r="A100" s="142"/>
      <c r="B100" s="153" t="s">
        <v>573</v>
      </c>
      <c r="C100" s="224" t="s">
        <v>25</v>
      </c>
      <c r="D100" s="31" t="s">
        <v>26</v>
      </c>
      <c r="E100" s="87" t="s">
        <v>577</v>
      </c>
      <c r="F100" s="307" t="s">
        <v>579</v>
      </c>
      <c r="G100" s="109" t="s">
        <v>580</v>
      </c>
      <c r="H100" s="203" t="s">
        <v>14551</v>
      </c>
      <c r="I100" s="177" t="s">
        <v>14552</v>
      </c>
      <c r="J100" s="203" t="s">
        <v>14553</v>
      </c>
    </row>
    <row r="101" spans="1:10">
      <c r="A101" s="4"/>
      <c r="B101" s="247">
        <v>1</v>
      </c>
      <c r="C101" s="36" t="s">
        <v>12680</v>
      </c>
      <c r="D101" s="37" t="s">
        <v>12947</v>
      </c>
      <c r="E101" s="118" t="s">
        <v>3</v>
      </c>
      <c r="F101" s="118">
        <v>4</v>
      </c>
      <c r="G101" s="213" t="s">
        <v>329</v>
      </c>
      <c r="H101" s="171"/>
      <c r="I101" s="171" t="s">
        <v>611</v>
      </c>
      <c r="J101" s="171"/>
    </row>
    <row r="102" spans="1:10">
      <c r="A102" s="4"/>
      <c r="B102" s="194">
        <f t="shared" ref="B102:B110" si="3">B101+1</f>
        <v>2</v>
      </c>
      <c r="C102" s="36" t="s">
        <v>126</v>
      </c>
      <c r="D102" s="37" t="s">
        <v>144</v>
      </c>
      <c r="E102" s="118" t="s">
        <v>463</v>
      </c>
      <c r="F102" s="118" t="s">
        <v>329</v>
      </c>
      <c r="G102" s="213">
        <v>2</v>
      </c>
      <c r="H102" s="171"/>
      <c r="I102" s="171"/>
      <c r="J102" s="171"/>
    </row>
    <row r="103" spans="1:10">
      <c r="A103" s="509"/>
      <c r="B103" s="494">
        <f t="shared" si="3"/>
        <v>3</v>
      </c>
      <c r="C103" s="488" t="s">
        <v>13</v>
      </c>
      <c r="D103" s="505" t="s">
        <v>15507</v>
      </c>
      <c r="E103" s="118" t="s">
        <v>463</v>
      </c>
      <c r="F103" s="118" t="s">
        <v>329</v>
      </c>
      <c r="G103" s="213">
        <v>2</v>
      </c>
      <c r="H103" s="171"/>
      <c r="I103" s="171"/>
      <c r="J103" s="171"/>
    </row>
    <row r="104" spans="1:10" ht="25.5">
      <c r="A104" s="4"/>
      <c r="B104" s="194">
        <f t="shared" si="3"/>
        <v>4</v>
      </c>
      <c r="C104" s="36" t="s">
        <v>15</v>
      </c>
      <c r="D104" s="37" t="s">
        <v>145</v>
      </c>
      <c r="E104" s="118" t="s">
        <v>463</v>
      </c>
      <c r="F104" s="118">
        <v>4</v>
      </c>
      <c r="G104" s="213" t="s">
        <v>329</v>
      </c>
      <c r="H104" s="171"/>
      <c r="I104" s="171" t="s">
        <v>611</v>
      </c>
      <c r="J104" s="117" t="s">
        <v>3</v>
      </c>
    </row>
    <row r="105" spans="1:10">
      <c r="A105" s="141"/>
      <c r="B105" s="194">
        <f t="shared" si="3"/>
        <v>5</v>
      </c>
      <c r="C105" s="36" t="s">
        <v>128</v>
      </c>
      <c r="D105" s="37" t="s">
        <v>146</v>
      </c>
      <c r="E105" s="118" t="s">
        <v>463</v>
      </c>
      <c r="F105" s="118" t="s">
        <v>329</v>
      </c>
      <c r="G105" s="213">
        <v>2</v>
      </c>
      <c r="H105" s="171"/>
      <c r="I105" s="171"/>
      <c r="J105" s="171"/>
    </row>
    <row r="106" spans="1:10">
      <c r="A106" s="141"/>
      <c r="B106" s="194">
        <f t="shared" si="3"/>
        <v>6</v>
      </c>
      <c r="C106" s="36" t="s">
        <v>130</v>
      </c>
      <c r="D106" s="37" t="s">
        <v>147</v>
      </c>
      <c r="E106" s="118" t="s">
        <v>463</v>
      </c>
      <c r="F106" s="118" t="s">
        <v>329</v>
      </c>
      <c r="G106" s="213">
        <v>2</v>
      </c>
      <c r="H106" s="171"/>
      <c r="I106" s="171"/>
      <c r="J106" s="171"/>
    </row>
    <row r="107" spans="1:10" ht="25.5">
      <c r="A107" s="141"/>
      <c r="B107" s="194">
        <f t="shared" si="3"/>
        <v>7</v>
      </c>
      <c r="C107" s="36" t="s">
        <v>12863</v>
      </c>
      <c r="D107" s="77" t="s">
        <v>12948</v>
      </c>
      <c r="E107" s="118" t="s">
        <v>463</v>
      </c>
      <c r="F107" s="118" t="s">
        <v>329</v>
      </c>
      <c r="G107" s="213">
        <v>2</v>
      </c>
      <c r="H107" s="171"/>
      <c r="I107" s="171"/>
      <c r="J107" s="171"/>
    </row>
    <row r="108" spans="1:10" ht="25.5">
      <c r="A108" s="4"/>
      <c r="B108" s="194">
        <f t="shared" si="3"/>
        <v>8</v>
      </c>
      <c r="C108" s="36" t="s">
        <v>14</v>
      </c>
      <c r="D108" s="77" t="s">
        <v>12888</v>
      </c>
      <c r="E108" s="118" t="s">
        <v>463</v>
      </c>
      <c r="F108" s="118" t="s">
        <v>329</v>
      </c>
      <c r="G108" s="213">
        <v>2</v>
      </c>
      <c r="H108" s="171"/>
      <c r="I108" s="171"/>
      <c r="J108" s="171"/>
    </row>
    <row r="109" spans="1:10" ht="25.5">
      <c r="A109" s="204"/>
      <c r="B109" s="194">
        <f t="shared" si="3"/>
        <v>9</v>
      </c>
      <c r="C109" s="36" t="s">
        <v>148</v>
      </c>
      <c r="D109" s="37" t="s">
        <v>149</v>
      </c>
      <c r="E109" s="118" t="s">
        <v>463</v>
      </c>
      <c r="F109" s="118" t="s">
        <v>329</v>
      </c>
      <c r="G109" s="213">
        <v>2</v>
      </c>
      <c r="H109" s="171"/>
      <c r="I109" s="171"/>
      <c r="J109" s="171"/>
    </row>
    <row r="110" spans="1:10">
      <c r="A110" s="5"/>
      <c r="B110" s="194">
        <f t="shared" si="3"/>
        <v>10</v>
      </c>
      <c r="C110" s="36" t="s">
        <v>150</v>
      </c>
      <c r="D110" s="37" t="s">
        <v>151</v>
      </c>
      <c r="E110" s="118" t="s">
        <v>463</v>
      </c>
      <c r="F110" s="118" t="s">
        <v>329</v>
      </c>
      <c r="G110" s="213">
        <v>2</v>
      </c>
      <c r="H110" s="171"/>
      <c r="I110" s="171"/>
      <c r="J110" s="171"/>
    </row>
    <row r="111" spans="1:10">
      <c r="A111" s="204"/>
      <c r="B111" s="233"/>
      <c r="C111" s="26"/>
      <c r="D111" s="28"/>
      <c r="E111" s="24"/>
      <c r="F111" s="293"/>
      <c r="G111" s="233"/>
      <c r="H111" s="70"/>
      <c r="I111" s="6"/>
      <c r="J111" s="6"/>
    </row>
    <row r="112" spans="1:10" s="23" customFormat="1">
      <c r="A112" s="204" t="str">
        <f>CONCATENATE("Campos: ",B110)</f>
        <v>Campos: 10</v>
      </c>
      <c r="B112" s="30"/>
      <c r="C112" s="30"/>
      <c r="D112" s="217"/>
      <c r="E112" s="218"/>
      <c r="F112" s="218"/>
      <c r="G112" s="218"/>
      <c r="H112" s="219"/>
      <c r="I112" s="6"/>
      <c r="J112" s="6"/>
    </row>
    <row r="113" spans="1:10">
      <c r="A113" s="138" t="s">
        <v>14572</v>
      </c>
      <c r="B113" s="17"/>
      <c r="C113" s="138"/>
      <c r="D113" s="43"/>
      <c r="E113" s="24"/>
      <c r="F113" s="293"/>
      <c r="G113" s="287"/>
      <c r="H113" s="70"/>
      <c r="I113" s="6"/>
      <c r="J113" s="6"/>
    </row>
    <row r="114" spans="1:10">
      <c r="A114" s="58" t="s">
        <v>14569</v>
      </c>
      <c r="B114" s="17"/>
      <c r="C114" s="17"/>
      <c r="D114" s="43"/>
      <c r="E114" s="24"/>
      <c r="F114" s="293"/>
      <c r="G114" s="233"/>
      <c r="H114" s="70"/>
      <c r="I114" s="6"/>
      <c r="J114" s="6"/>
    </row>
    <row r="115" spans="1:10">
      <c r="A115" s="58" t="s">
        <v>14559</v>
      </c>
      <c r="B115" s="17"/>
      <c r="C115" s="17"/>
      <c r="D115" s="43"/>
      <c r="E115" s="24"/>
      <c r="F115" s="293"/>
      <c r="G115" s="233"/>
      <c r="H115" s="70"/>
      <c r="I115" s="6"/>
      <c r="J115" s="6"/>
    </row>
    <row r="116" spans="1:10">
      <c r="A116" s="4"/>
      <c r="B116" s="11"/>
      <c r="C116" s="141"/>
      <c r="D116" s="43"/>
      <c r="E116" s="9"/>
      <c r="F116" s="10"/>
      <c r="G116" s="11"/>
      <c r="H116" s="7"/>
      <c r="I116" s="6"/>
      <c r="J116" s="6"/>
    </row>
    <row r="117" spans="1:10">
      <c r="A117" s="508" t="s">
        <v>14608</v>
      </c>
      <c r="B117" s="508"/>
      <c r="C117" s="508"/>
      <c r="D117" s="512"/>
      <c r="E117" s="2"/>
      <c r="F117" s="2"/>
      <c r="G117" s="2"/>
      <c r="H117" s="2"/>
      <c r="I117" s="6"/>
      <c r="J117" s="6"/>
    </row>
    <row r="118" spans="1:10">
      <c r="A118" s="506"/>
      <c r="B118" s="498" t="s">
        <v>573</v>
      </c>
      <c r="C118" s="511" t="s">
        <v>25</v>
      </c>
      <c r="D118" s="499" t="s">
        <v>26</v>
      </c>
      <c r="E118" s="87" t="s">
        <v>577</v>
      </c>
      <c r="F118" s="307" t="s">
        <v>579</v>
      </c>
      <c r="G118" s="109" t="s">
        <v>580</v>
      </c>
      <c r="H118" s="203" t="s">
        <v>14551</v>
      </c>
      <c r="I118" s="177" t="s">
        <v>14552</v>
      </c>
      <c r="J118" s="203" t="s">
        <v>14553</v>
      </c>
    </row>
    <row r="119" spans="1:10">
      <c r="A119" s="508"/>
      <c r="B119" s="507">
        <v>1</v>
      </c>
      <c r="C119" s="488" t="s">
        <v>12680</v>
      </c>
      <c r="D119" s="108" t="s">
        <v>12949</v>
      </c>
      <c r="E119" s="118" t="s">
        <v>3</v>
      </c>
      <c r="F119" s="118">
        <v>4</v>
      </c>
      <c r="G119" s="213" t="s">
        <v>329</v>
      </c>
      <c r="H119" s="171"/>
      <c r="I119" s="171" t="s">
        <v>611</v>
      </c>
      <c r="J119" s="171"/>
    </row>
    <row r="120" spans="1:10" ht="114.75">
      <c r="A120" s="509"/>
      <c r="B120" s="507">
        <f>B119+1</f>
        <v>2</v>
      </c>
      <c r="C120" s="488" t="s">
        <v>152</v>
      </c>
      <c r="D120" s="108" t="s">
        <v>12889</v>
      </c>
      <c r="E120" s="171" t="s">
        <v>463</v>
      </c>
      <c r="F120" s="171">
        <v>1</v>
      </c>
      <c r="G120" s="314" t="s">
        <v>329</v>
      </c>
      <c r="H120" s="171"/>
      <c r="I120" s="171" t="s">
        <v>611</v>
      </c>
      <c r="J120" s="117" t="s">
        <v>3</v>
      </c>
    </row>
    <row r="121" spans="1:10">
      <c r="A121" s="510"/>
      <c r="B121" s="494">
        <f t="shared" ref="B121:B132" si="4">B120+1</f>
        <v>3</v>
      </c>
      <c r="C121" s="488" t="s">
        <v>126</v>
      </c>
      <c r="D121" s="108" t="s">
        <v>153</v>
      </c>
      <c r="E121" s="118" t="s">
        <v>463</v>
      </c>
      <c r="F121" s="118" t="s">
        <v>329</v>
      </c>
      <c r="G121" s="213">
        <v>2</v>
      </c>
      <c r="H121" s="171"/>
      <c r="I121" s="171"/>
      <c r="J121" s="171"/>
    </row>
    <row r="122" spans="1:10">
      <c r="A122" s="509"/>
      <c r="B122" s="494">
        <f t="shared" si="4"/>
        <v>4</v>
      </c>
      <c r="C122" s="488" t="s">
        <v>13</v>
      </c>
      <c r="D122" s="505" t="s">
        <v>15501</v>
      </c>
      <c r="E122" s="118" t="s">
        <v>463</v>
      </c>
      <c r="F122" s="118" t="s">
        <v>329</v>
      </c>
      <c r="G122" s="213">
        <v>2</v>
      </c>
      <c r="H122" s="171"/>
      <c r="I122" s="171"/>
      <c r="J122" s="171"/>
    </row>
    <row r="123" spans="1:10">
      <c r="A123" s="141"/>
      <c r="B123" s="194">
        <f t="shared" si="4"/>
        <v>5</v>
      </c>
      <c r="C123" s="36" t="s">
        <v>128</v>
      </c>
      <c r="D123" s="37" t="s">
        <v>129</v>
      </c>
      <c r="E123" s="118" t="s">
        <v>463</v>
      </c>
      <c r="F123" s="118" t="s">
        <v>329</v>
      </c>
      <c r="G123" s="213">
        <v>2</v>
      </c>
      <c r="H123" s="171"/>
      <c r="I123" s="171"/>
      <c r="J123" s="171"/>
    </row>
    <row r="124" spans="1:10">
      <c r="A124" s="141"/>
      <c r="B124" s="194">
        <f t="shared" si="4"/>
        <v>6</v>
      </c>
      <c r="C124" s="36" t="s">
        <v>130</v>
      </c>
      <c r="D124" s="37" t="s">
        <v>131</v>
      </c>
      <c r="E124" s="118" t="s">
        <v>463</v>
      </c>
      <c r="F124" s="118" t="s">
        <v>329</v>
      </c>
      <c r="G124" s="213">
        <v>2</v>
      </c>
      <c r="H124" s="171"/>
      <c r="I124" s="171"/>
      <c r="J124" s="171"/>
    </row>
    <row r="125" spans="1:10" ht="25.5">
      <c r="A125" s="4"/>
      <c r="B125" s="194">
        <f t="shared" si="4"/>
        <v>7</v>
      </c>
      <c r="C125" s="36" t="s">
        <v>14</v>
      </c>
      <c r="D125" s="77" t="s">
        <v>12882</v>
      </c>
      <c r="E125" s="118" t="s">
        <v>463</v>
      </c>
      <c r="F125" s="118" t="s">
        <v>329</v>
      </c>
      <c r="G125" s="213">
        <v>2</v>
      </c>
      <c r="H125" s="171"/>
      <c r="I125" s="171"/>
      <c r="J125" s="171"/>
    </row>
    <row r="126" spans="1:10" ht="38.25">
      <c r="A126" s="4"/>
      <c r="B126" s="194">
        <f t="shared" si="4"/>
        <v>8</v>
      </c>
      <c r="C126" s="36" t="s">
        <v>154</v>
      </c>
      <c r="D126" s="77" t="s">
        <v>12950</v>
      </c>
      <c r="E126" s="94" t="s">
        <v>463</v>
      </c>
      <c r="F126" s="94" t="s">
        <v>329</v>
      </c>
      <c r="G126" s="213">
        <v>2</v>
      </c>
      <c r="H126" s="115"/>
      <c r="I126" s="171"/>
      <c r="J126" s="171"/>
    </row>
    <row r="127" spans="1:10" ht="38.25">
      <c r="A127" s="4"/>
      <c r="B127" s="194">
        <f t="shared" si="4"/>
        <v>9</v>
      </c>
      <c r="C127" s="36" t="s">
        <v>155</v>
      </c>
      <c r="D127" s="77" t="s">
        <v>12951</v>
      </c>
      <c r="E127" s="94" t="s">
        <v>463</v>
      </c>
      <c r="F127" s="94" t="s">
        <v>329</v>
      </c>
      <c r="G127" s="213">
        <v>2</v>
      </c>
      <c r="H127" s="115"/>
      <c r="I127" s="171"/>
      <c r="J127" s="171"/>
    </row>
    <row r="128" spans="1:10" ht="25.5">
      <c r="A128" s="4"/>
      <c r="B128" s="194">
        <f t="shared" si="4"/>
        <v>10</v>
      </c>
      <c r="C128" s="36" t="s">
        <v>156</v>
      </c>
      <c r="D128" s="77" t="s">
        <v>12883</v>
      </c>
      <c r="E128" s="94" t="s">
        <v>463</v>
      </c>
      <c r="F128" s="94" t="s">
        <v>329</v>
      </c>
      <c r="G128" s="213">
        <v>2</v>
      </c>
      <c r="H128" s="115"/>
      <c r="I128" s="171"/>
      <c r="J128" s="171"/>
    </row>
    <row r="129" spans="1:10" ht="25.5">
      <c r="A129" s="4"/>
      <c r="B129" s="194">
        <f t="shared" si="4"/>
        <v>11</v>
      </c>
      <c r="C129" s="36" t="s">
        <v>157</v>
      </c>
      <c r="D129" s="77" t="s">
        <v>12884</v>
      </c>
      <c r="E129" s="94" t="s">
        <v>463</v>
      </c>
      <c r="F129" s="94" t="s">
        <v>329</v>
      </c>
      <c r="G129" s="213">
        <v>2</v>
      </c>
      <c r="H129" s="115"/>
      <c r="I129" s="171"/>
      <c r="J129" s="171"/>
    </row>
    <row r="130" spans="1:10">
      <c r="A130" s="4"/>
      <c r="B130" s="194">
        <f t="shared" si="4"/>
        <v>12</v>
      </c>
      <c r="C130" s="36" t="s">
        <v>17</v>
      </c>
      <c r="D130" s="77" t="s">
        <v>12885</v>
      </c>
      <c r="E130" s="118" t="s">
        <v>463</v>
      </c>
      <c r="F130" s="118" t="s">
        <v>329</v>
      </c>
      <c r="G130" s="213">
        <v>2</v>
      </c>
      <c r="H130" s="171"/>
      <c r="I130" s="171"/>
      <c r="J130" s="171"/>
    </row>
    <row r="131" spans="1:10">
      <c r="A131" s="204"/>
      <c r="B131" s="194">
        <f t="shared" si="4"/>
        <v>13</v>
      </c>
      <c r="C131" s="36" t="s">
        <v>148</v>
      </c>
      <c r="D131" s="37" t="s">
        <v>132</v>
      </c>
      <c r="E131" s="118" t="s">
        <v>463</v>
      </c>
      <c r="F131" s="118" t="s">
        <v>329</v>
      </c>
      <c r="G131" s="213">
        <v>2</v>
      </c>
      <c r="H131" s="171"/>
      <c r="I131" s="171"/>
      <c r="J131" s="171"/>
    </row>
    <row r="132" spans="1:10">
      <c r="A132" s="5"/>
      <c r="B132" s="194">
        <f t="shared" si="4"/>
        <v>14</v>
      </c>
      <c r="C132" s="36" t="s">
        <v>150</v>
      </c>
      <c r="D132" s="37" t="s">
        <v>134</v>
      </c>
      <c r="E132" s="118" t="s">
        <v>463</v>
      </c>
      <c r="F132" s="118" t="s">
        <v>329</v>
      </c>
      <c r="G132" s="213">
        <v>2</v>
      </c>
      <c r="H132" s="171"/>
      <c r="I132" s="171"/>
      <c r="J132" s="171"/>
    </row>
    <row r="133" spans="1:10">
      <c r="A133" s="4"/>
      <c r="B133" s="11"/>
      <c r="C133" s="141"/>
      <c r="D133" s="43"/>
      <c r="E133" s="9"/>
      <c r="F133" s="10"/>
      <c r="G133" s="11"/>
      <c r="H133" s="7"/>
      <c r="I133" s="6"/>
      <c r="J133" s="6"/>
    </row>
    <row r="134" spans="1:10" s="23" customFormat="1">
      <c r="A134" s="204" t="str">
        <f>CONCATENATE("Campos: ",B132)</f>
        <v>Campos: 14</v>
      </c>
      <c r="B134" s="30"/>
      <c r="C134" s="30"/>
      <c r="D134" s="217"/>
      <c r="E134" s="218"/>
      <c r="F134" s="218"/>
      <c r="G134" s="218"/>
      <c r="H134" s="219"/>
      <c r="I134" s="6"/>
      <c r="J134" s="6"/>
    </row>
    <row r="135" spans="1:10">
      <c r="A135" s="138" t="s">
        <v>14572</v>
      </c>
      <c r="B135" s="17"/>
      <c r="C135" s="138"/>
      <c r="D135" s="28"/>
      <c r="E135" s="24"/>
      <c r="F135" s="293"/>
      <c r="G135" s="287"/>
      <c r="H135" s="70"/>
      <c r="I135" s="6"/>
      <c r="J135" s="6"/>
    </row>
    <row r="136" spans="1:10">
      <c r="A136" s="58" t="s">
        <v>14569</v>
      </c>
      <c r="B136" s="17"/>
      <c r="C136" s="17"/>
      <c r="D136" s="43"/>
      <c r="E136" s="24"/>
      <c r="F136" s="293"/>
      <c r="G136" s="233"/>
      <c r="H136" s="70"/>
      <c r="I136" s="6"/>
      <c r="J136" s="6"/>
    </row>
    <row r="137" spans="1:10">
      <c r="A137" s="58" t="s">
        <v>14559</v>
      </c>
      <c r="B137" s="17"/>
      <c r="C137" s="42"/>
      <c r="D137" s="43"/>
      <c r="E137" s="9"/>
      <c r="F137" s="10"/>
      <c r="G137" s="11"/>
      <c r="H137" s="7"/>
      <c r="I137" s="6"/>
      <c r="J137" s="6"/>
    </row>
    <row r="138" spans="1:10">
      <c r="A138" s="17"/>
      <c r="B138" s="11"/>
      <c r="C138" s="204"/>
      <c r="D138" s="43"/>
      <c r="E138" s="24"/>
      <c r="F138" s="10"/>
      <c r="G138" s="11"/>
      <c r="H138" s="7"/>
      <c r="I138" s="6"/>
      <c r="J138" s="6"/>
    </row>
    <row r="139" spans="1:10">
      <c r="A139" s="2" t="s">
        <v>14609</v>
      </c>
      <c r="B139" s="2"/>
      <c r="C139" s="2"/>
      <c r="D139" s="103"/>
      <c r="E139" s="2"/>
      <c r="F139" s="2"/>
      <c r="G139" s="2"/>
      <c r="H139" s="2"/>
      <c r="I139" s="6"/>
      <c r="J139" s="6"/>
    </row>
    <row r="140" spans="1:10">
      <c r="A140" s="142"/>
      <c r="B140" s="153" t="s">
        <v>573</v>
      </c>
      <c r="C140" s="224" t="s">
        <v>25</v>
      </c>
      <c r="D140" s="31" t="s">
        <v>26</v>
      </c>
      <c r="E140" s="87" t="s">
        <v>577</v>
      </c>
      <c r="F140" s="307" t="s">
        <v>579</v>
      </c>
      <c r="G140" s="109" t="s">
        <v>580</v>
      </c>
      <c r="H140" s="203" t="s">
        <v>14551</v>
      </c>
      <c r="I140" s="177" t="s">
        <v>14552</v>
      </c>
      <c r="J140" s="203" t="s">
        <v>14553</v>
      </c>
    </row>
    <row r="141" spans="1:10">
      <c r="A141" s="4"/>
      <c r="B141" s="247">
        <v>1</v>
      </c>
      <c r="C141" s="36" t="s">
        <v>12680</v>
      </c>
      <c r="D141" s="37" t="s">
        <v>12953</v>
      </c>
      <c r="E141" s="118" t="s">
        <v>3</v>
      </c>
      <c r="F141" s="118">
        <v>4</v>
      </c>
      <c r="G141" s="213" t="s">
        <v>329</v>
      </c>
      <c r="H141" s="171"/>
      <c r="I141" s="171" t="s">
        <v>611</v>
      </c>
      <c r="J141" s="171"/>
    </row>
    <row r="142" spans="1:10">
      <c r="A142" s="30"/>
      <c r="B142" s="194">
        <f t="shared" ref="B142:B164" si="5">B141+1</f>
        <v>2</v>
      </c>
      <c r="C142" s="131" t="s">
        <v>158</v>
      </c>
      <c r="D142" s="37" t="s">
        <v>159</v>
      </c>
      <c r="E142" s="315" t="s">
        <v>463</v>
      </c>
      <c r="F142" s="94" t="s">
        <v>329</v>
      </c>
      <c r="G142" s="213">
        <v>2</v>
      </c>
      <c r="H142" s="115"/>
      <c r="I142" s="171"/>
      <c r="J142" s="171"/>
    </row>
    <row r="143" spans="1:10" ht="25.5">
      <c r="A143" s="30"/>
      <c r="B143" s="194">
        <f t="shared" si="5"/>
        <v>3</v>
      </c>
      <c r="C143" s="191" t="s">
        <v>160</v>
      </c>
      <c r="D143" s="37" t="s">
        <v>12890</v>
      </c>
      <c r="E143" s="315" t="s">
        <v>463</v>
      </c>
      <c r="F143" s="94" t="s">
        <v>329</v>
      </c>
      <c r="G143" s="213">
        <v>2</v>
      </c>
      <c r="H143" s="115"/>
      <c r="I143" s="171"/>
      <c r="J143" s="171"/>
    </row>
    <row r="144" spans="1:10">
      <c r="A144" s="30"/>
      <c r="B144" s="194">
        <f t="shared" si="5"/>
        <v>4</v>
      </c>
      <c r="C144" s="191" t="s">
        <v>161</v>
      </c>
      <c r="D144" s="37" t="s">
        <v>12891</v>
      </c>
      <c r="E144" s="315" t="s">
        <v>463</v>
      </c>
      <c r="F144" s="94" t="s">
        <v>329</v>
      </c>
      <c r="G144" s="213">
        <v>2</v>
      </c>
      <c r="H144" s="115"/>
      <c r="I144" s="171"/>
      <c r="J144" s="171"/>
    </row>
    <row r="145" spans="1:10" ht="25.5">
      <c r="A145" s="30"/>
      <c r="B145" s="194">
        <f t="shared" si="5"/>
        <v>5</v>
      </c>
      <c r="C145" s="191" t="s">
        <v>162</v>
      </c>
      <c r="D145" s="37" t="s">
        <v>12892</v>
      </c>
      <c r="E145" s="315" t="s">
        <v>463</v>
      </c>
      <c r="F145" s="94" t="s">
        <v>329</v>
      </c>
      <c r="G145" s="213">
        <v>2</v>
      </c>
      <c r="H145" s="115"/>
      <c r="I145" s="171"/>
      <c r="J145" s="171"/>
    </row>
    <row r="146" spans="1:10">
      <c r="A146" s="30"/>
      <c r="B146" s="194">
        <f t="shared" si="5"/>
        <v>6</v>
      </c>
      <c r="C146" s="36" t="s">
        <v>163</v>
      </c>
      <c r="D146" s="37" t="s">
        <v>164</v>
      </c>
      <c r="E146" s="315" t="s">
        <v>463</v>
      </c>
      <c r="F146" s="94" t="s">
        <v>329</v>
      </c>
      <c r="G146" s="213">
        <v>2</v>
      </c>
      <c r="H146" s="115"/>
      <c r="I146" s="171"/>
      <c r="J146" s="171"/>
    </row>
    <row r="147" spans="1:10">
      <c r="A147" s="30"/>
      <c r="B147" s="194">
        <f t="shared" si="5"/>
        <v>7</v>
      </c>
      <c r="C147" s="36" t="s">
        <v>165</v>
      </c>
      <c r="D147" s="37" t="s">
        <v>166</v>
      </c>
      <c r="E147" s="315" t="s">
        <v>463</v>
      </c>
      <c r="F147" s="94" t="s">
        <v>329</v>
      </c>
      <c r="G147" s="213">
        <v>2</v>
      </c>
      <c r="H147" s="115"/>
      <c r="I147" s="171"/>
      <c r="J147" s="171"/>
    </row>
    <row r="148" spans="1:10">
      <c r="A148" s="30"/>
      <c r="B148" s="194">
        <f t="shared" si="5"/>
        <v>8</v>
      </c>
      <c r="C148" s="36" t="s">
        <v>167</v>
      </c>
      <c r="D148" s="37" t="s">
        <v>168</v>
      </c>
      <c r="E148" s="315" t="s">
        <v>463</v>
      </c>
      <c r="F148" s="94" t="s">
        <v>329</v>
      </c>
      <c r="G148" s="213">
        <v>2</v>
      </c>
      <c r="H148" s="115"/>
      <c r="I148" s="171"/>
      <c r="J148" s="171"/>
    </row>
    <row r="149" spans="1:10">
      <c r="A149" s="141"/>
      <c r="B149" s="194">
        <f t="shared" si="5"/>
        <v>9</v>
      </c>
      <c r="C149" s="36" t="s">
        <v>169</v>
      </c>
      <c r="D149" s="37" t="s">
        <v>170</v>
      </c>
      <c r="E149" s="315" t="s">
        <v>463</v>
      </c>
      <c r="F149" s="94" t="s">
        <v>329</v>
      </c>
      <c r="G149" s="213">
        <v>2</v>
      </c>
      <c r="H149" s="115"/>
      <c r="I149" s="171"/>
      <c r="J149" s="171"/>
    </row>
    <row r="150" spans="1:10">
      <c r="A150" s="54"/>
      <c r="B150" s="194">
        <f t="shared" si="5"/>
        <v>10</v>
      </c>
      <c r="C150" s="36" t="s">
        <v>171</v>
      </c>
      <c r="D150" s="37" t="s">
        <v>172</v>
      </c>
      <c r="E150" s="315" t="s">
        <v>463</v>
      </c>
      <c r="F150" s="94" t="s">
        <v>329</v>
      </c>
      <c r="G150" s="213">
        <v>2</v>
      </c>
      <c r="H150" s="115"/>
      <c r="I150" s="171"/>
      <c r="J150" s="171"/>
    </row>
    <row r="151" spans="1:10">
      <c r="A151" s="30"/>
      <c r="B151" s="194">
        <f t="shared" si="5"/>
        <v>11</v>
      </c>
      <c r="C151" s="36" t="s">
        <v>173</v>
      </c>
      <c r="D151" s="37" t="s">
        <v>174</v>
      </c>
      <c r="E151" s="315" t="s">
        <v>463</v>
      </c>
      <c r="F151" s="94" t="s">
        <v>329</v>
      </c>
      <c r="G151" s="213">
        <v>2</v>
      </c>
      <c r="H151" s="115"/>
      <c r="I151" s="171"/>
      <c r="J151" s="171"/>
    </row>
    <row r="152" spans="1:10">
      <c r="A152" s="30"/>
      <c r="B152" s="194">
        <f t="shared" si="5"/>
        <v>12</v>
      </c>
      <c r="C152" s="36" t="s">
        <v>175</v>
      </c>
      <c r="D152" s="37" t="s">
        <v>176</v>
      </c>
      <c r="E152" s="315" t="s">
        <v>463</v>
      </c>
      <c r="F152" s="94" t="s">
        <v>329</v>
      </c>
      <c r="G152" s="213">
        <v>2</v>
      </c>
      <c r="H152" s="115"/>
      <c r="I152" s="171"/>
      <c r="J152" s="171"/>
    </row>
    <row r="153" spans="1:10">
      <c r="A153" s="30"/>
      <c r="B153" s="194">
        <f t="shared" si="5"/>
        <v>13</v>
      </c>
      <c r="C153" s="36" t="s">
        <v>177</v>
      </c>
      <c r="D153" s="37" t="s">
        <v>178</v>
      </c>
      <c r="E153" s="315" t="s">
        <v>463</v>
      </c>
      <c r="F153" s="94" t="s">
        <v>329</v>
      </c>
      <c r="G153" s="213">
        <v>2</v>
      </c>
      <c r="H153" s="115"/>
      <c r="I153" s="171"/>
      <c r="J153" s="171"/>
    </row>
    <row r="154" spans="1:10" ht="25.5">
      <c r="A154" s="30"/>
      <c r="B154" s="194">
        <f t="shared" si="5"/>
        <v>14</v>
      </c>
      <c r="C154" s="36" t="s">
        <v>179</v>
      </c>
      <c r="D154" s="37" t="s">
        <v>180</v>
      </c>
      <c r="E154" s="315" t="s">
        <v>463</v>
      </c>
      <c r="F154" s="94" t="s">
        <v>329</v>
      </c>
      <c r="G154" s="213">
        <v>2</v>
      </c>
      <c r="H154" s="115"/>
      <c r="I154" s="171"/>
      <c r="J154" s="171"/>
    </row>
    <row r="155" spans="1:10">
      <c r="A155" s="30"/>
      <c r="B155" s="194">
        <f t="shared" si="5"/>
        <v>15</v>
      </c>
      <c r="C155" s="36" t="s">
        <v>181</v>
      </c>
      <c r="D155" s="37" t="s">
        <v>182</v>
      </c>
      <c r="E155" s="315" t="s">
        <v>463</v>
      </c>
      <c r="F155" s="94" t="s">
        <v>329</v>
      </c>
      <c r="G155" s="213">
        <v>2</v>
      </c>
      <c r="H155" s="115"/>
      <c r="I155" s="171"/>
      <c r="J155" s="171"/>
    </row>
    <row r="156" spans="1:10">
      <c r="A156" s="30"/>
      <c r="B156" s="194">
        <f t="shared" si="5"/>
        <v>16</v>
      </c>
      <c r="C156" s="36" t="s">
        <v>183</v>
      </c>
      <c r="D156" s="37" t="s">
        <v>184</v>
      </c>
      <c r="E156" s="315" t="s">
        <v>463</v>
      </c>
      <c r="F156" s="94" t="s">
        <v>329</v>
      </c>
      <c r="G156" s="213">
        <v>2</v>
      </c>
      <c r="H156" s="115"/>
      <c r="I156" s="171"/>
      <c r="J156" s="171"/>
    </row>
    <row r="157" spans="1:10">
      <c r="A157" s="30"/>
      <c r="B157" s="194">
        <f t="shared" si="5"/>
        <v>17</v>
      </c>
      <c r="C157" s="36" t="s">
        <v>185</v>
      </c>
      <c r="D157" s="37" t="s">
        <v>186</v>
      </c>
      <c r="E157" s="315" t="s">
        <v>463</v>
      </c>
      <c r="F157" s="94" t="s">
        <v>329</v>
      </c>
      <c r="G157" s="213">
        <v>2</v>
      </c>
      <c r="H157" s="115"/>
      <c r="I157" s="171"/>
      <c r="J157" s="171"/>
    </row>
    <row r="158" spans="1:10">
      <c r="A158" s="30"/>
      <c r="B158" s="194">
        <f t="shared" si="5"/>
        <v>18</v>
      </c>
      <c r="C158" s="36" t="s">
        <v>187</v>
      </c>
      <c r="D158" s="37" t="s">
        <v>12893</v>
      </c>
      <c r="E158" s="315" t="s">
        <v>463</v>
      </c>
      <c r="F158" s="94" t="s">
        <v>329</v>
      </c>
      <c r="G158" s="213">
        <v>2</v>
      </c>
      <c r="H158" s="115"/>
      <c r="I158" s="171"/>
      <c r="J158" s="171"/>
    </row>
    <row r="159" spans="1:10">
      <c r="A159" s="30"/>
      <c r="B159" s="194">
        <f t="shared" si="5"/>
        <v>19</v>
      </c>
      <c r="C159" s="191" t="s">
        <v>188</v>
      </c>
      <c r="D159" s="144" t="s">
        <v>12894</v>
      </c>
      <c r="E159" s="315" t="s">
        <v>463</v>
      </c>
      <c r="F159" s="94" t="s">
        <v>329</v>
      </c>
      <c r="G159" s="213">
        <v>2</v>
      </c>
      <c r="H159" s="115"/>
      <c r="I159" s="171"/>
      <c r="J159" s="171"/>
    </row>
    <row r="160" spans="1:10" ht="25.5">
      <c r="A160" s="30"/>
      <c r="B160" s="194">
        <f t="shared" si="5"/>
        <v>20</v>
      </c>
      <c r="C160" s="191" t="s">
        <v>189</v>
      </c>
      <c r="D160" s="144" t="s">
        <v>12895</v>
      </c>
      <c r="E160" s="315" t="s">
        <v>463</v>
      </c>
      <c r="F160" s="94" t="s">
        <v>329</v>
      </c>
      <c r="G160" s="213">
        <v>2</v>
      </c>
      <c r="H160" s="115"/>
      <c r="I160" s="171"/>
      <c r="J160" s="171"/>
    </row>
    <row r="161" spans="1:10">
      <c r="A161" s="30"/>
      <c r="B161" s="194">
        <f t="shared" si="5"/>
        <v>21</v>
      </c>
      <c r="C161" s="36" t="s">
        <v>190</v>
      </c>
      <c r="D161" s="37" t="s">
        <v>191</v>
      </c>
      <c r="E161" s="315" t="s">
        <v>463</v>
      </c>
      <c r="F161" s="94" t="s">
        <v>329</v>
      </c>
      <c r="G161" s="213">
        <v>2</v>
      </c>
      <c r="H161" s="115"/>
      <c r="I161" s="171"/>
      <c r="J161" s="171"/>
    </row>
    <row r="162" spans="1:10">
      <c r="A162" s="30"/>
      <c r="B162" s="194">
        <f t="shared" si="5"/>
        <v>22</v>
      </c>
      <c r="C162" s="36" t="s">
        <v>192</v>
      </c>
      <c r="D162" s="37" t="s">
        <v>193</v>
      </c>
      <c r="E162" s="315" t="s">
        <v>463</v>
      </c>
      <c r="F162" s="94" t="s">
        <v>329</v>
      </c>
      <c r="G162" s="213">
        <v>2</v>
      </c>
      <c r="H162" s="115"/>
      <c r="I162" s="171"/>
      <c r="J162" s="171"/>
    </row>
    <row r="163" spans="1:10" ht="25.5">
      <c r="A163" s="30"/>
      <c r="B163" s="194">
        <f t="shared" si="5"/>
        <v>23</v>
      </c>
      <c r="C163" s="36" t="s">
        <v>194</v>
      </c>
      <c r="D163" s="37" t="s">
        <v>195</v>
      </c>
      <c r="E163" s="315" t="s">
        <v>463</v>
      </c>
      <c r="F163" s="94" t="s">
        <v>329</v>
      </c>
      <c r="G163" s="213">
        <v>2</v>
      </c>
      <c r="H163" s="115"/>
      <c r="I163" s="171"/>
      <c r="J163" s="171"/>
    </row>
    <row r="164" spans="1:10" ht="25.5">
      <c r="A164" s="5"/>
      <c r="B164" s="194">
        <f t="shared" si="5"/>
        <v>24</v>
      </c>
      <c r="C164" s="36" t="s">
        <v>196</v>
      </c>
      <c r="D164" s="37" t="s">
        <v>12896</v>
      </c>
      <c r="E164" s="315" t="s">
        <v>463</v>
      </c>
      <c r="F164" s="94" t="s">
        <v>329</v>
      </c>
      <c r="G164" s="213">
        <v>2</v>
      </c>
      <c r="H164" s="115"/>
      <c r="I164" s="171"/>
      <c r="J164" s="171"/>
    </row>
    <row r="165" spans="1:10">
      <c r="A165" s="4"/>
      <c r="B165" s="58"/>
      <c r="C165" s="17"/>
      <c r="D165" s="43"/>
      <c r="E165" s="204"/>
      <c r="F165" s="313"/>
      <c r="G165" s="58"/>
      <c r="H165" s="175"/>
      <c r="I165" s="6"/>
      <c r="J165" s="6"/>
    </row>
    <row r="166" spans="1:10" s="23" customFormat="1">
      <c r="A166" s="204" t="str">
        <f>CONCATENATE("Campos: ",B164)</f>
        <v>Campos: 24</v>
      </c>
      <c r="B166" s="30"/>
      <c r="C166" s="30"/>
      <c r="D166" s="217"/>
      <c r="E166" s="218"/>
      <c r="F166" s="218"/>
      <c r="G166" s="218"/>
      <c r="H166" s="219"/>
      <c r="I166" s="6"/>
      <c r="J166" s="6"/>
    </row>
    <row r="167" spans="1:10">
      <c r="A167" s="138" t="s">
        <v>14572</v>
      </c>
      <c r="B167" s="17"/>
      <c r="C167" s="138"/>
      <c r="D167" s="28"/>
      <c r="E167" s="24"/>
      <c r="F167" s="293"/>
      <c r="G167" s="287"/>
      <c r="H167" s="70"/>
      <c r="I167" s="6"/>
      <c r="J167" s="6"/>
    </row>
    <row r="168" spans="1:10">
      <c r="A168" s="58" t="s">
        <v>14582</v>
      </c>
      <c r="B168" s="17"/>
      <c r="C168" s="17"/>
      <c r="D168" s="43"/>
      <c r="E168" s="24"/>
      <c r="F168" s="293"/>
      <c r="G168" s="233"/>
      <c r="H168" s="70"/>
      <c r="I168" s="6"/>
      <c r="J168" s="6"/>
    </row>
    <row r="169" spans="1:10">
      <c r="A169" s="58" t="s">
        <v>14559</v>
      </c>
      <c r="B169" s="17"/>
      <c r="C169" s="42"/>
      <c r="D169" s="43"/>
      <c r="E169" s="9"/>
      <c r="F169" s="10"/>
      <c r="G169" s="11"/>
      <c r="H169" s="7"/>
      <c r="I169" s="6"/>
      <c r="J169" s="6"/>
    </row>
    <row r="170" spans="1:10">
      <c r="A170" s="4"/>
      <c r="B170" s="58"/>
      <c r="C170" s="17"/>
      <c r="D170" s="43"/>
      <c r="E170" s="204"/>
      <c r="F170" s="313"/>
      <c r="G170" s="58"/>
      <c r="H170" s="175"/>
      <c r="I170" s="6"/>
      <c r="J170" s="6"/>
    </row>
    <row r="171" spans="1:10">
      <c r="A171" s="4" t="s">
        <v>14610</v>
      </c>
      <c r="B171" s="4"/>
      <c r="C171" s="4"/>
      <c r="D171" s="67"/>
      <c r="E171" s="4"/>
      <c r="F171" s="4"/>
      <c r="G171" s="4"/>
      <c r="H171" s="2"/>
      <c r="I171" s="6"/>
      <c r="J171" s="6"/>
    </row>
    <row r="172" spans="1:10">
      <c r="A172" s="142"/>
      <c r="B172" s="153" t="s">
        <v>573</v>
      </c>
      <c r="C172" s="224" t="s">
        <v>25</v>
      </c>
      <c r="D172" s="31" t="s">
        <v>26</v>
      </c>
      <c r="E172" s="87" t="s">
        <v>577</v>
      </c>
      <c r="F172" s="307" t="s">
        <v>579</v>
      </c>
      <c r="G172" s="109" t="s">
        <v>580</v>
      </c>
      <c r="H172" s="203" t="s">
        <v>14551</v>
      </c>
      <c r="I172" s="177" t="s">
        <v>14552</v>
      </c>
      <c r="J172" s="203" t="s">
        <v>14553</v>
      </c>
    </row>
    <row r="173" spans="1:10">
      <c r="A173" s="4"/>
      <c r="B173" s="247">
        <v>1</v>
      </c>
      <c r="C173" s="36" t="s">
        <v>12680</v>
      </c>
      <c r="D173" s="37" t="s">
        <v>12955</v>
      </c>
      <c r="E173" s="118" t="s">
        <v>3</v>
      </c>
      <c r="F173" s="118">
        <v>4</v>
      </c>
      <c r="G173" s="213" t="s">
        <v>329</v>
      </c>
      <c r="H173" s="171"/>
      <c r="I173" s="171" t="s">
        <v>611</v>
      </c>
      <c r="J173" s="171"/>
    </row>
    <row r="174" spans="1:10">
      <c r="A174" s="141"/>
      <c r="B174" s="194">
        <f>B173+1</f>
        <v>2</v>
      </c>
      <c r="C174" s="36" t="s">
        <v>197</v>
      </c>
      <c r="D174" s="37" t="s">
        <v>12956</v>
      </c>
      <c r="E174" s="118" t="s">
        <v>463</v>
      </c>
      <c r="F174" s="118">
        <v>3</v>
      </c>
      <c r="G174" s="213" t="s">
        <v>329</v>
      </c>
      <c r="H174" s="171"/>
      <c r="I174" s="171" t="s">
        <v>611</v>
      </c>
      <c r="J174" s="117" t="s">
        <v>3</v>
      </c>
    </row>
    <row r="175" spans="1:10">
      <c r="A175" s="58"/>
      <c r="B175" s="194">
        <f>B174+1</f>
        <v>3</v>
      </c>
      <c r="C175" s="36" t="s">
        <v>199</v>
      </c>
      <c r="D175" s="37" t="s">
        <v>200</v>
      </c>
      <c r="E175" s="118" t="s">
        <v>463</v>
      </c>
      <c r="F175" s="118" t="s">
        <v>329</v>
      </c>
      <c r="G175" s="213">
        <v>2</v>
      </c>
      <c r="H175" s="171"/>
      <c r="I175" s="171" t="s">
        <v>611</v>
      </c>
      <c r="J175" s="171"/>
    </row>
    <row r="176" spans="1:10">
      <c r="A176" s="141"/>
      <c r="B176" s="233"/>
      <c r="C176" s="216"/>
      <c r="D176" s="28"/>
      <c r="E176" s="218"/>
      <c r="F176" s="305"/>
      <c r="G176" s="21"/>
      <c r="H176" s="280"/>
      <c r="I176" s="6"/>
      <c r="J176" s="6"/>
    </row>
    <row r="177" spans="1:10" s="23" customFormat="1">
      <c r="A177" s="204" t="str">
        <f>CONCATENATE("Campos: ",B175)</f>
        <v>Campos: 3</v>
      </c>
      <c r="B177" s="30"/>
      <c r="C177" s="30"/>
      <c r="D177" s="217"/>
      <c r="E177" s="218"/>
      <c r="F177" s="218"/>
      <c r="G177" s="218"/>
      <c r="H177" s="219"/>
      <c r="I177" s="6"/>
      <c r="J177" s="6"/>
    </row>
    <row r="178" spans="1:10">
      <c r="A178" s="138" t="s">
        <v>14572</v>
      </c>
      <c r="B178" s="17"/>
      <c r="C178" s="138"/>
      <c r="D178" s="28"/>
      <c r="E178" s="24"/>
      <c r="F178" s="293"/>
      <c r="G178" s="287"/>
      <c r="H178" s="70"/>
      <c r="I178" s="6"/>
      <c r="J178" s="6"/>
    </row>
    <row r="179" spans="1:10">
      <c r="A179" s="58" t="s">
        <v>14569</v>
      </c>
      <c r="B179" s="17"/>
      <c r="C179" s="17"/>
      <c r="D179" s="43"/>
      <c r="E179" s="24"/>
      <c r="F179" s="293"/>
      <c r="G179" s="233"/>
      <c r="H179" s="70"/>
      <c r="I179" s="6"/>
      <c r="J179" s="6"/>
    </row>
    <row r="180" spans="1:10">
      <c r="A180" s="58" t="s">
        <v>14559</v>
      </c>
      <c r="B180" s="17"/>
      <c r="C180" s="42"/>
      <c r="D180" s="43"/>
      <c r="E180" s="9"/>
      <c r="F180" s="10"/>
      <c r="G180" s="11"/>
      <c r="H180" s="7"/>
      <c r="I180" s="6"/>
      <c r="J180" s="6"/>
    </row>
    <row r="181" spans="1:10">
      <c r="A181" s="17"/>
      <c r="B181" s="17"/>
      <c r="C181" s="17"/>
      <c r="D181" s="217"/>
      <c r="E181" s="17"/>
      <c r="F181" s="17"/>
      <c r="G181" s="204"/>
      <c r="H181" s="3"/>
      <c r="I181" s="6"/>
      <c r="J181" s="6"/>
    </row>
    <row r="182" spans="1:10">
      <c r="A182" s="2" t="s">
        <v>14611</v>
      </c>
      <c r="B182" s="2"/>
      <c r="C182" s="2"/>
      <c r="D182" s="103"/>
      <c r="E182" s="2"/>
      <c r="F182" s="2"/>
      <c r="G182" s="2"/>
      <c r="H182" s="2"/>
      <c r="I182" s="6"/>
      <c r="J182" s="6"/>
    </row>
    <row r="183" spans="1:10">
      <c r="A183" s="142"/>
      <c r="B183" s="153" t="s">
        <v>573</v>
      </c>
      <c r="C183" s="224" t="s">
        <v>25</v>
      </c>
      <c r="D183" s="31" t="s">
        <v>26</v>
      </c>
      <c r="E183" s="87" t="s">
        <v>577</v>
      </c>
      <c r="F183" s="307" t="s">
        <v>579</v>
      </c>
      <c r="G183" s="109" t="s">
        <v>580</v>
      </c>
      <c r="H183" s="203" t="s">
        <v>14551</v>
      </c>
      <c r="I183" s="177" t="s">
        <v>14552</v>
      </c>
      <c r="J183" s="203" t="s">
        <v>14553</v>
      </c>
    </row>
    <row r="184" spans="1:10">
      <c r="A184" s="4"/>
      <c r="B184" s="247">
        <v>1</v>
      </c>
      <c r="C184" s="36" t="s">
        <v>12680</v>
      </c>
      <c r="D184" s="37" t="s">
        <v>12957</v>
      </c>
      <c r="E184" s="118" t="s">
        <v>3</v>
      </c>
      <c r="F184" s="118">
        <v>4</v>
      </c>
      <c r="G184" s="213" t="s">
        <v>329</v>
      </c>
      <c r="H184" s="171"/>
      <c r="I184" s="171" t="s">
        <v>611</v>
      </c>
      <c r="J184" s="171"/>
    </row>
    <row r="185" spans="1:10">
      <c r="A185" s="4"/>
      <c r="B185" s="247">
        <f t="shared" ref="B185:B190" si="6">B184+1</f>
        <v>2</v>
      </c>
      <c r="C185" s="168" t="s">
        <v>330</v>
      </c>
      <c r="D185" s="37" t="s">
        <v>331</v>
      </c>
      <c r="E185" s="118" t="s">
        <v>3</v>
      </c>
      <c r="F185" s="118">
        <v>2</v>
      </c>
      <c r="G185" s="213" t="s">
        <v>329</v>
      </c>
      <c r="H185" s="171"/>
      <c r="I185" s="316" t="s">
        <v>611</v>
      </c>
      <c r="J185" s="117" t="s">
        <v>3</v>
      </c>
    </row>
    <row r="186" spans="1:10" ht="25.5">
      <c r="A186" s="204"/>
      <c r="B186" s="247">
        <f t="shared" si="6"/>
        <v>3</v>
      </c>
      <c r="C186" s="168" t="s">
        <v>332</v>
      </c>
      <c r="D186" s="37" t="s">
        <v>333</v>
      </c>
      <c r="E186" s="118" t="s">
        <v>463</v>
      </c>
      <c r="F186" s="122">
        <v>3</v>
      </c>
      <c r="G186" s="213" t="s">
        <v>329</v>
      </c>
      <c r="H186" s="171"/>
      <c r="I186" s="316" t="s">
        <v>611</v>
      </c>
      <c r="J186" s="117" t="s">
        <v>3</v>
      </c>
    </row>
    <row r="187" spans="1:10">
      <c r="A187" s="27"/>
      <c r="B187" s="247">
        <f t="shared" si="6"/>
        <v>4</v>
      </c>
      <c r="C187" s="168" t="s">
        <v>334</v>
      </c>
      <c r="D187" s="137" t="s">
        <v>335</v>
      </c>
      <c r="E187" s="118" t="s">
        <v>463</v>
      </c>
      <c r="F187" s="118">
        <v>6</v>
      </c>
      <c r="G187" s="213" t="s">
        <v>329</v>
      </c>
      <c r="H187" s="171"/>
      <c r="I187" s="316" t="s">
        <v>611</v>
      </c>
      <c r="J187" s="117" t="s">
        <v>3</v>
      </c>
    </row>
    <row r="188" spans="1:10" ht="25.5">
      <c r="A188" s="4"/>
      <c r="B188" s="247">
        <f t="shared" si="6"/>
        <v>5</v>
      </c>
      <c r="C188" s="168" t="s">
        <v>336</v>
      </c>
      <c r="D188" s="37" t="s">
        <v>337</v>
      </c>
      <c r="E188" s="118" t="s">
        <v>3</v>
      </c>
      <c r="F188" s="118" t="s">
        <v>329</v>
      </c>
      <c r="G188" s="213" t="s">
        <v>329</v>
      </c>
      <c r="H188" s="117">
        <v>4</v>
      </c>
      <c r="I188" s="316"/>
      <c r="J188" s="117" t="s">
        <v>3</v>
      </c>
    </row>
    <row r="189" spans="1:10">
      <c r="A189" s="4"/>
      <c r="B189" s="247">
        <f t="shared" si="6"/>
        <v>6</v>
      </c>
      <c r="C189" s="168" t="s">
        <v>22</v>
      </c>
      <c r="D189" s="137" t="s">
        <v>338</v>
      </c>
      <c r="E189" s="118" t="s">
        <v>463</v>
      </c>
      <c r="F189" s="118" t="s">
        <v>329</v>
      </c>
      <c r="G189" s="213">
        <v>2</v>
      </c>
      <c r="H189" s="171"/>
      <c r="I189" s="316" t="s">
        <v>611</v>
      </c>
      <c r="J189" s="171"/>
    </row>
    <row r="190" spans="1:10">
      <c r="A190" s="58"/>
      <c r="B190" s="247">
        <f t="shared" si="6"/>
        <v>7</v>
      </c>
      <c r="C190" s="168" t="s">
        <v>339</v>
      </c>
      <c r="D190" s="137" t="s">
        <v>340</v>
      </c>
      <c r="E190" s="118" t="s">
        <v>463</v>
      </c>
      <c r="F190" s="118">
        <v>8</v>
      </c>
      <c r="G190" s="213" t="s">
        <v>329</v>
      </c>
      <c r="H190" s="171"/>
      <c r="I190" s="316"/>
      <c r="J190" s="117" t="s">
        <v>3</v>
      </c>
    </row>
    <row r="191" spans="1:10">
      <c r="A191" s="27"/>
      <c r="B191" s="27"/>
      <c r="C191" s="27"/>
      <c r="D191" s="326"/>
      <c r="E191" s="27"/>
      <c r="F191" s="27"/>
      <c r="G191" s="27"/>
      <c r="H191" s="30"/>
      <c r="I191" s="6"/>
      <c r="J191" s="6"/>
    </row>
    <row r="192" spans="1:10" s="23" customFormat="1">
      <c r="A192" s="204" t="str">
        <f>CONCATENATE("Campos: ",B190)</f>
        <v>Campos: 7</v>
      </c>
      <c r="B192" s="30"/>
      <c r="C192" s="30"/>
      <c r="D192" s="217"/>
      <c r="E192" s="218"/>
      <c r="F192" s="218"/>
      <c r="G192" s="218"/>
      <c r="H192" s="219"/>
      <c r="I192" s="6"/>
      <c r="J192" s="6"/>
    </row>
    <row r="193" spans="1:10">
      <c r="A193" s="138" t="s">
        <v>14572</v>
      </c>
      <c r="B193" s="17"/>
      <c r="C193" s="138"/>
      <c r="D193" s="28"/>
      <c r="E193" s="24"/>
      <c r="F193" s="293"/>
      <c r="G193" s="287"/>
      <c r="H193" s="70"/>
      <c r="I193" s="6"/>
      <c r="J193" s="6"/>
    </row>
    <row r="194" spans="1:10">
      <c r="A194" s="58" t="s">
        <v>14569</v>
      </c>
      <c r="B194" s="17"/>
      <c r="C194" s="17"/>
      <c r="D194" s="43"/>
      <c r="E194" s="24"/>
      <c r="F194" s="293"/>
      <c r="G194" s="233"/>
      <c r="H194" s="70"/>
      <c r="I194" s="6"/>
      <c r="J194" s="6"/>
    </row>
    <row r="195" spans="1:10">
      <c r="A195" s="58" t="s">
        <v>14559</v>
      </c>
      <c r="B195" s="17"/>
      <c r="C195" s="42"/>
      <c r="D195" s="43"/>
      <c r="E195" s="9"/>
      <c r="F195" s="10"/>
      <c r="G195" s="11"/>
      <c r="H195" s="7"/>
      <c r="I195" s="6"/>
      <c r="J195" s="6"/>
    </row>
    <row r="196" spans="1:10">
      <c r="A196" s="17"/>
      <c r="B196" s="11"/>
      <c r="C196" s="204"/>
      <c r="D196" s="43"/>
      <c r="E196" s="24"/>
      <c r="F196" s="10"/>
      <c r="G196" s="11"/>
      <c r="H196" s="7"/>
      <c r="I196" s="6"/>
      <c r="J196" s="6"/>
    </row>
    <row r="197" spans="1:10">
      <c r="A197" s="2" t="s">
        <v>14612</v>
      </c>
      <c r="B197" s="2"/>
      <c r="C197" s="2"/>
      <c r="D197" s="103"/>
      <c r="E197" s="2"/>
      <c r="F197" s="2"/>
      <c r="G197" s="2"/>
      <c r="H197" s="2"/>
      <c r="I197" s="6"/>
      <c r="J197" s="6"/>
    </row>
    <row r="198" spans="1:10">
      <c r="A198" s="142"/>
      <c r="B198" s="153" t="s">
        <v>573</v>
      </c>
      <c r="C198" s="224" t="s">
        <v>25</v>
      </c>
      <c r="D198" s="31" t="s">
        <v>26</v>
      </c>
      <c r="E198" s="87" t="s">
        <v>577</v>
      </c>
      <c r="F198" s="307" t="s">
        <v>579</v>
      </c>
      <c r="G198" s="109" t="s">
        <v>580</v>
      </c>
      <c r="H198" s="203" t="s">
        <v>14551</v>
      </c>
      <c r="I198" s="177" t="s">
        <v>14552</v>
      </c>
      <c r="J198" s="203" t="s">
        <v>14553</v>
      </c>
    </row>
    <row r="199" spans="1:10">
      <c r="A199" s="4"/>
      <c r="B199" s="247">
        <v>1</v>
      </c>
      <c r="C199" s="36" t="s">
        <v>12680</v>
      </c>
      <c r="D199" s="37" t="s">
        <v>12958</v>
      </c>
      <c r="E199" s="118" t="s">
        <v>3</v>
      </c>
      <c r="F199" s="118">
        <v>4</v>
      </c>
      <c r="G199" s="213" t="s">
        <v>329</v>
      </c>
      <c r="H199" s="171"/>
      <c r="I199" s="171" t="s">
        <v>611</v>
      </c>
      <c r="J199" s="171"/>
    </row>
    <row r="200" spans="1:10" ht="38.25">
      <c r="A200" s="141"/>
      <c r="B200" s="247">
        <f>B199+1</f>
        <v>2</v>
      </c>
      <c r="C200" s="301" t="s">
        <v>111</v>
      </c>
      <c r="D200" s="325" t="s">
        <v>12959</v>
      </c>
      <c r="E200" s="118" t="s">
        <v>463</v>
      </c>
      <c r="F200" s="118">
        <v>1</v>
      </c>
      <c r="G200" s="213" t="s">
        <v>329</v>
      </c>
      <c r="H200" s="171"/>
      <c r="I200" s="316" t="s">
        <v>611</v>
      </c>
      <c r="J200" s="117" t="s">
        <v>3</v>
      </c>
    </row>
    <row r="201" spans="1:10">
      <c r="A201" s="141"/>
      <c r="B201" s="247">
        <f t="shared" ref="B201:B213" si="7">B200+1</f>
        <v>3</v>
      </c>
      <c r="C201" s="301" t="s">
        <v>12960</v>
      </c>
      <c r="D201" s="325" t="s">
        <v>12961</v>
      </c>
      <c r="E201" s="118" t="s">
        <v>463</v>
      </c>
      <c r="F201" s="118" t="s">
        <v>329</v>
      </c>
      <c r="G201" s="213">
        <v>2</v>
      </c>
      <c r="H201" s="171"/>
      <c r="I201" s="171"/>
      <c r="J201" s="171"/>
    </row>
    <row r="202" spans="1:10">
      <c r="A202" s="141"/>
      <c r="B202" s="247">
        <f t="shared" si="7"/>
        <v>4</v>
      </c>
      <c r="C202" s="301" t="s">
        <v>12962</v>
      </c>
      <c r="D202" s="325" t="s">
        <v>12963</v>
      </c>
      <c r="E202" s="118" t="s">
        <v>463</v>
      </c>
      <c r="F202" s="118" t="s">
        <v>329</v>
      </c>
      <c r="G202" s="213">
        <v>2</v>
      </c>
      <c r="H202" s="171"/>
      <c r="I202" s="171"/>
      <c r="J202" s="171"/>
    </row>
    <row r="203" spans="1:10">
      <c r="A203" s="509"/>
      <c r="B203" s="507">
        <f t="shared" si="7"/>
        <v>5</v>
      </c>
      <c r="C203" s="513" t="s">
        <v>13</v>
      </c>
      <c r="D203" s="514" t="s">
        <v>15501</v>
      </c>
      <c r="E203" s="118" t="s">
        <v>463</v>
      </c>
      <c r="F203" s="118" t="s">
        <v>329</v>
      </c>
      <c r="G203" s="213">
        <v>2</v>
      </c>
      <c r="H203" s="171"/>
      <c r="I203" s="171"/>
      <c r="J203" s="171"/>
    </row>
    <row r="204" spans="1:10" ht="25.5">
      <c r="A204" s="141"/>
      <c r="B204" s="247">
        <f t="shared" si="7"/>
        <v>6</v>
      </c>
      <c r="C204" s="301" t="s">
        <v>12964</v>
      </c>
      <c r="D204" s="325" t="s">
        <v>12965</v>
      </c>
      <c r="E204" s="118" t="s">
        <v>463</v>
      </c>
      <c r="F204" s="118" t="s">
        <v>329</v>
      </c>
      <c r="G204" s="213">
        <v>2</v>
      </c>
      <c r="H204" s="171"/>
      <c r="I204" s="171"/>
      <c r="J204" s="171"/>
    </row>
    <row r="205" spans="1:10" ht="25.5">
      <c r="A205" s="141"/>
      <c r="B205" s="247">
        <f t="shared" si="7"/>
        <v>7</v>
      </c>
      <c r="C205" s="301" t="s">
        <v>12966</v>
      </c>
      <c r="D205" s="325" t="s">
        <v>12967</v>
      </c>
      <c r="E205" s="118" t="s">
        <v>463</v>
      </c>
      <c r="F205" s="118" t="s">
        <v>329</v>
      </c>
      <c r="G205" s="213">
        <v>2</v>
      </c>
      <c r="H205" s="171"/>
      <c r="I205" s="171"/>
      <c r="J205" s="171"/>
    </row>
    <row r="206" spans="1:10">
      <c r="A206" s="141"/>
      <c r="B206" s="247">
        <f t="shared" si="7"/>
        <v>8</v>
      </c>
      <c r="C206" s="301" t="s">
        <v>130</v>
      </c>
      <c r="D206" s="325" t="s">
        <v>131</v>
      </c>
      <c r="E206" s="118" t="s">
        <v>463</v>
      </c>
      <c r="F206" s="118" t="s">
        <v>329</v>
      </c>
      <c r="G206" s="213">
        <v>2</v>
      </c>
      <c r="H206" s="171"/>
      <c r="I206" s="171"/>
      <c r="J206" s="171"/>
    </row>
    <row r="207" spans="1:10">
      <c r="A207" s="141"/>
      <c r="B207" s="247">
        <f t="shared" si="7"/>
        <v>9</v>
      </c>
      <c r="C207" s="301" t="s">
        <v>14</v>
      </c>
      <c r="D207" s="77" t="s">
        <v>12847</v>
      </c>
      <c r="E207" s="118" t="s">
        <v>463</v>
      </c>
      <c r="F207" s="118" t="s">
        <v>329</v>
      </c>
      <c r="G207" s="213">
        <v>2</v>
      </c>
      <c r="H207" s="171"/>
      <c r="I207" s="171"/>
      <c r="J207" s="171"/>
    </row>
    <row r="208" spans="1:10" ht="25.5">
      <c r="A208" s="141"/>
      <c r="B208" s="247">
        <f t="shared" si="7"/>
        <v>10</v>
      </c>
      <c r="C208" s="301" t="s">
        <v>12968</v>
      </c>
      <c r="D208" s="325" t="s">
        <v>12969</v>
      </c>
      <c r="E208" s="118" t="s">
        <v>463</v>
      </c>
      <c r="F208" s="118" t="s">
        <v>329</v>
      </c>
      <c r="G208" s="213">
        <v>2</v>
      </c>
      <c r="H208" s="171"/>
      <c r="I208" s="171"/>
      <c r="J208" s="171"/>
    </row>
    <row r="209" spans="1:10">
      <c r="A209" s="141"/>
      <c r="B209" s="247">
        <f t="shared" si="7"/>
        <v>11</v>
      </c>
      <c r="C209" s="301" t="s">
        <v>12970</v>
      </c>
      <c r="D209" s="325" t="s">
        <v>12971</v>
      </c>
      <c r="E209" s="118" t="s">
        <v>463</v>
      </c>
      <c r="F209" s="118" t="s">
        <v>329</v>
      </c>
      <c r="G209" s="213">
        <v>2</v>
      </c>
      <c r="H209" s="171"/>
      <c r="I209" s="171"/>
      <c r="J209" s="171"/>
    </row>
    <row r="210" spans="1:10" ht="38.25">
      <c r="A210" s="17"/>
      <c r="B210" s="247">
        <f t="shared" si="7"/>
        <v>12</v>
      </c>
      <c r="C210" s="301" t="s">
        <v>12972</v>
      </c>
      <c r="D210" s="325" t="s">
        <v>12973</v>
      </c>
      <c r="E210" s="118" t="s">
        <v>463</v>
      </c>
      <c r="F210" s="118" t="s">
        <v>329</v>
      </c>
      <c r="G210" s="213">
        <v>2</v>
      </c>
      <c r="H210" s="171"/>
      <c r="I210" s="171"/>
      <c r="J210" s="171"/>
    </row>
    <row r="211" spans="1:10">
      <c r="A211" s="4"/>
      <c r="B211" s="247">
        <f t="shared" si="7"/>
        <v>13</v>
      </c>
      <c r="C211" s="301" t="s">
        <v>17</v>
      </c>
      <c r="D211" s="77" t="s">
        <v>12974</v>
      </c>
      <c r="E211" s="118" t="s">
        <v>463</v>
      </c>
      <c r="F211" s="118" t="s">
        <v>329</v>
      </c>
      <c r="G211" s="213">
        <v>2</v>
      </c>
      <c r="H211" s="171"/>
      <c r="I211" s="171"/>
      <c r="J211" s="171"/>
    </row>
    <row r="212" spans="1:10">
      <c r="A212" s="204"/>
      <c r="B212" s="247">
        <f t="shared" si="7"/>
        <v>14</v>
      </c>
      <c r="C212" s="301" t="s">
        <v>148</v>
      </c>
      <c r="D212" s="325" t="s">
        <v>132</v>
      </c>
      <c r="E212" s="118" t="s">
        <v>463</v>
      </c>
      <c r="F212" s="118" t="s">
        <v>329</v>
      </c>
      <c r="G212" s="213">
        <v>2</v>
      </c>
      <c r="H212" s="171"/>
      <c r="I212" s="171"/>
      <c r="J212" s="171"/>
    </row>
    <row r="213" spans="1:10">
      <c r="A213" s="5"/>
      <c r="B213" s="247">
        <f t="shared" si="7"/>
        <v>15</v>
      </c>
      <c r="C213" s="301" t="s">
        <v>150</v>
      </c>
      <c r="D213" s="325" t="s">
        <v>134</v>
      </c>
      <c r="E213" s="118" t="s">
        <v>463</v>
      </c>
      <c r="F213" s="118" t="s">
        <v>329</v>
      </c>
      <c r="G213" s="213">
        <v>2</v>
      </c>
      <c r="H213" s="171"/>
      <c r="I213" s="171"/>
      <c r="J213" s="171"/>
    </row>
    <row r="214" spans="1:10">
      <c r="A214" s="4"/>
      <c r="B214" s="58"/>
      <c r="C214" s="17"/>
      <c r="D214" s="43"/>
      <c r="E214" s="204"/>
      <c r="F214" s="313"/>
      <c r="G214" s="58"/>
      <c r="H214" s="175"/>
      <c r="I214" s="6"/>
      <c r="J214" s="6"/>
    </row>
    <row r="215" spans="1:10" s="23" customFormat="1">
      <c r="A215" s="204" t="str">
        <f>CONCATENATE("Campos: ",B213)</f>
        <v>Campos: 15</v>
      </c>
      <c r="B215" s="30"/>
      <c r="C215" s="30"/>
      <c r="D215" s="217"/>
      <c r="E215" s="218"/>
      <c r="F215" s="218"/>
      <c r="G215" s="218"/>
      <c r="H215" s="219"/>
      <c r="I215" s="6"/>
      <c r="J215" s="6"/>
    </row>
    <row r="216" spans="1:10">
      <c r="A216" s="138" t="s">
        <v>14572</v>
      </c>
      <c r="B216" s="17"/>
      <c r="C216" s="138"/>
      <c r="D216" s="28"/>
      <c r="E216" s="24"/>
      <c r="F216" s="293"/>
      <c r="G216" s="287"/>
      <c r="H216" s="70"/>
      <c r="I216" s="6"/>
      <c r="J216" s="6"/>
    </row>
    <row r="217" spans="1:10">
      <c r="A217" s="138" t="s">
        <v>14569</v>
      </c>
      <c r="B217" s="138"/>
      <c r="C217" s="138"/>
      <c r="D217" s="43"/>
      <c r="E217" s="24"/>
      <c r="F217" s="293"/>
      <c r="G217" s="233"/>
      <c r="H217" s="70"/>
      <c r="I217" s="6"/>
      <c r="J217" s="6"/>
    </row>
    <row r="218" spans="1:10">
      <c r="A218" s="58" t="s">
        <v>14559</v>
      </c>
      <c r="B218" s="17"/>
      <c r="C218" s="42"/>
      <c r="D218" s="43"/>
      <c r="E218" s="9"/>
      <c r="F218" s="10"/>
      <c r="G218" s="11"/>
      <c r="H218" s="7"/>
      <c r="I218" s="6"/>
      <c r="J218" s="6"/>
    </row>
    <row r="219" spans="1:10">
      <c r="A219" s="17"/>
      <c r="B219" s="17"/>
      <c r="C219" s="17"/>
      <c r="D219" s="43"/>
      <c r="E219" s="327"/>
      <c r="F219" s="327"/>
      <c r="G219" s="285"/>
      <c r="H219" s="328"/>
      <c r="I219" s="6"/>
      <c r="J219" s="6"/>
    </row>
    <row r="220" spans="1:10">
      <c r="A220" s="2" t="s">
        <v>14613</v>
      </c>
      <c r="B220" s="2"/>
      <c r="C220" s="2"/>
      <c r="D220" s="103"/>
      <c r="E220" s="2"/>
      <c r="F220" s="2"/>
      <c r="G220" s="2"/>
      <c r="H220" s="2"/>
      <c r="I220" s="6"/>
      <c r="J220" s="6"/>
    </row>
    <row r="221" spans="1:10">
      <c r="A221" s="142"/>
      <c r="B221" s="153" t="s">
        <v>573</v>
      </c>
      <c r="C221" s="224" t="s">
        <v>25</v>
      </c>
      <c r="D221" s="31" t="s">
        <v>26</v>
      </c>
      <c r="E221" s="87" t="s">
        <v>577</v>
      </c>
      <c r="F221" s="307" t="s">
        <v>579</v>
      </c>
      <c r="G221" s="109" t="s">
        <v>580</v>
      </c>
      <c r="H221" s="203" t="s">
        <v>14551</v>
      </c>
      <c r="I221" s="177" t="s">
        <v>14552</v>
      </c>
      <c r="J221" s="203" t="s">
        <v>14553</v>
      </c>
    </row>
    <row r="222" spans="1:10">
      <c r="A222" s="4"/>
      <c r="B222" s="247">
        <v>1</v>
      </c>
      <c r="C222" s="36" t="s">
        <v>12680</v>
      </c>
      <c r="D222" s="37" t="s">
        <v>12975</v>
      </c>
      <c r="E222" s="118" t="s">
        <v>3</v>
      </c>
      <c r="F222" s="118">
        <v>4</v>
      </c>
      <c r="G222" s="213" t="s">
        <v>329</v>
      </c>
      <c r="H222" s="171"/>
      <c r="I222" s="171" t="s">
        <v>611</v>
      </c>
      <c r="J222" s="171"/>
    </row>
    <row r="223" spans="1:10" ht="25.5">
      <c r="A223" s="4"/>
      <c r="B223" s="247">
        <f>B222+1</f>
        <v>2</v>
      </c>
      <c r="C223" s="36" t="s">
        <v>37</v>
      </c>
      <c r="D223" s="37" t="s">
        <v>12976</v>
      </c>
      <c r="E223" s="118" t="s">
        <v>3</v>
      </c>
      <c r="F223" s="118">
        <v>2</v>
      </c>
      <c r="G223" s="213" t="s">
        <v>329</v>
      </c>
      <c r="H223" s="171"/>
      <c r="I223" s="316" t="s">
        <v>611</v>
      </c>
      <c r="J223" s="117" t="s">
        <v>3</v>
      </c>
    </row>
    <row r="224" spans="1:10" ht="25.5">
      <c r="A224" s="141"/>
      <c r="B224" s="247">
        <f t="shared" ref="B224:B236" si="8">B223+1</f>
        <v>3</v>
      </c>
      <c r="C224" s="301" t="s">
        <v>12977</v>
      </c>
      <c r="D224" s="325" t="s">
        <v>12978</v>
      </c>
      <c r="E224" s="118" t="s">
        <v>463</v>
      </c>
      <c r="F224" s="118" t="s">
        <v>329</v>
      </c>
      <c r="G224" s="213">
        <v>2</v>
      </c>
      <c r="H224" s="171"/>
      <c r="I224" s="171"/>
      <c r="J224" s="171"/>
    </row>
    <row r="225" spans="1:10" ht="25.5">
      <c r="A225" s="141"/>
      <c r="B225" s="247">
        <f t="shared" si="8"/>
        <v>4</v>
      </c>
      <c r="C225" s="301" t="s">
        <v>12979</v>
      </c>
      <c r="D225" s="325" t="s">
        <v>12980</v>
      </c>
      <c r="E225" s="118" t="s">
        <v>463</v>
      </c>
      <c r="F225" s="118" t="s">
        <v>329</v>
      </c>
      <c r="G225" s="213">
        <v>2</v>
      </c>
      <c r="H225" s="171"/>
      <c r="I225" s="171"/>
      <c r="J225" s="171"/>
    </row>
    <row r="226" spans="1:10">
      <c r="A226" s="509"/>
      <c r="B226" s="507">
        <f t="shared" si="8"/>
        <v>5</v>
      </c>
      <c r="C226" s="513" t="s">
        <v>12981</v>
      </c>
      <c r="D226" s="514" t="s">
        <v>15509</v>
      </c>
      <c r="E226" s="118" t="s">
        <v>463</v>
      </c>
      <c r="F226" s="118" t="s">
        <v>329</v>
      </c>
      <c r="G226" s="213">
        <v>2</v>
      </c>
      <c r="H226" s="171"/>
      <c r="I226" s="171"/>
      <c r="J226" s="171"/>
    </row>
    <row r="227" spans="1:10" ht="25.5">
      <c r="A227" s="141"/>
      <c r="B227" s="247">
        <f t="shared" si="8"/>
        <v>6</v>
      </c>
      <c r="C227" s="301" t="s">
        <v>12982</v>
      </c>
      <c r="D227" s="325" t="s">
        <v>12983</v>
      </c>
      <c r="E227" s="118" t="s">
        <v>463</v>
      </c>
      <c r="F227" s="118" t="s">
        <v>329</v>
      </c>
      <c r="G227" s="213">
        <v>2</v>
      </c>
      <c r="H227" s="171"/>
      <c r="I227" s="171"/>
      <c r="J227" s="171"/>
    </row>
    <row r="228" spans="1:10" ht="25.5">
      <c r="A228" s="141"/>
      <c r="B228" s="247">
        <f t="shared" si="8"/>
        <v>7</v>
      </c>
      <c r="C228" s="301" t="s">
        <v>12984</v>
      </c>
      <c r="D228" s="325" t="s">
        <v>12967</v>
      </c>
      <c r="E228" s="118" t="s">
        <v>463</v>
      </c>
      <c r="F228" s="118" t="s">
        <v>329</v>
      </c>
      <c r="G228" s="213">
        <v>2</v>
      </c>
      <c r="H228" s="171"/>
      <c r="I228" s="171"/>
      <c r="J228" s="171"/>
    </row>
    <row r="229" spans="1:10">
      <c r="A229" s="17"/>
      <c r="B229" s="247">
        <f t="shared" si="8"/>
        <v>8</v>
      </c>
      <c r="C229" s="36" t="s">
        <v>12985</v>
      </c>
      <c r="D229" s="37" t="s">
        <v>12986</v>
      </c>
      <c r="E229" s="118" t="s">
        <v>463</v>
      </c>
      <c r="F229" s="118" t="s">
        <v>329</v>
      </c>
      <c r="G229" s="213">
        <v>2</v>
      </c>
      <c r="H229" s="171"/>
      <c r="I229" s="171"/>
      <c r="J229" s="171"/>
    </row>
    <row r="230" spans="1:10">
      <c r="A230" s="141"/>
      <c r="B230" s="247">
        <f t="shared" si="8"/>
        <v>9</v>
      </c>
      <c r="C230" s="301" t="s">
        <v>12987</v>
      </c>
      <c r="D230" s="77" t="s">
        <v>12988</v>
      </c>
      <c r="E230" s="118" t="s">
        <v>463</v>
      </c>
      <c r="F230" s="118" t="s">
        <v>329</v>
      </c>
      <c r="G230" s="213">
        <v>2</v>
      </c>
      <c r="H230" s="171"/>
      <c r="I230" s="171"/>
      <c r="J230" s="171"/>
    </row>
    <row r="231" spans="1:10" ht="25.5">
      <c r="A231" s="141"/>
      <c r="B231" s="247">
        <f t="shared" si="8"/>
        <v>10</v>
      </c>
      <c r="C231" s="36" t="s">
        <v>12989</v>
      </c>
      <c r="D231" s="37" t="s">
        <v>12990</v>
      </c>
      <c r="E231" s="118" t="s">
        <v>463</v>
      </c>
      <c r="F231" s="118" t="s">
        <v>329</v>
      </c>
      <c r="G231" s="213">
        <v>2</v>
      </c>
      <c r="H231" s="171"/>
      <c r="I231" s="171"/>
      <c r="J231" s="171"/>
    </row>
    <row r="232" spans="1:10">
      <c r="A232" s="141"/>
      <c r="B232" s="247">
        <f t="shared" si="8"/>
        <v>11</v>
      </c>
      <c r="C232" s="36" t="s">
        <v>12991</v>
      </c>
      <c r="D232" s="37" t="s">
        <v>12992</v>
      </c>
      <c r="E232" s="118" t="s">
        <v>463</v>
      </c>
      <c r="F232" s="118" t="s">
        <v>329</v>
      </c>
      <c r="G232" s="213">
        <v>2</v>
      </c>
      <c r="H232" s="171"/>
      <c r="I232" s="171"/>
      <c r="J232" s="171"/>
    </row>
    <row r="233" spans="1:10" ht="38.25">
      <c r="A233" s="17"/>
      <c r="B233" s="247">
        <f t="shared" si="8"/>
        <v>12</v>
      </c>
      <c r="C233" s="36" t="s">
        <v>12993</v>
      </c>
      <c r="D233" s="37" t="s">
        <v>12994</v>
      </c>
      <c r="E233" s="118" t="s">
        <v>463</v>
      </c>
      <c r="F233" s="118" t="s">
        <v>329</v>
      </c>
      <c r="G233" s="213">
        <v>2</v>
      </c>
      <c r="H233" s="171"/>
      <c r="I233" s="171"/>
      <c r="J233" s="171"/>
    </row>
    <row r="234" spans="1:10">
      <c r="A234" s="4"/>
      <c r="B234" s="247">
        <f t="shared" si="8"/>
        <v>13</v>
      </c>
      <c r="C234" s="301" t="s">
        <v>12995</v>
      </c>
      <c r="D234" s="325" t="s">
        <v>12996</v>
      </c>
      <c r="E234" s="118" t="s">
        <v>463</v>
      </c>
      <c r="F234" s="118" t="s">
        <v>329</v>
      </c>
      <c r="G234" s="213">
        <v>2</v>
      </c>
      <c r="H234" s="171"/>
      <c r="I234" s="171"/>
      <c r="J234" s="171"/>
    </row>
    <row r="235" spans="1:10" ht="25.5">
      <c r="A235" s="17"/>
      <c r="B235" s="247">
        <f t="shared" si="8"/>
        <v>14</v>
      </c>
      <c r="C235" s="36" t="s">
        <v>12997</v>
      </c>
      <c r="D235" s="37" t="s">
        <v>12998</v>
      </c>
      <c r="E235" s="118" t="s">
        <v>463</v>
      </c>
      <c r="F235" s="118" t="s">
        <v>329</v>
      </c>
      <c r="G235" s="213">
        <v>2</v>
      </c>
      <c r="H235" s="171"/>
      <c r="I235" s="171"/>
      <c r="J235" s="171"/>
    </row>
    <row r="236" spans="1:10">
      <c r="A236" s="5"/>
      <c r="B236" s="247">
        <f t="shared" si="8"/>
        <v>15</v>
      </c>
      <c r="C236" s="36" t="s">
        <v>12999</v>
      </c>
      <c r="D236" s="37" t="s">
        <v>13000</v>
      </c>
      <c r="E236" s="118" t="s">
        <v>463</v>
      </c>
      <c r="F236" s="118" t="s">
        <v>329</v>
      </c>
      <c r="G236" s="213">
        <v>2</v>
      </c>
      <c r="H236" s="171"/>
      <c r="I236" s="171"/>
      <c r="J236" s="171"/>
    </row>
    <row r="237" spans="1:10">
      <c r="A237" s="204"/>
      <c r="B237" s="21"/>
      <c r="C237" s="28"/>
      <c r="D237" s="28"/>
      <c r="E237" s="218"/>
      <c r="F237" s="305"/>
      <c r="G237" s="21"/>
      <c r="H237" s="280"/>
      <c r="I237" s="6"/>
      <c r="J237" s="6"/>
    </row>
    <row r="238" spans="1:10" s="23" customFormat="1">
      <c r="A238" s="204" t="str">
        <f>CONCATENATE("Campos: ",B236)</f>
        <v>Campos: 15</v>
      </c>
      <c r="B238" s="30"/>
      <c r="C238" s="30"/>
      <c r="D238" s="217"/>
      <c r="E238" s="218"/>
      <c r="F238" s="218"/>
      <c r="G238" s="218"/>
      <c r="H238" s="219"/>
      <c r="I238" s="6"/>
      <c r="J238" s="6"/>
    </row>
    <row r="239" spans="1:10">
      <c r="A239" s="138" t="s">
        <v>14581</v>
      </c>
      <c r="B239" s="17"/>
      <c r="C239" s="138"/>
      <c r="D239" s="28"/>
      <c r="E239" s="24"/>
      <c r="F239" s="293"/>
      <c r="G239" s="287"/>
      <c r="H239" s="70"/>
      <c r="I239" s="6"/>
      <c r="J239" s="6"/>
    </row>
    <row r="240" spans="1:10">
      <c r="A240" s="58" t="s">
        <v>14578</v>
      </c>
      <c r="B240" s="17"/>
      <c r="C240" s="42"/>
      <c r="D240" s="43"/>
      <c r="E240" s="24"/>
      <c r="F240" s="293"/>
      <c r="G240" s="233"/>
      <c r="H240" s="70"/>
      <c r="I240" s="6"/>
      <c r="J240" s="6"/>
    </row>
    <row r="241" spans="1:10">
      <c r="A241" s="58" t="s">
        <v>14559</v>
      </c>
      <c r="B241" s="17"/>
      <c r="C241" s="17"/>
      <c r="D241" s="43"/>
      <c r="E241" s="204"/>
      <c r="F241" s="313"/>
      <c r="G241" s="58"/>
      <c r="H241" s="175"/>
      <c r="I241" s="6"/>
      <c r="J241" s="6"/>
    </row>
    <row r="242" spans="1:10">
      <c r="A242" s="4"/>
      <c r="B242" s="11"/>
      <c r="C242" s="141"/>
      <c r="D242" s="43"/>
      <c r="E242" s="9"/>
      <c r="F242" s="10"/>
      <c r="G242" s="11"/>
      <c r="H242" s="7"/>
      <c r="I242" s="6"/>
      <c r="J242" s="6"/>
    </row>
    <row r="243" spans="1:10">
      <c r="A243" s="4" t="s">
        <v>14614</v>
      </c>
      <c r="B243" s="322"/>
      <c r="C243" s="320"/>
      <c r="D243" s="320"/>
      <c r="E243" s="321"/>
      <c r="F243" s="321"/>
      <c r="G243" s="322"/>
      <c r="H243" s="172"/>
      <c r="I243" s="6"/>
      <c r="J243" s="6"/>
    </row>
    <row r="244" spans="1:10">
      <c r="A244" s="142"/>
      <c r="B244" s="153" t="s">
        <v>573</v>
      </c>
      <c r="C244" s="224" t="s">
        <v>25</v>
      </c>
      <c r="D244" s="31" t="s">
        <v>26</v>
      </c>
      <c r="E244" s="87" t="s">
        <v>577</v>
      </c>
      <c r="F244" s="307" t="s">
        <v>579</v>
      </c>
      <c r="G244" s="109" t="s">
        <v>580</v>
      </c>
      <c r="H244" s="203" t="s">
        <v>14551</v>
      </c>
      <c r="I244" s="177" t="s">
        <v>14552</v>
      </c>
      <c r="J244" s="203" t="s">
        <v>14553</v>
      </c>
    </row>
    <row r="245" spans="1:10">
      <c r="A245" s="4"/>
      <c r="B245" s="247">
        <v>1</v>
      </c>
      <c r="C245" s="36" t="s">
        <v>12680</v>
      </c>
      <c r="D245" s="37" t="s">
        <v>13001</v>
      </c>
      <c r="E245" s="118" t="s">
        <v>3</v>
      </c>
      <c r="F245" s="118">
        <v>4</v>
      </c>
      <c r="G245" s="213" t="s">
        <v>329</v>
      </c>
      <c r="H245" s="171"/>
      <c r="I245" s="171" t="s">
        <v>611</v>
      </c>
      <c r="J245" s="171"/>
    </row>
    <row r="246" spans="1:10">
      <c r="A246" s="58"/>
      <c r="B246" s="225">
        <f>B245+1</f>
        <v>2</v>
      </c>
      <c r="C246" s="317" t="s">
        <v>13002</v>
      </c>
      <c r="D246" s="37" t="s">
        <v>13003</v>
      </c>
      <c r="E246" s="118" t="s">
        <v>463</v>
      </c>
      <c r="F246" s="118" t="s">
        <v>329</v>
      </c>
      <c r="G246" s="213" t="s">
        <v>329</v>
      </c>
      <c r="H246" s="171"/>
      <c r="I246" s="171" t="s">
        <v>611</v>
      </c>
      <c r="J246" s="171"/>
    </row>
    <row r="247" spans="1:10">
      <c r="A247" s="59"/>
      <c r="B247" s="21"/>
      <c r="C247" s="28"/>
      <c r="D247" s="38"/>
      <c r="E247" s="25"/>
      <c r="F247" s="329"/>
      <c r="G247" s="68"/>
      <c r="H247" s="280"/>
      <c r="I247" s="6"/>
      <c r="J247" s="6"/>
    </row>
    <row r="248" spans="1:10" s="23" customFormat="1">
      <c r="A248" s="204" t="str">
        <f>CONCATENATE("Campos: ",B246)</f>
        <v>Campos: 2</v>
      </c>
      <c r="D248" s="217"/>
      <c r="E248" s="218"/>
      <c r="F248" s="218"/>
      <c r="G248" s="218"/>
      <c r="H248" s="219"/>
      <c r="I248" s="6"/>
      <c r="J248" s="6"/>
    </row>
    <row r="249" spans="1:10">
      <c r="A249" s="138" t="s">
        <v>14564</v>
      </c>
      <c r="B249" s="17"/>
      <c r="C249" s="138"/>
      <c r="D249" s="28"/>
      <c r="E249" s="24"/>
      <c r="F249" s="293"/>
      <c r="G249" s="287"/>
      <c r="H249" s="70"/>
      <c r="I249" s="6"/>
      <c r="J249" s="6"/>
    </row>
    <row r="250" spans="1:10">
      <c r="A250" s="58" t="s">
        <v>14558</v>
      </c>
      <c r="B250" s="17"/>
      <c r="C250" s="42"/>
      <c r="D250" s="28"/>
      <c r="E250" s="24"/>
      <c r="F250" s="293"/>
      <c r="G250" s="233"/>
      <c r="H250" s="70"/>
      <c r="I250" s="6"/>
      <c r="J250" s="6"/>
    </row>
    <row r="251" spans="1:10">
      <c r="A251" s="58" t="s">
        <v>14559</v>
      </c>
      <c r="B251" s="17"/>
      <c r="C251" s="42"/>
      <c r="D251" s="43"/>
      <c r="E251" s="24"/>
      <c r="F251" s="293"/>
      <c r="G251" s="233"/>
      <c r="H251" s="70"/>
      <c r="I251" s="6"/>
      <c r="J251" s="6"/>
    </row>
    <row r="252" spans="1:10">
      <c r="A252" s="138" t="s">
        <v>14560</v>
      </c>
      <c r="B252" s="17"/>
      <c r="C252" s="42"/>
      <c r="D252" s="43"/>
      <c r="E252" s="9"/>
      <c r="F252" s="10"/>
      <c r="G252" s="11"/>
      <c r="H252" s="7"/>
      <c r="I252" s="6"/>
      <c r="J252" s="6"/>
    </row>
    <row r="253" spans="1:10">
      <c r="D253" s="53"/>
    </row>
    <row r="254" spans="1:10">
      <c r="D254" s="53"/>
    </row>
    <row r="255" spans="1:10">
      <c r="D255" s="53"/>
    </row>
    <row r="256" spans="1:10">
      <c r="D256" s="53"/>
    </row>
    <row r="257" spans="4:4">
      <c r="D257" s="53"/>
    </row>
    <row r="258" spans="4:4">
      <c r="D258" s="53"/>
    </row>
    <row r="259" spans="4:4">
      <c r="D259" s="53"/>
    </row>
    <row r="260" spans="4:4">
      <c r="D260" s="53"/>
    </row>
    <row r="261" spans="4:4">
      <c r="D261" s="53"/>
    </row>
    <row r="262" spans="4:4">
      <c r="D262" s="53"/>
    </row>
    <row r="263" spans="4:4">
      <c r="D263" s="53"/>
    </row>
    <row r="264" spans="4:4">
      <c r="D264" s="53"/>
    </row>
    <row r="265" spans="4:4">
      <c r="D265" s="53"/>
    </row>
    <row r="266" spans="4:4">
      <c r="D266" s="53"/>
    </row>
    <row r="267" spans="4:4">
      <c r="D267" s="53"/>
    </row>
    <row r="268" spans="4:4">
      <c r="D268" s="53"/>
    </row>
    <row r="269" spans="4:4">
      <c r="D269" s="53"/>
    </row>
    <row r="270" spans="4:4">
      <c r="D270" s="53"/>
    </row>
    <row r="271" spans="4:4">
      <c r="D271" s="53"/>
    </row>
    <row r="272" spans="4:4">
      <c r="D272" s="53"/>
    </row>
    <row r="273" spans="4:4">
      <c r="D273" s="53"/>
    </row>
    <row r="274" spans="4:4">
      <c r="D274" s="53"/>
    </row>
    <row r="275" spans="4:4">
      <c r="D275" s="53"/>
    </row>
    <row r="276" spans="4:4">
      <c r="D276" s="53"/>
    </row>
    <row r="277" spans="4:4">
      <c r="D277" s="53"/>
    </row>
    <row r="278" spans="4:4">
      <c r="D278" s="53"/>
    </row>
    <row r="279" spans="4:4">
      <c r="D279" s="53"/>
    </row>
    <row r="280" spans="4:4">
      <c r="D280" s="53"/>
    </row>
    <row r="281" spans="4:4">
      <c r="D281" s="53"/>
    </row>
    <row r="282" spans="4:4">
      <c r="D282" s="53"/>
    </row>
    <row r="283" spans="4:4">
      <c r="D283" s="53"/>
    </row>
    <row r="284" spans="4:4">
      <c r="D284" s="53"/>
    </row>
    <row r="285" spans="4:4">
      <c r="D285" s="53"/>
    </row>
    <row r="286" spans="4:4">
      <c r="D286" s="53"/>
    </row>
    <row r="287" spans="4:4">
      <c r="D287" s="53"/>
    </row>
    <row r="288" spans="4:4">
      <c r="D288" s="53"/>
    </row>
    <row r="289" spans="4:4">
      <c r="D289" s="53"/>
    </row>
    <row r="290" spans="4:4">
      <c r="D290" s="53"/>
    </row>
    <row r="291" spans="4:4">
      <c r="D291" s="53"/>
    </row>
    <row r="292" spans="4:4">
      <c r="D292" s="53"/>
    </row>
    <row r="293" spans="4:4">
      <c r="D293" s="53"/>
    </row>
    <row r="294" spans="4:4">
      <c r="D294" s="53"/>
    </row>
    <row r="295" spans="4:4">
      <c r="D295" s="53"/>
    </row>
    <row r="296" spans="4:4">
      <c r="D296" s="53"/>
    </row>
    <row r="297" spans="4:4">
      <c r="D297" s="53"/>
    </row>
    <row r="298" spans="4:4">
      <c r="D298" s="53"/>
    </row>
    <row r="299" spans="4:4">
      <c r="D299" s="53"/>
    </row>
    <row r="300" spans="4:4">
      <c r="D300" s="53"/>
    </row>
    <row r="301" spans="4:4">
      <c r="D301" s="53"/>
    </row>
    <row r="302" spans="4:4">
      <c r="D302" s="53"/>
    </row>
    <row r="303" spans="4:4">
      <c r="D303" s="53"/>
    </row>
    <row r="304" spans="4:4">
      <c r="D304" s="53"/>
    </row>
    <row r="305" spans="4:4">
      <c r="D305" s="53"/>
    </row>
    <row r="306" spans="4:4">
      <c r="D306" s="53"/>
    </row>
    <row r="307" spans="4:4">
      <c r="D307" s="53"/>
    </row>
    <row r="308" spans="4:4">
      <c r="D308" s="53"/>
    </row>
    <row r="309" spans="4:4">
      <c r="D309" s="53"/>
    </row>
    <row r="310" spans="4:4">
      <c r="D310" s="53"/>
    </row>
    <row r="311" spans="4:4">
      <c r="D311" s="53"/>
    </row>
    <row r="312" spans="4:4">
      <c r="D312" s="53"/>
    </row>
    <row r="313" spans="4:4">
      <c r="D313" s="53"/>
    </row>
    <row r="314" spans="4:4">
      <c r="D314" s="53"/>
    </row>
    <row r="315" spans="4:4">
      <c r="D315" s="53"/>
    </row>
    <row r="316" spans="4:4">
      <c r="D316" s="53"/>
    </row>
    <row r="317" spans="4:4">
      <c r="D317" s="53"/>
    </row>
    <row r="318" spans="4:4">
      <c r="D318" s="53"/>
    </row>
    <row r="319" spans="4:4">
      <c r="D319" s="53"/>
    </row>
    <row r="320" spans="4:4">
      <c r="D320" s="53"/>
    </row>
    <row r="321" spans="4:4">
      <c r="D321" s="53"/>
    </row>
    <row r="322" spans="4:4">
      <c r="D322" s="53"/>
    </row>
    <row r="323" spans="4:4">
      <c r="D323" s="53"/>
    </row>
    <row r="324" spans="4:4">
      <c r="D324" s="53"/>
    </row>
    <row r="325" spans="4:4">
      <c r="D325" s="53"/>
    </row>
    <row r="326" spans="4:4">
      <c r="D326" s="53"/>
    </row>
    <row r="327" spans="4:4">
      <c r="D327" s="53"/>
    </row>
    <row r="328" spans="4:4">
      <c r="D328" s="53"/>
    </row>
    <row r="329" spans="4:4">
      <c r="D329" s="53"/>
    </row>
    <row r="330" spans="4:4">
      <c r="D330" s="53"/>
    </row>
    <row r="331" spans="4:4">
      <c r="D331" s="53"/>
    </row>
    <row r="332" spans="4:4">
      <c r="D332" s="53"/>
    </row>
    <row r="333" spans="4:4">
      <c r="D333" s="53"/>
    </row>
    <row r="334" spans="4:4">
      <c r="D334" s="53"/>
    </row>
    <row r="335" spans="4:4">
      <c r="D335" s="53"/>
    </row>
    <row r="336" spans="4:4">
      <c r="D336" s="53"/>
    </row>
    <row r="337" spans="4:4">
      <c r="D337" s="53"/>
    </row>
    <row r="338" spans="4:4">
      <c r="D338" s="53"/>
    </row>
    <row r="339" spans="4:4">
      <c r="D339" s="53"/>
    </row>
    <row r="340" spans="4:4">
      <c r="D340" s="53"/>
    </row>
    <row r="341" spans="4:4">
      <c r="D341" s="53"/>
    </row>
    <row r="342" spans="4:4">
      <c r="D342" s="53"/>
    </row>
    <row r="343" spans="4:4">
      <c r="D343" s="53"/>
    </row>
    <row r="344" spans="4:4">
      <c r="D344" s="53"/>
    </row>
    <row r="345" spans="4:4">
      <c r="D345" s="53"/>
    </row>
    <row r="346" spans="4:4">
      <c r="D346" s="53"/>
    </row>
    <row r="347" spans="4:4">
      <c r="D347" s="53"/>
    </row>
    <row r="348" spans="4:4">
      <c r="D348" s="53"/>
    </row>
    <row r="349" spans="4:4">
      <c r="D349" s="53"/>
    </row>
    <row r="350" spans="4:4">
      <c r="D350" s="53"/>
    </row>
    <row r="351" spans="4:4">
      <c r="D351" s="53"/>
    </row>
    <row r="352" spans="4:4">
      <c r="D352" s="53"/>
    </row>
    <row r="353" spans="4:10">
      <c r="D353" s="53"/>
    </row>
    <row r="354" spans="4:10">
      <c r="D354" s="53"/>
    </row>
    <row r="355" spans="4:10">
      <c r="D355" s="53"/>
    </row>
    <row r="356" spans="4:10">
      <c r="D356" s="53"/>
    </row>
    <row r="357" spans="4:10">
      <c r="D357" s="53"/>
    </row>
    <row r="358" spans="4:10">
      <c r="D358" s="53"/>
    </row>
    <row r="359" spans="4:10">
      <c r="D359" s="53"/>
      <c r="H359" s="53"/>
      <c r="I359" s="53"/>
      <c r="J359" s="53"/>
    </row>
    <row r="360" spans="4:10">
      <c r="D360" s="53"/>
      <c r="H360" s="53"/>
      <c r="I360" s="53"/>
      <c r="J360" s="53"/>
    </row>
    <row r="361" spans="4:10">
      <c r="D361" s="53"/>
      <c r="H361" s="53"/>
      <c r="I361" s="53"/>
      <c r="J361" s="53"/>
    </row>
    <row r="362" spans="4:10">
      <c r="D362" s="53"/>
      <c r="H362" s="53"/>
      <c r="I362" s="53"/>
      <c r="J362" s="53"/>
    </row>
    <row r="363" spans="4:10">
      <c r="D363" s="53"/>
      <c r="H363" s="53"/>
      <c r="I363" s="53"/>
      <c r="J363" s="53"/>
    </row>
    <row r="364" spans="4:10">
      <c r="D364" s="53"/>
      <c r="H364" s="53"/>
      <c r="I364" s="53"/>
      <c r="J364" s="53"/>
    </row>
    <row r="365" spans="4:10">
      <c r="D365" s="53"/>
      <c r="H365" s="53"/>
      <c r="I365" s="53"/>
      <c r="J365" s="53"/>
    </row>
    <row r="366" spans="4:10">
      <c r="D366" s="53"/>
      <c r="H366" s="53"/>
      <c r="I366" s="53"/>
      <c r="J366" s="53"/>
    </row>
    <row r="367" spans="4:10">
      <c r="D367" s="53"/>
      <c r="H367" s="53"/>
      <c r="I367" s="53"/>
      <c r="J367" s="53"/>
    </row>
    <row r="368" spans="4:10">
      <c r="D368" s="53"/>
      <c r="H368" s="53"/>
      <c r="I368" s="53"/>
      <c r="J368" s="53"/>
    </row>
    <row r="369" spans="4:10">
      <c r="D369" s="53"/>
      <c r="H369" s="53"/>
      <c r="I369" s="53"/>
      <c r="J369" s="53"/>
    </row>
    <row r="370" spans="4:10">
      <c r="D370" s="53"/>
      <c r="H370" s="53"/>
      <c r="I370" s="53"/>
      <c r="J370" s="53"/>
    </row>
    <row r="371" spans="4:10">
      <c r="D371" s="53"/>
      <c r="H371" s="53"/>
      <c r="I371" s="53"/>
      <c r="J371" s="53"/>
    </row>
    <row r="372" spans="4:10">
      <c r="D372" s="53"/>
      <c r="H372" s="53"/>
      <c r="I372" s="53"/>
      <c r="J372" s="53"/>
    </row>
    <row r="373" spans="4:10">
      <c r="D373" s="53"/>
      <c r="H373" s="53"/>
      <c r="I373" s="53"/>
      <c r="J373" s="53"/>
    </row>
    <row r="374" spans="4:10">
      <c r="D374" s="53"/>
      <c r="H374" s="53"/>
      <c r="I374" s="53"/>
      <c r="J374" s="53"/>
    </row>
    <row r="375" spans="4:10">
      <c r="D375" s="53"/>
      <c r="H375" s="53"/>
      <c r="I375" s="53"/>
      <c r="J375" s="53"/>
    </row>
    <row r="376" spans="4:10">
      <c r="D376" s="53"/>
      <c r="H376" s="53"/>
      <c r="I376" s="53"/>
      <c r="J376" s="53"/>
    </row>
    <row r="377" spans="4:10">
      <c r="D377" s="53"/>
      <c r="H377" s="53"/>
      <c r="I377" s="53"/>
      <c r="J377" s="53"/>
    </row>
    <row r="378" spans="4:10">
      <c r="D378" s="53"/>
      <c r="H378" s="53"/>
      <c r="I378" s="53"/>
      <c r="J378" s="53"/>
    </row>
    <row r="379" spans="4:10">
      <c r="D379" s="53"/>
      <c r="H379" s="53"/>
      <c r="I379" s="53"/>
      <c r="J379" s="53"/>
    </row>
    <row r="380" spans="4:10">
      <c r="D380" s="53"/>
      <c r="H380" s="53"/>
      <c r="I380" s="53"/>
      <c r="J380" s="53"/>
    </row>
    <row r="381" spans="4:10">
      <c r="D381" s="53"/>
      <c r="H381" s="53"/>
      <c r="I381" s="53"/>
      <c r="J381" s="53"/>
    </row>
    <row r="382" spans="4:10">
      <c r="D382" s="53"/>
      <c r="H382" s="53"/>
      <c r="I382" s="53"/>
      <c r="J382" s="53"/>
    </row>
    <row r="383" spans="4:10">
      <c r="D383" s="53"/>
      <c r="H383" s="53"/>
      <c r="I383" s="53"/>
      <c r="J383" s="53"/>
    </row>
    <row r="384" spans="4:10">
      <c r="D384" s="53"/>
      <c r="H384" s="53"/>
      <c r="I384" s="53"/>
      <c r="J384" s="53"/>
    </row>
    <row r="385" spans="4:10">
      <c r="D385" s="53"/>
      <c r="H385" s="53"/>
      <c r="I385" s="53"/>
      <c r="J385" s="53"/>
    </row>
    <row r="386" spans="4:10">
      <c r="D386" s="53"/>
      <c r="H386" s="53"/>
      <c r="I386" s="53"/>
      <c r="J386" s="53"/>
    </row>
    <row r="387" spans="4:10">
      <c r="D387" s="53"/>
      <c r="H387" s="53"/>
      <c r="I387" s="53"/>
      <c r="J387" s="53"/>
    </row>
    <row r="388" spans="4:10">
      <c r="D388" s="53"/>
      <c r="H388" s="53"/>
      <c r="I388" s="53"/>
      <c r="J388" s="53"/>
    </row>
    <row r="389" spans="4:10">
      <c r="D389" s="53"/>
      <c r="H389" s="53"/>
      <c r="I389" s="53"/>
      <c r="J389" s="53"/>
    </row>
    <row r="390" spans="4:10">
      <c r="D390" s="53"/>
      <c r="H390" s="53"/>
      <c r="I390" s="53"/>
      <c r="J390" s="53"/>
    </row>
    <row r="391" spans="4:10">
      <c r="D391" s="53"/>
      <c r="H391" s="53"/>
      <c r="I391" s="53"/>
      <c r="J391" s="53"/>
    </row>
    <row r="392" spans="4:10">
      <c r="D392" s="53"/>
      <c r="H392" s="53"/>
      <c r="I392" s="53"/>
      <c r="J392" s="53"/>
    </row>
    <row r="393" spans="4:10">
      <c r="D393" s="53"/>
      <c r="H393" s="53"/>
      <c r="I393" s="53"/>
      <c r="J393" s="53"/>
    </row>
    <row r="394" spans="4:10">
      <c r="D394" s="53"/>
      <c r="H394" s="53"/>
      <c r="I394" s="53"/>
      <c r="J394" s="53"/>
    </row>
    <row r="395" spans="4:10">
      <c r="D395" s="53"/>
      <c r="H395" s="53"/>
      <c r="I395" s="53"/>
      <c r="J395" s="53"/>
    </row>
    <row r="396" spans="4:10">
      <c r="D396" s="53"/>
      <c r="H396" s="53"/>
      <c r="I396" s="53"/>
      <c r="J396" s="53"/>
    </row>
    <row r="397" spans="4:10">
      <c r="D397" s="53"/>
      <c r="H397" s="53"/>
      <c r="I397" s="53"/>
      <c r="J397" s="53"/>
    </row>
    <row r="398" spans="4:10">
      <c r="D398" s="53"/>
      <c r="H398" s="53"/>
      <c r="I398" s="53"/>
      <c r="J398" s="53"/>
    </row>
  </sheetData>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sheetPr codeName="Plan27"/>
  <dimension ref="A1:K656"/>
  <sheetViews>
    <sheetView showGridLines="0" zoomScaleNormal="100" workbookViewId="0">
      <pane xSplit="3" ySplit="2" topLeftCell="D3" activePane="bottomRight" state="frozen"/>
      <selection pane="topRight" activeCell="D1" sqref="D1"/>
      <selection pane="bottomLeft" activeCell="A3" sqref="A3"/>
      <selection pane="bottomRight" activeCell="D219" sqref="D219"/>
    </sheetView>
  </sheetViews>
  <sheetFormatPr defaultRowHeight="12.75"/>
  <cols>
    <col min="1" max="2" width="4.7109375" style="110" customWidth="1"/>
    <col min="3" max="3" width="22.7109375" style="110" customWidth="1"/>
    <col min="4" max="4" width="50.7109375" style="334" customWidth="1"/>
    <col min="5" max="5" width="4.7109375" style="110" customWidth="1"/>
    <col min="6" max="6" width="6.7109375" style="110" customWidth="1"/>
    <col min="7" max="7" width="4.7109375" style="110" customWidth="1"/>
    <col min="8" max="8" width="4.7109375" style="304" customWidth="1"/>
    <col min="9" max="10" width="3.28515625" style="304" customWidth="1"/>
    <col min="11" max="11" width="15.7109375" style="334" customWidth="1"/>
    <col min="12" max="159" width="9.140625" style="110"/>
    <col min="160" max="161" width="4.7109375" style="110" customWidth="1"/>
    <col min="162" max="162" width="22.7109375" style="110" customWidth="1"/>
    <col min="163" max="163" width="50.7109375" style="110" customWidth="1"/>
    <col min="164" max="164" width="4.7109375" style="110" customWidth="1"/>
    <col min="165" max="165" width="6.7109375" style="110" customWidth="1"/>
    <col min="166" max="167" width="4.7109375" style="110" customWidth="1"/>
    <col min="168" max="189" width="3.28515625" style="110" customWidth="1"/>
    <col min="190" max="194" width="5" style="110" customWidth="1"/>
    <col min="195" max="415" width="9.140625" style="110"/>
    <col min="416" max="417" width="4.7109375" style="110" customWidth="1"/>
    <col min="418" max="418" width="22.7109375" style="110" customWidth="1"/>
    <col min="419" max="419" width="50.7109375" style="110" customWidth="1"/>
    <col min="420" max="420" width="4.7109375" style="110" customWidth="1"/>
    <col min="421" max="421" width="6.7109375" style="110" customWidth="1"/>
    <col min="422" max="423" width="4.7109375" style="110" customWidth="1"/>
    <col min="424" max="445" width="3.28515625" style="110" customWidth="1"/>
    <col min="446" max="450" width="5" style="110" customWidth="1"/>
    <col min="451" max="671" width="9.140625" style="110"/>
    <col min="672" max="673" width="4.7109375" style="110" customWidth="1"/>
    <col min="674" max="674" width="22.7109375" style="110" customWidth="1"/>
    <col min="675" max="675" width="50.7109375" style="110" customWidth="1"/>
    <col min="676" max="676" width="4.7109375" style="110" customWidth="1"/>
    <col min="677" max="677" width="6.7109375" style="110" customWidth="1"/>
    <col min="678" max="679" width="4.7109375" style="110" customWidth="1"/>
    <col min="680" max="701" width="3.28515625" style="110" customWidth="1"/>
    <col min="702" max="706" width="5" style="110" customWidth="1"/>
    <col min="707" max="927" width="9.140625" style="110"/>
    <col min="928" max="929" width="4.7109375" style="110" customWidth="1"/>
    <col min="930" max="930" width="22.7109375" style="110" customWidth="1"/>
    <col min="931" max="931" width="50.7109375" style="110" customWidth="1"/>
    <col min="932" max="932" width="4.7109375" style="110" customWidth="1"/>
    <col min="933" max="933" width="6.7109375" style="110" customWidth="1"/>
    <col min="934" max="935" width="4.7109375" style="110" customWidth="1"/>
    <col min="936" max="957" width="3.28515625" style="110" customWidth="1"/>
    <col min="958" max="962" width="5" style="110" customWidth="1"/>
    <col min="963" max="1183" width="9.140625" style="110"/>
    <col min="1184" max="1185" width="4.7109375" style="110" customWidth="1"/>
    <col min="1186" max="1186" width="22.7109375" style="110" customWidth="1"/>
    <col min="1187" max="1187" width="50.7109375" style="110" customWidth="1"/>
    <col min="1188" max="1188" width="4.7109375" style="110" customWidth="1"/>
    <col min="1189" max="1189" width="6.7109375" style="110" customWidth="1"/>
    <col min="1190" max="1191" width="4.7109375" style="110" customWidth="1"/>
    <col min="1192" max="1213" width="3.28515625" style="110" customWidth="1"/>
    <col min="1214" max="1218" width="5" style="110" customWidth="1"/>
    <col min="1219" max="1439" width="9.140625" style="110"/>
    <col min="1440" max="1441" width="4.7109375" style="110" customWidth="1"/>
    <col min="1442" max="1442" width="22.7109375" style="110" customWidth="1"/>
    <col min="1443" max="1443" width="50.7109375" style="110" customWidth="1"/>
    <col min="1444" max="1444" width="4.7109375" style="110" customWidth="1"/>
    <col min="1445" max="1445" width="6.7109375" style="110" customWidth="1"/>
    <col min="1446" max="1447" width="4.7109375" style="110" customWidth="1"/>
    <col min="1448" max="1469" width="3.28515625" style="110" customWidth="1"/>
    <col min="1470" max="1474" width="5" style="110" customWidth="1"/>
    <col min="1475" max="1695" width="9.140625" style="110"/>
    <col min="1696" max="1697" width="4.7109375" style="110" customWidth="1"/>
    <col min="1698" max="1698" width="22.7109375" style="110" customWidth="1"/>
    <col min="1699" max="1699" width="50.7109375" style="110" customWidth="1"/>
    <col min="1700" max="1700" width="4.7109375" style="110" customWidth="1"/>
    <col min="1701" max="1701" width="6.7109375" style="110" customWidth="1"/>
    <col min="1702" max="1703" width="4.7109375" style="110" customWidth="1"/>
    <col min="1704" max="1725" width="3.28515625" style="110" customWidth="1"/>
    <col min="1726" max="1730" width="5" style="110" customWidth="1"/>
    <col min="1731" max="1951" width="9.140625" style="110"/>
    <col min="1952" max="1953" width="4.7109375" style="110" customWidth="1"/>
    <col min="1954" max="1954" width="22.7109375" style="110" customWidth="1"/>
    <col min="1955" max="1955" width="50.7109375" style="110" customWidth="1"/>
    <col min="1956" max="1956" width="4.7109375" style="110" customWidth="1"/>
    <col min="1957" max="1957" width="6.7109375" style="110" customWidth="1"/>
    <col min="1958" max="1959" width="4.7109375" style="110" customWidth="1"/>
    <col min="1960" max="1981" width="3.28515625" style="110" customWidth="1"/>
    <col min="1982" max="1986" width="5" style="110" customWidth="1"/>
    <col min="1987" max="2207" width="9.140625" style="110"/>
    <col min="2208" max="2209" width="4.7109375" style="110" customWidth="1"/>
    <col min="2210" max="2210" width="22.7109375" style="110" customWidth="1"/>
    <col min="2211" max="2211" width="50.7109375" style="110" customWidth="1"/>
    <col min="2212" max="2212" width="4.7109375" style="110" customWidth="1"/>
    <col min="2213" max="2213" width="6.7109375" style="110" customWidth="1"/>
    <col min="2214" max="2215" width="4.7109375" style="110" customWidth="1"/>
    <col min="2216" max="2237" width="3.28515625" style="110" customWidth="1"/>
    <col min="2238" max="2242" width="5" style="110" customWidth="1"/>
    <col min="2243" max="2463" width="9.140625" style="110"/>
    <col min="2464" max="2465" width="4.7109375" style="110" customWidth="1"/>
    <col min="2466" max="2466" width="22.7109375" style="110" customWidth="1"/>
    <col min="2467" max="2467" width="50.7109375" style="110" customWidth="1"/>
    <col min="2468" max="2468" width="4.7109375" style="110" customWidth="1"/>
    <col min="2469" max="2469" width="6.7109375" style="110" customWidth="1"/>
    <col min="2470" max="2471" width="4.7109375" style="110" customWidth="1"/>
    <col min="2472" max="2493" width="3.28515625" style="110" customWidth="1"/>
    <col min="2494" max="2498" width="5" style="110" customWidth="1"/>
    <col min="2499" max="2719" width="9.140625" style="110"/>
    <col min="2720" max="2721" width="4.7109375" style="110" customWidth="1"/>
    <col min="2722" max="2722" width="22.7109375" style="110" customWidth="1"/>
    <col min="2723" max="2723" width="50.7109375" style="110" customWidth="1"/>
    <col min="2724" max="2724" width="4.7109375" style="110" customWidth="1"/>
    <col min="2725" max="2725" width="6.7109375" style="110" customWidth="1"/>
    <col min="2726" max="2727" width="4.7109375" style="110" customWidth="1"/>
    <col min="2728" max="2749" width="3.28515625" style="110" customWidth="1"/>
    <col min="2750" max="2754" width="5" style="110" customWidth="1"/>
    <col min="2755" max="2975" width="9.140625" style="110"/>
    <col min="2976" max="2977" width="4.7109375" style="110" customWidth="1"/>
    <col min="2978" max="2978" width="22.7109375" style="110" customWidth="1"/>
    <col min="2979" max="2979" width="50.7109375" style="110" customWidth="1"/>
    <col min="2980" max="2980" width="4.7109375" style="110" customWidth="1"/>
    <col min="2981" max="2981" width="6.7109375" style="110" customWidth="1"/>
    <col min="2982" max="2983" width="4.7109375" style="110" customWidth="1"/>
    <col min="2984" max="3005" width="3.28515625" style="110" customWidth="1"/>
    <col min="3006" max="3010" width="5" style="110" customWidth="1"/>
    <col min="3011" max="3231" width="9.140625" style="110"/>
    <col min="3232" max="3233" width="4.7109375" style="110" customWidth="1"/>
    <col min="3234" max="3234" width="22.7109375" style="110" customWidth="1"/>
    <col min="3235" max="3235" width="50.7109375" style="110" customWidth="1"/>
    <col min="3236" max="3236" width="4.7109375" style="110" customWidth="1"/>
    <col min="3237" max="3237" width="6.7109375" style="110" customWidth="1"/>
    <col min="3238" max="3239" width="4.7109375" style="110" customWidth="1"/>
    <col min="3240" max="3261" width="3.28515625" style="110" customWidth="1"/>
    <col min="3262" max="3266" width="5" style="110" customWidth="1"/>
    <col min="3267" max="3487" width="9.140625" style="110"/>
    <col min="3488" max="3489" width="4.7109375" style="110" customWidth="1"/>
    <col min="3490" max="3490" width="22.7109375" style="110" customWidth="1"/>
    <col min="3491" max="3491" width="50.7109375" style="110" customWidth="1"/>
    <col min="3492" max="3492" width="4.7109375" style="110" customWidth="1"/>
    <col min="3493" max="3493" width="6.7109375" style="110" customWidth="1"/>
    <col min="3494" max="3495" width="4.7109375" style="110" customWidth="1"/>
    <col min="3496" max="3517" width="3.28515625" style="110" customWidth="1"/>
    <col min="3518" max="3522" width="5" style="110" customWidth="1"/>
    <col min="3523" max="3743" width="9.140625" style="110"/>
    <col min="3744" max="3745" width="4.7109375" style="110" customWidth="1"/>
    <col min="3746" max="3746" width="22.7109375" style="110" customWidth="1"/>
    <col min="3747" max="3747" width="50.7109375" style="110" customWidth="1"/>
    <col min="3748" max="3748" width="4.7109375" style="110" customWidth="1"/>
    <col min="3749" max="3749" width="6.7109375" style="110" customWidth="1"/>
    <col min="3750" max="3751" width="4.7109375" style="110" customWidth="1"/>
    <col min="3752" max="3773" width="3.28515625" style="110" customWidth="1"/>
    <col min="3774" max="3778" width="5" style="110" customWidth="1"/>
    <col min="3779" max="3999" width="9.140625" style="110"/>
    <col min="4000" max="4001" width="4.7109375" style="110" customWidth="1"/>
    <col min="4002" max="4002" width="22.7109375" style="110" customWidth="1"/>
    <col min="4003" max="4003" width="50.7109375" style="110" customWidth="1"/>
    <col min="4004" max="4004" width="4.7109375" style="110" customWidth="1"/>
    <col min="4005" max="4005" width="6.7109375" style="110" customWidth="1"/>
    <col min="4006" max="4007" width="4.7109375" style="110" customWidth="1"/>
    <col min="4008" max="4029" width="3.28515625" style="110" customWidth="1"/>
    <col min="4030" max="4034" width="5" style="110" customWidth="1"/>
    <col min="4035" max="4255" width="9.140625" style="110"/>
    <col min="4256" max="4257" width="4.7109375" style="110" customWidth="1"/>
    <col min="4258" max="4258" width="22.7109375" style="110" customWidth="1"/>
    <col min="4259" max="4259" width="50.7109375" style="110" customWidth="1"/>
    <col min="4260" max="4260" width="4.7109375" style="110" customWidth="1"/>
    <col min="4261" max="4261" width="6.7109375" style="110" customWidth="1"/>
    <col min="4262" max="4263" width="4.7109375" style="110" customWidth="1"/>
    <col min="4264" max="4285" width="3.28515625" style="110" customWidth="1"/>
    <col min="4286" max="4290" width="5" style="110" customWidth="1"/>
    <col min="4291" max="4511" width="9.140625" style="110"/>
    <col min="4512" max="4513" width="4.7109375" style="110" customWidth="1"/>
    <col min="4514" max="4514" width="22.7109375" style="110" customWidth="1"/>
    <col min="4515" max="4515" width="50.7109375" style="110" customWidth="1"/>
    <col min="4516" max="4516" width="4.7109375" style="110" customWidth="1"/>
    <col min="4517" max="4517" width="6.7109375" style="110" customWidth="1"/>
    <col min="4518" max="4519" width="4.7109375" style="110" customWidth="1"/>
    <col min="4520" max="4541" width="3.28515625" style="110" customWidth="1"/>
    <col min="4542" max="4546" width="5" style="110" customWidth="1"/>
    <col min="4547" max="4767" width="9.140625" style="110"/>
    <col min="4768" max="4769" width="4.7109375" style="110" customWidth="1"/>
    <col min="4770" max="4770" width="22.7109375" style="110" customWidth="1"/>
    <col min="4771" max="4771" width="50.7109375" style="110" customWidth="1"/>
    <col min="4772" max="4772" width="4.7109375" style="110" customWidth="1"/>
    <col min="4773" max="4773" width="6.7109375" style="110" customWidth="1"/>
    <col min="4774" max="4775" width="4.7109375" style="110" customWidth="1"/>
    <col min="4776" max="4797" width="3.28515625" style="110" customWidth="1"/>
    <col min="4798" max="4802" width="5" style="110" customWidth="1"/>
    <col min="4803" max="5023" width="9.140625" style="110"/>
    <col min="5024" max="5025" width="4.7109375" style="110" customWidth="1"/>
    <col min="5026" max="5026" width="22.7109375" style="110" customWidth="1"/>
    <col min="5027" max="5027" width="50.7109375" style="110" customWidth="1"/>
    <col min="5028" max="5028" width="4.7109375" style="110" customWidth="1"/>
    <col min="5029" max="5029" width="6.7109375" style="110" customWidth="1"/>
    <col min="5030" max="5031" width="4.7109375" style="110" customWidth="1"/>
    <col min="5032" max="5053" width="3.28515625" style="110" customWidth="1"/>
    <col min="5054" max="5058" width="5" style="110" customWidth="1"/>
    <col min="5059" max="5279" width="9.140625" style="110"/>
    <col min="5280" max="5281" width="4.7109375" style="110" customWidth="1"/>
    <col min="5282" max="5282" width="22.7109375" style="110" customWidth="1"/>
    <col min="5283" max="5283" width="50.7109375" style="110" customWidth="1"/>
    <col min="5284" max="5284" width="4.7109375" style="110" customWidth="1"/>
    <col min="5285" max="5285" width="6.7109375" style="110" customWidth="1"/>
    <col min="5286" max="5287" width="4.7109375" style="110" customWidth="1"/>
    <col min="5288" max="5309" width="3.28515625" style="110" customWidth="1"/>
    <col min="5310" max="5314" width="5" style="110" customWidth="1"/>
    <col min="5315" max="5535" width="9.140625" style="110"/>
    <col min="5536" max="5537" width="4.7109375" style="110" customWidth="1"/>
    <col min="5538" max="5538" width="22.7109375" style="110" customWidth="1"/>
    <col min="5539" max="5539" width="50.7109375" style="110" customWidth="1"/>
    <col min="5540" max="5540" width="4.7109375" style="110" customWidth="1"/>
    <col min="5541" max="5541" width="6.7109375" style="110" customWidth="1"/>
    <col min="5542" max="5543" width="4.7109375" style="110" customWidth="1"/>
    <col min="5544" max="5565" width="3.28515625" style="110" customWidth="1"/>
    <col min="5566" max="5570" width="5" style="110" customWidth="1"/>
    <col min="5571" max="5791" width="9.140625" style="110"/>
    <col min="5792" max="5793" width="4.7109375" style="110" customWidth="1"/>
    <col min="5794" max="5794" width="22.7109375" style="110" customWidth="1"/>
    <col min="5795" max="5795" width="50.7109375" style="110" customWidth="1"/>
    <col min="5796" max="5796" width="4.7109375" style="110" customWidth="1"/>
    <col min="5797" max="5797" width="6.7109375" style="110" customWidth="1"/>
    <col min="5798" max="5799" width="4.7109375" style="110" customWidth="1"/>
    <col min="5800" max="5821" width="3.28515625" style="110" customWidth="1"/>
    <col min="5822" max="5826" width="5" style="110" customWidth="1"/>
    <col min="5827" max="6047" width="9.140625" style="110"/>
    <col min="6048" max="6049" width="4.7109375" style="110" customWidth="1"/>
    <col min="6050" max="6050" width="22.7109375" style="110" customWidth="1"/>
    <col min="6051" max="6051" width="50.7109375" style="110" customWidth="1"/>
    <col min="6052" max="6052" width="4.7109375" style="110" customWidth="1"/>
    <col min="6053" max="6053" width="6.7109375" style="110" customWidth="1"/>
    <col min="6054" max="6055" width="4.7109375" style="110" customWidth="1"/>
    <col min="6056" max="6077" width="3.28515625" style="110" customWidth="1"/>
    <col min="6078" max="6082" width="5" style="110" customWidth="1"/>
    <col min="6083" max="6303" width="9.140625" style="110"/>
    <col min="6304" max="6305" width="4.7109375" style="110" customWidth="1"/>
    <col min="6306" max="6306" width="22.7109375" style="110" customWidth="1"/>
    <col min="6307" max="6307" width="50.7109375" style="110" customWidth="1"/>
    <col min="6308" max="6308" width="4.7109375" style="110" customWidth="1"/>
    <col min="6309" max="6309" width="6.7109375" style="110" customWidth="1"/>
    <col min="6310" max="6311" width="4.7109375" style="110" customWidth="1"/>
    <col min="6312" max="6333" width="3.28515625" style="110" customWidth="1"/>
    <col min="6334" max="6338" width="5" style="110" customWidth="1"/>
    <col min="6339" max="6559" width="9.140625" style="110"/>
    <col min="6560" max="6561" width="4.7109375" style="110" customWidth="1"/>
    <col min="6562" max="6562" width="22.7109375" style="110" customWidth="1"/>
    <col min="6563" max="6563" width="50.7109375" style="110" customWidth="1"/>
    <col min="6564" max="6564" width="4.7109375" style="110" customWidth="1"/>
    <col min="6565" max="6565" width="6.7109375" style="110" customWidth="1"/>
    <col min="6566" max="6567" width="4.7109375" style="110" customWidth="1"/>
    <col min="6568" max="6589" width="3.28515625" style="110" customWidth="1"/>
    <col min="6590" max="6594" width="5" style="110" customWidth="1"/>
    <col min="6595" max="6815" width="9.140625" style="110"/>
    <col min="6816" max="6817" width="4.7109375" style="110" customWidth="1"/>
    <col min="6818" max="6818" width="22.7109375" style="110" customWidth="1"/>
    <col min="6819" max="6819" width="50.7109375" style="110" customWidth="1"/>
    <col min="6820" max="6820" width="4.7109375" style="110" customWidth="1"/>
    <col min="6821" max="6821" width="6.7109375" style="110" customWidth="1"/>
    <col min="6822" max="6823" width="4.7109375" style="110" customWidth="1"/>
    <col min="6824" max="6845" width="3.28515625" style="110" customWidth="1"/>
    <col min="6846" max="6850" width="5" style="110" customWidth="1"/>
    <col min="6851" max="7071" width="9.140625" style="110"/>
    <col min="7072" max="7073" width="4.7109375" style="110" customWidth="1"/>
    <col min="7074" max="7074" width="22.7109375" style="110" customWidth="1"/>
    <col min="7075" max="7075" width="50.7109375" style="110" customWidth="1"/>
    <col min="7076" max="7076" width="4.7109375" style="110" customWidth="1"/>
    <col min="7077" max="7077" width="6.7109375" style="110" customWidth="1"/>
    <col min="7078" max="7079" width="4.7109375" style="110" customWidth="1"/>
    <col min="7080" max="7101" width="3.28515625" style="110" customWidth="1"/>
    <col min="7102" max="7106" width="5" style="110" customWidth="1"/>
    <col min="7107" max="7327" width="9.140625" style="110"/>
    <col min="7328" max="7329" width="4.7109375" style="110" customWidth="1"/>
    <col min="7330" max="7330" width="22.7109375" style="110" customWidth="1"/>
    <col min="7331" max="7331" width="50.7109375" style="110" customWidth="1"/>
    <col min="7332" max="7332" width="4.7109375" style="110" customWidth="1"/>
    <col min="7333" max="7333" width="6.7109375" style="110" customWidth="1"/>
    <col min="7334" max="7335" width="4.7109375" style="110" customWidth="1"/>
    <col min="7336" max="7357" width="3.28515625" style="110" customWidth="1"/>
    <col min="7358" max="7362" width="5" style="110" customWidth="1"/>
    <col min="7363" max="7583" width="9.140625" style="110"/>
    <col min="7584" max="7585" width="4.7109375" style="110" customWidth="1"/>
    <col min="7586" max="7586" width="22.7109375" style="110" customWidth="1"/>
    <col min="7587" max="7587" width="50.7109375" style="110" customWidth="1"/>
    <col min="7588" max="7588" width="4.7109375" style="110" customWidth="1"/>
    <col min="7589" max="7589" width="6.7109375" style="110" customWidth="1"/>
    <col min="7590" max="7591" width="4.7109375" style="110" customWidth="1"/>
    <col min="7592" max="7613" width="3.28515625" style="110" customWidth="1"/>
    <col min="7614" max="7618" width="5" style="110" customWidth="1"/>
    <col min="7619" max="7839" width="9.140625" style="110"/>
    <col min="7840" max="7841" width="4.7109375" style="110" customWidth="1"/>
    <col min="7842" max="7842" width="22.7109375" style="110" customWidth="1"/>
    <col min="7843" max="7843" width="50.7109375" style="110" customWidth="1"/>
    <col min="7844" max="7844" width="4.7109375" style="110" customWidth="1"/>
    <col min="7845" max="7845" width="6.7109375" style="110" customWidth="1"/>
    <col min="7846" max="7847" width="4.7109375" style="110" customWidth="1"/>
    <col min="7848" max="7869" width="3.28515625" style="110" customWidth="1"/>
    <col min="7870" max="7874" width="5" style="110" customWidth="1"/>
    <col min="7875" max="8095" width="9.140625" style="110"/>
    <col min="8096" max="8097" width="4.7109375" style="110" customWidth="1"/>
    <col min="8098" max="8098" width="22.7109375" style="110" customWidth="1"/>
    <col min="8099" max="8099" width="50.7109375" style="110" customWidth="1"/>
    <col min="8100" max="8100" width="4.7109375" style="110" customWidth="1"/>
    <col min="8101" max="8101" width="6.7109375" style="110" customWidth="1"/>
    <col min="8102" max="8103" width="4.7109375" style="110" customWidth="1"/>
    <col min="8104" max="8125" width="3.28515625" style="110" customWidth="1"/>
    <col min="8126" max="8130" width="5" style="110" customWidth="1"/>
    <col min="8131" max="8351" width="9.140625" style="110"/>
    <col min="8352" max="8353" width="4.7109375" style="110" customWidth="1"/>
    <col min="8354" max="8354" width="22.7109375" style="110" customWidth="1"/>
    <col min="8355" max="8355" width="50.7109375" style="110" customWidth="1"/>
    <col min="8356" max="8356" width="4.7109375" style="110" customWidth="1"/>
    <col min="8357" max="8357" width="6.7109375" style="110" customWidth="1"/>
    <col min="8358" max="8359" width="4.7109375" style="110" customWidth="1"/>
    <col min="8360" max="8381" width="3.28515625" style="110" customWidth="1"/>
    <col min="8382" max="8386" width="5" style="110" customWidth="1"/>
    <col min="8387" max="8607" width="9.140625" style="110"/>
    <col min="8608" max="8609" width="4.7109375" style="110" customWidth="1"/>
    <col min="8610" max="8610" width="22.7109375" style="110" customWidth="1"/>
    <col min="8611" max="8611" width="50.7109375" style="110" customWidth="1"/>
    <col min="8612" max="8612" width="4.7109375" style="110" customWidth="1"/>
    <col min="8613" max="8613" width="6.7109375" style="110" customWidth="1"/>
    <col min="8614" max="8615" width="4.7109375" style="110" customWidth="1"/>
    <col min="8616" max="8637" width="3.28515625" style="110" customWidth="1"/>
    <col min="8638" max="8642" width="5" style="110" customWidth="1"/>
    <col min="8643" max="8863" width="9.140625" style="110"/>
    <col min="8864" max="8865" width="4.7109375" style="110" customWidth="1"/>
    <col min="8866" max="8866" width="22.7109375" style="110" customWidth="1"/>
    <col min="8867" max="8867" width="50.7109375" style="110" customWidth="1"/>
    <col min="8868" max="8868" width="4.7109375" style="110" customWidth="1"/>
    <col min="8869" max="8869" width="6.7109375" style="110" customWidth="1"/>
    <col min="8870" max="8871" width="4.7109375" style="110" customWidth="1"/>
    <col min="8872" max="8893" width="3.28515625" style="110" customWidth="1"/>
    <col min="8894" max="8898" width="5" style="110" customWidth="1"/>
    <col min="8899" max="9119" width="9.140625" style="110"/>
    <col min="9120" max="9121" width="4.7109375" style="110" customWidth="1"/>
    <col min="9122" max="9122" width="22.7109375" style="110" customWidth="1"/>
    <col min="9123" max="9123" width="50.7109375" style="110" customWidth="1"/>
    <col min="9124" max="9124" width="4.7109375" style="110" customWidth="1"/>
    <col min="9125" max="9125" width="6.7109375" style="110" customWidth="1"/>
    <col min="9126" max="9127" width="4.7109375" style="110" customWidth="1"/>
    <col min="9128" max="9149" width="3.28515625" style="110" customWidth="1"/>
    <col min="9150" max="9154" width="5" style="110" customWidth="1"/>
    <col min="9155" max="9375" width="9.140625" style="110"/>
    <col min="9376" max="9377" width="4.7109375" style="110" customWidth="1"/>
    <col min="9378" max="9378" width="22.7109375" style="110" customWidth="1"/>
    <col min="9379" max="9379" width="50.7109375" style="110" customWidth="1"/>
    <col min="9380" max="9380" width="4.7109375" style="110" customWidth="1"/>
    <col min="9381" max="9381" width="6.7109375" style="110" customWidth="1"/>
    <col min="9382" max="9383" width="4.7109375" style="110" customWidth="1"/>
    <col min="9384" max="9405" width="3.28515625" style="110" customWidth="1"/>
    <col min="9406" max="9410" width="5" style="110" customWidth="1"/>
    <col min="9411" max="9631" width="9.140625" style="110"/>
    <col min="9632" max="9633" width="4.7109375" style="110" customWidth="1"/>
    <col min="9634" max="9634" width="22.7109375" style="110" customWidth="1"/>
    <col min="9635" max="9635" width="50.7109375" style="110" customWidth="1"/>
    <col min="9636" max="9636" width="4.7109375" style="110" customWidth="1"/>
    <col min="9637" max="9637" width="6.7109375" style="110" customWidth="1"/>
    <col min="9638" max="9639" width="4.7109375" style="110" customWidth="1"/>
    <col min="9640" max="9661" width="3.28515625" style="110" customWidth="1"/>
    <col min="9662" max="9666" width="5" style="110" customWidth="1"/>
    <col min="9667" max="9887" width="9.140625" style="110"/>
    <col min="9888" max="9889" width="4.7109375" style="110" customWidth="1"/>
    <col min="9890" max="9890" width="22.7109375" style="110" customWidth="1"/>
    <col min="9891" max="9891" width="50.7109375" style="110" customWidth="1"/>
    <col min="9892" max="9892" width="4.7109375" style="110" customWidth="1"/>
    <col min="9893" max="9893" width="6.7109375" style="110" customWidth="1"/>
    <col min="9894" max="9895" width="4.7109375" style="110" customWidth="1"/>
    <col min="9896" max="9917" width="3.28515625" style="110" customWidth="1"/>
    <col min="9918" max="9922" width="5" style="110" customWidth="1"/>
    <col min="9923" max="10143" width="9.140625" style="110"/>
    <col min="10144" max="10145" width="4.7109375" style="110" customWidth="1"/>
    <col min="10146" max="10146" width="22.7109375" style="110" customWidth="1"/>
    <col min="10147" max="10147" width="50.7109375" style="110" customWidth="1"/>
    <col min="10148" max="10148" width="4.7109375" style="110" customWidth="1"/>
    <col min="10149" max="10149" width="6.7109375" style="110" customWidth="1"/>
    <col min="10150" max="10151" width="4.7109375" style="110" customWidth="1"/>
    <col min="10152" max="10173" width="3.28515625" style="110" customWidth="1"/>
    <col min="10174" max="10178" width="5" style="110" customWidth="1"/>
    <col min="10179" max="10399" width="9.140625" style="110"/>
    <col min="10400" max="10401" width="4.7109375" style="110" customWidth="1"/>
    <col min="10402" max="10402" width="22.7109375" style="110" customWidth="1"/>
    <col min="10403" max="10403" width="50.7109375" style="110" customWidth="1"/>
    <col min="10404" max="10404" width="4.7109375" style="110" customWidth="1"/>
    <col min="10405" max="10405" width="6.7109375" style="110" customWidth="1"/>
    <col min="10406" max="10407" width="4.7109375" style="110" customWidth="1"/>
    <col min="10408" max="10429" width="3.28515625" style="110" customWidth="1"/>
    <col min="10430" max="10434" width="5" style="110" customWidth="1"/>
    <col min="10435" max="10655" width="9.140625" style="110"/>
    <col min="10656" max="10657" width="4.7109375" style="110" customWidth="1"/>
    <col min="10658" max="10658" width="22.7109375" style="110" customWidth="1"/>
    <col min="10659" max="10659" width="50.7109375" style="110" customWidth="1"/>
    <col min="10660" max="10660" width="4.7109375" style="110" customWidth="1"/>
    <col min="10661" max="10661" width="6.7109375" style="110" customWidth="1"/>
    <col min="10662" max="10663" width="4.7109375" style="110" customWidth="1"/>
    <col min="10664" max="10685" width="3.28515625" style="110" customWidth="1"/>
    <col min="10686" max="10690" width="5" style="110" customWidth="1"/>
    <col min="10691" max="10911" width="9.140625" style="110"/>
    <col min="10912" max="10913" width="4.7109375" style="110" customWidth="1"/>
    <col min="10914" max="10914" width="22.7109375" style="110" customWidth="1"/>
    <col min="10915" max="10915" width="50.7109375" style="110" customWidth="1"/>
    <col min="10916" max="10916" width="4.7109375" style="110" customWidth="1"/>
    <col min="10917" max="10917" width="6.7109375" style="110" customWidth="1"/>
    <col min="10918" max="10919" width="4.7109375" style="110" customWidth="1"/>
    <col min="10920" max="10941" width="3.28515625" style="110" customWidth="1"/>
    <col min="10942" max="10946" width="5" style="110" customWidth="1"/>
    <col min="10947" max="11167" width="9.140625" style="110"/>
    <col min="11168" max="11169" width="4.7109375" style="110" customWidth="1"/>
    <col min="11170" max="11170" width="22.7109375" style="110" customWidth="1"/>
    <col min="11171" max="11171" width="50.7109375" style="110" customWidth="1"/>
    <col min="11172" max="11172" width="4.7109375" style="110" customWidth="1"/>
    <col min="11173" max="11173" width="6.7109375" style="110" customWidth="1"/>
    <col min="11174" max="11175" width="4.7109375" style="110" customWidth="1"/>
    <col min="11176" max="11197" width="3.28515625" style="110" customWidth="1"/>
    <col min="11198" max="11202" width="5" style="110" customWidth="1"/>
    <col min="11203" max="11423" width="9.140625" style="110"/>
    <col min="11424" max="11425" width="4.7109375" style="110" customWidth="1"/>
    <col min="11426" max="11426" width="22.7109375" style="110" customWidth="1"/>
    <col min="11427" max="11427" width="50.7109375" style="110" customWidth="1"/>
    <col min="11428" max="11428" width="4.7109375" style="110" customWidth="1"/>
    <col min="11429" max="11429" width="6.7109375" style="110" customWidth="1"/>
    <col min="11430" max="11431" width="4.7109375" style="110" customWidth="1"/>
    <col min="11432" max="11453" width="3.28515625" style="110" customWidth="1"/>
    <col min="11454" max="11458" width="5" style="110" customWidth="1"/>
    <col min="11459" max="11679" width="9.140625" style="110"/>
    <col min="11680" max="11681" width="4.7109375" style="110" customWidth="1"/>
    <col min="11682" max="11682" width="22.7109375" style="110" customWidth="1"/>
    <col min="11683" max="11683" width="50.7109375" style="110" customWidth="1"/>
    <col min="11684" max="11684" width="4.7109375" style="110" customWidth="1"/>
    <col min="11685" max="11685" width="6.7109375" style="110" customWidth="1"/>
    <col min="11686" max="11687" width="4.7109375" style="110" customWidth="1"/>
    <col min="11688" max="11709" width="3.28515625" style="110" customWidth="1"/>
    <col min="11710" max="11714" width="5" style="110" customWidth="1"/>
    <col min="11715" max="11935" width="9.140625" style="110"/>
    <col min="11936" max="11937" width="4.7109375" style="110" customWidth="1"/>
    <col min="11938" max="11938" width="22.7109375" style="110" customWidth="1"/>
    <col min="11939" max="11939" width="50.7109375" style="110" customWidth="1"/>
    <col min="11940" max="11940" width="4.7109375" style="110" customWidth="1"/>
    <col min="11941" max="11941" width="6.7109375" style="110" customWidth="1"/>
    <col min="11942" max="11943" width="4.7109375" style="110" customWidth="1"/>
    <col min="11944" max="11965" width="3.28515625" style="110" customWidth="1"/>
    <col min="11966" max="11970" width="5" style="110" customWidth="1"/>
    <col min="11971" max="12191" width="9.140625" style="110"/>
    <col min="12192" max="12193" width="4.7109375" style="110" customWidth="1"/>
    <col min="12194" max="12194" width="22.7109375" style="110" customWidth="1"/>
    <col min="12195" max="12195" width="50.7109375" style="110" customWidth="1"/>
    <col min="12196" max="12196" width="4.7109375" style="110" customWidth="1"/>
    <col min="12197" max="12197" width="6.7109375" style="110" customWidth="1"/>
    <col min="12198" max="12199" width="4.7109375" style="110" customWidth="1"/>
    <col min="12200" max="12221" width="3.28515625" style="110" customWidth="1"/>
    <col min="12222" max="12226" width="5" style="110" customWidth="1"/>
    <col min="12227" max="12447" width="9.140625" style="110"/>
    <col min="12448" max="12449" width="4.7109375" style="110" customWidth="1"/>
    <col min="12450" max="12450" width="22.7109375" style="110" customWidth="1"/>
    <col min="12451" max="12451" width="50.7109375" style="110" customWidth="1"/>
    <col min="12452" max="12452" width="4.7109375" style="110" customWidth="1"/>
    <col min="12453" max="12453" width="6.7109375" style="110" customWidth="1"/>
    <col min="12454" max="12455" width="4.7109375" style="110" customWidth="1"/>
    <col min="12456" max="12477" width="3.28515625" style="110" customWidth="1"/>
    <col min="12478" max="12482" width="5" style="110" customWidth="1"/>
    <col min="12483" max="12703" width="9.140625" style="110"/>
    <col min="12704" max="12705" width="4.7109375" style="110" customWidth="1"/>
    <col min="12706" max="12706" width="22.7109375" style="110" customWidth="1"/>
    <col min="12707" max="12707" width="50.7109375" style="110" customWidth="1"/>
    <col min="12708" max="12708" width="4.7109375" style="110" customWidth="1"/>
    <col min="12709" max="12709" width="6.7109375" style="110" customWidth="1"/>
    <col min="12710" max="12711" width="4.7109375" style="110" customWidth="1"/>
    <col min="12712" max="12733" width="3.28515625" style="110" customWidth="1"/>
    <col min="12734" max="12738" width="5" style="110" customWidth="1"/>
    <col min="12739" max="12959" width="9.140625" style="110"/>
    <col min="12960" max="12961" width="4.7109375" style="110" customWidth="1"/>
    <col min="12962" max="12962" width="22.7109375" style="110" customWidth="1"/>
    <col min="12963" max="12963" width="50.7109375" style="110" customWidth="1"/>
    <col min="12964" max="12964" width="4.7109375" style="110" customWidth="1"/>
    <col min="12965" max="12965" width="6.7109375" style="110" customWidth="1"/>
    <col min="12966" max="12967" width="4.7109375" style="110" customWidth="1"/>
    <col min="12968" max="12989" width="3.28515625" style="110" customWidth="1"/>
    <col min="12990" max="12994" width="5" style="110" customWidth="1"/>
    <col min="12995" max="13215" width="9.140625" style="110"/>
    <col min="13216" max="13217" width="4.7109375" style="110" customWidth="1"/>
    <col min="13218" max="13218" width="22.7109375" style="110" customWidth="1"/>
    <col min="13219" max="13219" width="50.7109375" style="110" customWidth="1"/>
    <col min="13220" max="13220" width="4.7109375" style="110" customWidth="1"/>
    <col min="13221" max="13221" width="6.7109375" style="110" customWidth="1"/>
    <col min="13222" max="13223" width="4.7109375" style="110" customWidth="1"/>
    <col min="13224" max="13245" width="3.28515625" style="110" customWidth="1"/>
    <col min="13246" max="13250" width="5" style="110" customWidth="1"/>
    <col min="13251" max="13471" width="9.140625" style="110"/>
    <col min="13472" max="13473" width="4.7109375" style="110" customWidth="1"/>
    <col min="13474" max="13474" width="22.7109375" style="110" customWidth="1"/>
    <col min="13475" max="13475" width="50.7109375" style="110" customWidth="1"/>
    <col min="13476" max="13476" width="4.7109375" style="110" customWidth="1"/>
    <col min="13477" max="13477" width="6.7109375" style="110" customWidth="1"/>
    <col min="13478" max="13479" width="4.7109375" style="110" customWidth="1"/>
    <col min="13480" max="13501" width="3.28515625" style="110" customWidth="1"/>
    <col min="13502" max="13506" width="5" style="110" customWidth="1"/>
    <col min="13507" max="13727" width="9.140625" style="110"/>
    <col min="13728" max="13729" width="4.7109375" style="110" customWidth="1"/>
    <col min="13730" max="13730" width="22.7109375" style="110" customWidth="1"/>
    <col min="13731" max="13731" width="50.7109375" style="110" customWidth="1"/>
    <col min="13732" max="13732" width="4.7109375" style="110" customWidth="1"/>
    <col min="13733" max="13733" width="6.7109375" style="110" customWidth="1"/>
    <col min="13734" max="13735" width="4.7109375" style="110" customWidth="1"/>
    <col min="13736" max="13757" width="3.28515625" style="110" customWidth="1"/>
    <col min="13758" max="13762" width="5" style="110" customWidth="1"/>
    <col min="13763" max="13983" width="9.140625" style="110"/>
    <col min="13984" max="13985" width="4.7109375" style="110" customWidth="1"/>
    <col min="13986" max="13986" width="22.7109375" style="110" customWidth="1"/>
    <col min="13987" max="13987" width="50.7109375" style="110" customWidth="1"/>
    <col min="13988" max="13988" width="4.7109375" style="110" customWidth="1"/>
    <col min="13989" max="13989" width="6.7109375" style="110" customWidth="1"/>
    <col min="13990" max="13991" width="4.7109375" style="110" customWidth="1"/>
    <col min="13992" max="14013" width="3.28515625" style="110" customWidth="1"/>
    <col min="14014" max="14018" width="5" style="110" customWidth="1"/>
    <col min="14019" max="14239" width="9.140625" style="110"/>
    <col min="14240" max="14241" width="4.7109375" style="110" customWidth="1"/>
    <col min="14242" max="14242" width="22.7109375" style="110" customWidth="1"/>
    <col min="14243" max="14243" width="50.7109375" style="110" customWidth="1"/>
    <col min="14244" max="14244" width="4.7109375" style="110" customWidth="1"/>
    <col min="14245" max="14245" width="6.7109375" style="110" customWidth="1"/>
    <col min="14246" max="14247" width="4.7109375" style="110" customWidth="1"/>
    <col min="14248" max="14269" width="3.28515625" style="110" customWidth="1"/>
    <col min="14270" max="14274" width="5" style="110" customWidth="1"/>
    <col min="14275" max="14495" width="9.140625" style="110"/>
    <col min="14496" max="14497" width="4.7109375" style="110" customWidth="1"/>
    <col min="14498" max="14498" width="22.7109375" style="110" customWidth="1"/>
    <col min="14499" max="14499" width="50.7109375" style="110" customWidth="1"/>
    <col min="14500" max="14500" width="4.7109375" style="110" customWidth="1"/>
    <col min="14501" max="14501" width="6.7109375" style="110" customWidth="1"/>
    <col min="14502" max="14503" width="4.7109375" style="110" customWidth="1"/>
    <col min="14504" max="14525" width="3.28515625" style="110" customWidth="1"/>
    <col min="14526" max="14530" width="5" style="110" customWidth="1"/>
    <col min="14531" max="14751" width="9.140625" style="110"/>
    <col min="14752" max="14753" width="4.7109375" style="110" customWidth="1"/>
    <col min="14754" max="14754" width="22.7109375" style="110" customWidth="1"/>
    <col min="14755" max="14755" width="50.7109375" style="110" customWidth="1"/>
    <col min="14756" max="14756" width="4.7109375" style="110" customWidth="1"/>
    <col min="14757" max="14757" width="6.7109375" style="110" customWidth="1"/>
    <col min="14758" max="14759" width="4.7109375" style="110" customWidth="1"/>
    <col min="14760" max="14781" width="3.28515625" style="110" customWidth="1"/>
    <col min="14782" max="14786" width="5" style="110" customWidth="1"/>
    <col min="14787" max="15007" width="9.140625" style="110"/>
    <col min="15008" max="15009" width="4.7109375" style="110" customWidth="1"/>
    <col min="15010" max="15010" width="22.7109375" style="110" customWidth="1"/>
    <col min="15011" max="15011" width="50.7109375" style="110" customWidth="1"/>
    <col min="15012" max="15012" width="4.7109375" style="110" customWidth="1"/>
    <col min="15013" max="15013" width="6.7109375" style="110" customWidth="1"/>
    <col min="15014" max="15015" width="4.7109375" style="110" customWidth="1"/>
    <col min="15016" max="15037" width="3.28515625" style="110" customWidth="1"/>
    <col min="15038" max="15042" width="5" style="110" customWidth="1"/>
    <col min="15043" max="15263" width="9.140625" style="110"/>
    <col min="15264" max="15265" width="4.7109375" style="110" customWidth="1"/>
    <col min="15266" max="15266" width="22.7109375" style="110" customWidth="1"/>
    <col min="15267" max="15267" width="50.7109375" style="110" customWidth="1"/>
    <col min="15268" max="15268" width="4.7109375" style="110" customWidth="1"/>
    <col min="15269" max="15269" width="6.7109375" style="110" customWidth="1"/>
    <col min="15270" max="15271" width="4.7109375" style="110" customWidth="1"/>
    <col min="15272" max="15293" width="3.28515625" style="110" customWidth="1"/>
    <col min="15294" max="15298" width="5" style="110" customWidth="1"/>
    <col min="15299" max="15519" width="9.140625" style="110"/>
    <col min="15520" max="15521" width="4.7109375" style="110" customWidth="1"/>
    <col min="15522" max="15522" width="22.7109375" style="110" customWidth="1"/>
    <col min="15523" max="15523" width="50.7109375" style="110" customWidth="1"/>
    <col min="15524" max="15524" width="4.7109375" style="110" customWidth="1"/>
    <col min="15525" max="15525" width="6.7109375" style="110" customWidth="1"/>
    <col min="15526" max="15527" width="4.7109375" style="110" customWidth="1"/>
    <col min="15528" max="15549" width="3.28515625" style="110" customWidth="1"/>
    <col min="15550" max="15554" width="5" style="110" customWidth="1"/>
    <col min="15555" max="15775" width="9.140625" style="110"/>
    <col min="15776" max="15777" width="4.7109375" style="110" customWidth="1"/>
    <col min="15778" max="15778" width="22.7109375" style="110" customWidth="1"/>
    <col min="15779" max="15779" width="50.7109375" style="110" customWidth="1"/>
    <col min="15780" max="15780" width="4.7109375" style="110" customWidth="1"/>
    <col min="15781" max="15781" width="6.7109375" style="110" customWidth="1"/>
    <col min="15782" max="15783" width="4.7109375" style="110" customWidth="1"/>
    <col min="15784" max="15805" width="3.28515625" style="110" customWidth="1"/>
    <col min="15806" max="15810" width="5" style="110" customWidth="1"/>
    <col min="15811" max="16031" width="9.140625" style="110"/>
    <col min="16032" max="16033" width="4.7109375" style="110" customWidth="1"/>
    <col min="16034" max="16034" width="22.7109375" style="110" customWidth="1"/>
    <col min="16035" max="16035" width="50.7109375" style="110" customWidth="1"/>
    <col min="16036" max="16036" width="4.7109375" style="110" customWidth="1"/>
    <col min="16037" max="16037" width="6.7109375" style="110" customWidth="1"/>
    <col min="16038" max="16039" width="4.7109375" style="110" customWidth="1"/>
    <col min="16040" max="16061" width="3.28515625" style="110" customWidth="1"/>
    <col min="16062" max="16066" width="5" style="110" customWidth="1"/>
    <col min="16067" max="16384" width="9.140625" style="110"/>
  </cols>
  <sheetData>
    <row r="1" spans="1:11">
      <c r="A1" s="197" t="s">
        <v>14615</v>
      </c>
      <c r="B1" s="197"/>
      <c r="C1" s="197"/>
      <c r="D1" s="197"/>
      <c r="E1" s="197"/>
      <c r="F1" s="197"/>
      <c r="G1" s="197"/>
      <c r="H1" s="198"/>
      <c r="I1" s="199" t="s">
        <v>14550</v>
      </c>
      <c r="J1" s="199"/>
      <c r="K1" s="96"/>
    </row>
    <row r="2" spans="1:11" s="3" customFormat="1">
      <c r="A2" s="54"/>
      <c r="B2" s="101" t="s">
        <v>573</v>
      </c>
      <c r="C2" s="139" t="s">
        <v>25</v>
      </c>
      <c r="D2" s="66" t="s">
        <v>26</v>
      </c>
      <c r="E2" s="66" t="s">
        <v>577</v>
      </c>
      <c r="F2" s="201" t="s">
        <v>579</v>
      </c>
      <c r="G2" s="109" t="s">
        <v>580</v>
      </c>
      <c r="H2" s="203" t="s">
        <v>14551</v>
      </c>
      <c r="I2" s="202" t="s">
        <v>14552</v>
      </c>
      <c r="J2" s="203" t="s">
        <v>14553</v>
      </c>
      <c r="K2" s="326"/>
    </row>
    <row r="3" spans="1:11">
      <c r="A3" s="54"/>
      <c r="B3" s="39"/>
      <c r="C3" s="215"/>
      <c r="D3" s="73"/>
      <c r="E3" s="219"/>
      <c r="F3" s="280"/>
      <c r="G3" s="39"/>
      <c r="H3" s="3"/>
      <c r="I3" s="3"/>
      <c r="J3" s="6"/>
      <c r="K3" s="71"/>
    </row>
    <row r="4" spans="1:11">
      <c r="A4" s="15" t="s">
        <v>14616</v>
      </c>
      <c r="B4" s="15"/>
      <c r="C4" s="15"/>
      <c r="D4" s="244"/>
      <c r="E4" s="321"/>
      <c r="F4" s="321"/>
      <c r="G4" s="322"/>
      <c r="H4" s="172"/>
      <c r="I4" s="3"/>
      <c r="J4" s="3"/>
      <c r="K4" s="217"/>
    </row>
    <row r="5" spans="1:11">
      <c r="A5" s="142"/>
      <c r="B5" s="153" t="s">
        <v>573</v>
      </c>
      <c r="C5" s="224" t="s">
        <v>25</v>
      </c>
      <c r="D5" s="31" t="s">
        <v>26</v>
      </c>
      <c r="E5" s="87" t="s">
        <v>577</v>
      </c>
      <c r="F5" s="307" t="s">
        <v>579</v>
      </c>
      <c r="G5" s="109" t="s">
        <v>580</v>
      </c>
      <c r="H5" s="203" t="s">
        <v>14551</v>
      </c>
      <c r="I5" s="95" t="s">
        <v>14552</v>
      </c>
      <c r="J5" s="203" t="s">
        <v>14553</v>
      </c>
      <c r="K5" s="71"/>
    </row>
    <row r="6" spans="1:11">
      <c r="A6" s="4"/>
      <c r="B6" s="247">
        <v>1</v>
      </c>
      <c r="C6" s="36" t="s">
        <v>12680</v>
      </c>
      <c r="D6" s="37" t="s">
        <v>13010</v>
      </c>
      <c r="E6" s="94" t="s">
        <v>3</v>
      </c>
      <c r="F6" s="94">
        <v>4</v>
      </c>
      <c r="G6" s="213" t="s">
        <v>329</v>
      </c>
      <c r="H6" s="171"/>
      <c r="I6" s="171" t="s">
        <v>611</v>
      </c>
      <c r="J6" s="171"/>
      <c r="K6" s="71"/>
    </row>
    <row r="7" spans="1:11" ht="38.25">
      <c r="A7" s="204"/>
      <c r="B7" s="247">
        <f>B6+1</f>
        <v>2</v>
      </c>
      <c r="C7" s="34" t="s">
        <v>110</v>
      </c>
      <c r="D7" s="292" t="s">
        <v>12749</v>
      </c>
      <c r="E7" s="94" t="s">
        <v>463</v>
      </c>
      <c r="F7" s="94">
        <v>1</v>
      </c>
      <c r="G7" s="213" t="s">
        <v>329</v>
      </c>
      <c r="H7" s="115"/>
      <c r="I7" s="171" t="s">
        <v>611</v>
      </c>
      <c r="J7" s="171"/>
      <c r="K7" s="71"/>
    </row>
    <row r="8" spans="1:11">
      <c r="A8" s="58"/>
      <c r="B8" s="247">
        <f>B7+1</f>
        <v>3</v>
      </c>
      <c r="C8" s="36" t="s">
        <v>37</v>
      </c>
      <c r="D8" s="37" t="s">
        <v>12867</v>
      </c>
      <c r="E8" s="94" t="s">
        <v>3</v>
      </c>
      <c r="F8" s="94">
        <v>2</v>
      </c>
      <c r="G8" s="213" t="s">
        <v>329</v>
      </c>
      <c r="H8" s="115"/>
      <c r="I8" s="171" t="s">
        <v>611</v>
      </c>
      <c r="J8" s="171"/>
      <c r="K8" s="217"/>
    </row>
    <row r="9" spans="1:11">
      <c r="A9" s="204"/>
      <c r="B9" s="21"/>
      <c r="C9" s="216"/>
      <c r="D9" s="28"/>
      <c r="E9" s="218"/>
      <c r="F9" s="305"/>
      <c r="G9" s="21"/>
      <c r="H9" s="280"/>
      <c r="I9" s="3"/>
      <c r="J9" s="3"/>
      <c r="K9" s="217"/>
    </row>
    <row r="10" spans="1:11" s="23" customFormat="1">
      <c r="A10" s="204" t="str">
        <f>CONCATENATE("Campos: ",B8)</f>
        <v>Campos: 3</v>
      </c>
      <c r="B10" s="30"/>
      <c r="C10" s="30"/>
      <c r="D10" s="217"/>
      <c r="E10" s="218"/>
      <c r="F10" s="218"/>
      <c r="G10" s="218"/>
      <c r="H10" s="219"/>
      <c r="I10" s="6"/>
      <c r="J10" s="6"/>
      <c r="K10" s="286"/>
    </row>
    <row r="11" spans="1:11">
      <c r="A11" s="138" t="s">
        <v>14564</v>
      </c>
      <c r="B11" s="17"/>
      <c r="C11" s="304"/>
      <c r="D11" s="28"/>
      <c r="E11" s="24"/>
      <c r="F11" s="293"/>
      <c r="G11" s="287"/>
      <c r="H11" s="70"/>
      <c r="I11" s="3"/>
      <c r="J11" s="3"/>
      <c r="K11" s="217"/>
    </row>
    <row r="12" spans="1:11">
      <c r="A12" s="58" t="s">
        <v>14558</v>
      </c>
      <c r="B12" s="17"/>
      <c r="C12" s="42"/>
      <c r="D12" s="43"/>
      <c r="E12" s="24"/>
      <c r="F12" s="293"/>
      <c r="G12" s="233"/>
      <c r="H12" s="70"/>
      <c r="I12" s="3"/>
      <c r="J12" s="3"/>
      <c r="K12" s="217"/>
    </row>
    <row r="13" spans="1:11">
      <c r="A13" s="58" t="s">
        <v>14559</v>
      </c>
      <c r="B13" s="17"/>
      <c r="C13" s="42"/>
      <c r="D13" s="43"/>
      <c r="E13" s="9"/>
      <c r="F13" s="10"/>
      <c r="G13" s="11"/>
      <c r="H13" s="7"/>
      <c r="I13" s="3"/>
      <c r="J13" s="3"/>
      <c r="K13" s="217"/>
    </row>
    <row r="14" spans="1:11">
      <c r="A14" s="138" t="s">
        <v>14617</v>
      </c>
      <c r="B14" s="17"/>
      <c r="C14" s="42"/>
      <c r="D14" s="28"/>
      <c r="E14" s="24"/>
      <c r="F14" s="293"/>
      <c r="G14" s="233"/>
      <c r="H14" s="70"/>
      <c r="I14" s="3"/>
      <c r="J14" s="3"/>
      <c r="K14" s="217"/>
    </row>
    <row r="15" spans="1:11">
      <c r="A15" s="4"/>
      <c r="B15" s="58"/>
      <c r="C15" s="138"/>
      <c r="D15" s="28"/>
      <c r="E15" s="24"/>
      <c r="F15" s="293"/>
      <c r="G15" s="287"/>
      <c r="H15" s="70"/>
      <c r="I15" s="3"/>
      <c r="J15" s="3"/>
      <c r="K15" s="217"/>
    </row>
    <row r="16" spans="1:11">
      <c r="A16" s="15" t="s">
        <v>14618</v>
      </c>
      <c r="B16" s="15"/>
      <c r="C16" s="15"/>
      <c r="D16" s="244"/>
      <c r="E16" s="15"/>
      <c r="F16" s="15"/>
      <c r="G16" s="15"/>
      <c r="H16" s="60"/>
      <c r="I16" s="3"/>
      <c r="J16" s="3"/>
      <c r="K16" s="217"/>
    </row>
    <row r="17" spans="1:11">
      <c r="A17" s="142"/>
      <c r="B17" s="153" t="s">
        <v>573</v>
      </c>
      <c r="C17" s="224" t="s">
        <v>25</v>
      </c>
      <c r="D17" s="31" t="s">
        <v>26</v>
      </c>
      <c r="E17" s="87" t="s">
        <v>577</v>
      </c>
      <c r="F17" s="307" t="s">
        <v>579</v>
      </c>
      <c r="G17" s="109" t="s">
        <v>580</v>
      </c>
      <c r="H17" s="203" t="s">
        <v>14551</v>
      </c>
      <c r="I17" s="95" t="s">
        <v>14552</v>
      </c>
      <c r="J17" s="203" t="s">
        <v>14553</v>
      </c>
      <c r="K17" s="217"/>
    </row>
    <row r="18" spans="1:11">
      <c r="A18" s="4"/>
      <c r="B18" s="247">
        <v>1</v>
      </c>
      <c r="C18" s="36" t="s">
        <v>12680</v>
      </c>
      <c r="D18" s="37" t="s">
        <v>13016</v>
      </c>
      <c r="E18" s="118" t="s">
        <v>3</v>
      </c>
      <c r="F18" s="118">
        <v>4</v>
      </c>
      <c r="G18" s="213" t="s">
        <v>329</v>
      </c>
      <c r="H18" s="171"/>
      <c r="I18" s="171" t="s">
        <v>611</v>
      </c>
      <c r="J18" s="171"/>
      <c r="K18" s="71"/>
    </row>
    <row r="19" spans="1:11" ht="38.25">
      <c r="A19" s="204"/>
      <c r="B19" s="194">
        <f>B18+1</f>
        <v>2</v>
      </c>
      <c r="C19" s="34" t="s">
        <v>13021</v>
      </c>
      <c r="D19" s="292" t="s">
        <v>13022</v>
      </c>
      <c r="E19" s="118" t="s">
        <v>463</v>
      </c>
      <c r="F19" s="118">
        <v>1</v>
      </c>
      <c r="G19" s="213" t="s">
        <v>329</v>
      </c>
      <c r="H19" s="171"/>
      <c r="I19" s="171" t="s">
        <v>611</v>
      </c>
      <c r="J19" s="117" t="s">
        <v>3</v>
      </c>
      <c r="K19" s="71"/>
    </row>
    <row r="20" spans="1:11">
      <c r="A20" s="4"/>
      <c r="B20" s="194">
        <f>B19+1</f>
        <v>3</v>
      </c>
      <c r="C20" s="34" t="s">
        <v>28</v>
      </c>
      <c r="D20" s="47" t="s">
        <v>12899</v>
      </c>
      <c r="E20" s="118" t="s">
        <v>463</v>
      </c>
      <c r="F20" s="118">
        <v>8</v>
      </c>
      <c r="G20" s="213" t="s">
        <v>329</v>
      </c>
      <c r="H20" s="171"/>
      <c r="I20" s="171" t="s">
        <v>611</v>
      </c>
      <c r="J20" s="79"/>
      <c r="K20" s="71"/>
    </row>
    <row r="21" spans="1:11">
      <c r="A21" s="58"/>
      <c r="B21" s="194">
        <f>B20+1</f>
        <v>4</v>
      </c>
      <c r="C21" s="34" t="s">
        <v>30</v>
      </c>
      <c r="D21" s="47" t="s">
        <v>12900</v>
      </c>
      <c r="E21" s="118" t="s">
        <v>463</v>
      </c>
      <c r="F21" s="118">
        <v>8</v>
      </c>
      <c r="G21" s="213" t="s">
        <v>329</v>
      </c>
      <c r="H21" s="171"/>
      <c r="I21" s="171" t="s">
        <v>611</v>
      </c>
      <c r="J21" s="79"/>
      <c r="K21" s="326"/>
    </row>
    <row r="22" spans="1:11">
      <c r="A22" s="204"/>
      <c r="B22" s="21"/>
      <c r="C22" s="216"/>
      <c r="D22" s="28"/>
      <c r="E22" s="218"/>
      <c r="F22" s="305"/>
      <c r="G22" s="21"/>
      <c r="H22" s="280"/>
      <c r="I22" s="3"/>
      <c r="J22" s="3"/>
      <c r="K22" s="217"/>
    </row>
    <row r="23" spans="1:11" s="23" customFormat="1">
      <c r="A23" s="204" t="str">
        <f>CONCATENATE("Campos: ",B21)</f>
        <v>Campos: 4</v>
      </c>
      <c r="B23" s="30"/>
      <c r="C23" s="30"/>
      <c r="D23" s="217"/>
      <c r="E23" s="218"/>
      <c r="F23" s="218"/>
      <c r="G23" s="218"/>
      <c r="H23" s="219"/>
      <c r="I23" s="6"/>
      <c r="J23" s="6"/>
      <c r="K23" s="286"/>
    </row>
    <row r="24" spans="1:11">
      <c r="A24" s="138" t="s">
        <v>14568</v>
      </c>
      <c r="B24" s="17"/>
      <c r="C24" s="138"/>
      <c r="D24" s="28"/>
      <c r="E24" s="24"/>
      <c r="F24" s="293"/>
      <c r="G24" s="287"/>
      <c r="H24" s="70"/>
      <c r="I24" s="3"/>
      <c r="J24" s="3"/>
      <c r="K24" s="217"/>
    </row>
    <row r="25" spans="1:11">
      <c r="A25" s="58" t="s">
        <v>14582</v>
      </c>
      <c r="B25" s="17"/>
      <c r="C25" s="42"/>
      <c r="D25" s="43"/>
      <c r="E25" s="24"/>
      <c r="F25" s="293"/>
      <c r="G25" s="233"/>
      <c r="H25" s="70"/>
      <c r="I25" s="3"/>
      <c r="J25" s="3"/>
      <c r="K25" s="217"/>
    </row>
    <row r="26" spans="1:11">
      <c r="A26" s="58" t="s">
        <v>14559</v>
      </c>
      <c r="B26" s="17"/>
      <c r="C26" s="17"/>
      <c r="D26" s="43"/>
      <c r="E26" s="204"/>
      <c r="F26" s="313"/>
      <c r="G26" s="58"/>
      <c r="H26" s="175"/>
      <c r="I26" s="3"/>
      <c r="J26" s="3"/>
      <c r="K26" s="71"/>
    </row>
    <row r="27" spans="1:11">
      <c r="A27" s="4"/>
      <c r="B27" s="11"/>
      <c r="C27" s="141"/>
      <c r="D27" s="43"/>
      <c r="E27" s="9"/>
      <c r="F27" s="10"/>
      <c r="G27" s="11"/>
      <c r="H27" s="7"/>
      <c r="I27" s="3"/>
      <c r="J27" s="3"/>
      <c r="K27" s="71"/>
    </row>
    <row r="28" spans="1:11">
      <c r="A28" s="15" t="s">
        <v>14619</v>
      </c>
      <c r="B28" s="15"/>
      <c r="C28" s="15"/>
      <c r="D28" s="244"/>
      <c r="E28" s="15"/>
      <c r="F28" s="15"/>
      <c r="G28" s="15"/>
      <c r="H28" s="60"/>
      <c r="I28" s="3"/>
      <c r="J28" s="3"/>
      <c r="K28" s="217"/>
    </row>
    <row r="29" spans="1:11">
      <c r="A29" s="142"/>
      <c r="B29" s="87" t="s">
        <v>573</v>
      </c>
      <c r="C29" s="32" t="s">
        <v>25</v>
      </c>
      <c r="D29" s="87" t="s">
        <v>26</v>
      </c>
      <c r="E29" s="87" t="s">
        <v>577</v>
      </c>
      <c r="F29" s="87" t="s">
        <v>579</v>
      </c>
      <c r="G29" s="109" t="s">
        <v>580</v>
      </c>
      <c r="H29" s="203" t="s">
        <v>14551</v>
      </c>
      <c r="I29" s="95" t="s">
        <v>14552</v>
      </c>
      <c r="J29" s="203" t="s">
        <v>14553</v>
      </c>
      <c r="K29" s="75" t="s">
        <v>27</v>
      </c>
    </row>
    <row r="30" spans="1:11">
      <c r="A30" s="4"/>
      <c r="B30" s="194">
        <v>1</v>
      </c>
      <c r="C30" s="36" t="s">
        <v>12680</v>
      </c>
      <c r="D30" s="37" t="s">
        <v>13030</v>
      </c>
      <c r="E30" s="94" t="s">
        <v>3</v>
      </c>
      <c r="F30" s="94">
        <v>4</v>
      </c>
      <c r="G30" s="213" t="s">
        <v>329</v>
      </c>
      <c r="H30" s="171"/>
      <c r="I30" s="171" t="s">
        <v>611</v>
      </c>
      <c r="J30" s="171"/>
      <c r="K30" s="424" t="s">
        <v>14620</v>
      </c>
    </row>
    <row r="31" spans="1:11" ht="38.25">
      <c r="A31" s="4"/>
      <c r="B31" s="194">
        <f t="shared" ref="B31:B40" si="0">B30+1</f>
        <v>2</v>
      </c>
      <c r="C31" s="36" t="s">
        <v>152</v>
      </c>
      <c r="D31" s="37" t="s">
        <v>13031</v>
      </c>
      <c r="E31" s="94" t="s">
        <v>463</v>
      </c>
      <c r="F31" s="94">
        <v>1</v>
      </c>
      <c r="G31" s="213" t="s">
        <v>329</v>
      </c>
      <c r="H31" s="115"/>
      <c r="I31" s="171" t="s">
        <v>611</v>
      </c>
      <c r="J31" s="117" t="s">
        <v>3</v>
      </c>
      <c r="K31" s="336" t="s">
        <v>14593</v>
      </c>
    </row>
    <row r="32" spans="1:11" ht="38.25">
      <c r="A32" s="4"/>
      <c r="B32" s="194">
        <f t="shared" si="0"/>
        <v>3</v>
      </c>
      <c r="C32" s="301" t="s">
        <v>111</v>
      </c>
      <c r="D32" s="37" t="s">
        <v>12844</v>
      </c>
      <c r="E32" s="94" t="s">
        <v>463</v>
      </c>
      <c r="F32" s="94">
        <v>1</v>
      </c>
      <c r="G32" s="213" t="s">
        <v>329</v>
      </c>
      <c r="H32" s="115"/>
      <c r="I32" s="171" t="s">
        <v>611</v>
      </c>
      <c r="J32" s="117" t="s">
        <v>3</v>
      </c>
      <c r="K32" s="82"/>
    </row>
    <row r="33" spans="1:11" ht="191.25">
      <c r="A33" s="141"/>
      <c r="B33" s="194">
        <f t="shared" si="0"/>
        <v>4</v>
      </c>
      <c r="C33" s="36" t="s">
        <v>13032</v>
      </c>
      <c r="D33" s="77" t="s">
        <v>14621</v>
      </c>
      <c r="E33" s="94" t="s">
        <v>463</v>
      </c>
      <c r="F33" s="94">
        <v>1</v>
      </c>
      <c r="G33" s="213" t="s">
        <v>329</v>
      </c>
      <c r="H33" s="115"/>
      <c r="I33" s="171"/>
      <c r="J33" s="117" t="s">
        <v>3</v>
      </c>
      <c r="K33" s="336" t="s">
        <v>1245</v>
      </c>
    </row>
    <row r="34" spans="1:11" ht="25.5">
      <c r="A34" s="141"/>
      <c r="B34" s="194">
        <f t="shared" si="0"/>
        <v>5</v>
      </c>
      <c r="C34" s="36" t="s">
        <v>40</v>
      </c>
      <c r="D34" s="37" t="s">
        <v>12809</v>
      </c>
      <c r="E34" s="94" t="s">
        <v>463</v>
      </c>
      <c r="F34" s="94">
        <v>7</v>
      </c>
      <c r="G34" s="213" t="s">
        <v>329</v>
      </c>
      <c r="H34" s="115"/>
      <c r="I34" s="171"/>
      <c r="J34" s="117" t="s">
        <v>3</v>
      </c>
      <c r="K34" s="336" t="s">
        <v>14622</v>
      </c>
    </row>
    <row r="35" spans="1:11">
      <c r="A35" s="141"/>
      <c r="B35" s="194">
        <f t="shared" si="0"/>
        <v>6</v>
      </c>
      <c r="C35" s="98" t="s">
        <v>13038</v>
      </c>
      <c r="D35" s="37" t="s">
        <v>13039</v>
      </c>
      <c r="E35" s="94" t="s">
        <v>463</v>
      </c>
      <c r="F35" s="94" t="s">
        <v>329</v>
      </c>
      <c r="G35" s="213">
        <v>2</v>
      </c>
      <c r="H35" s="115"/>
      <c r="I35" s="171"/>
      <c r="J35" s="171"/>
      <c r="K35" s="237" t="s">
        <v>153</v>
      </c>
    </row>
    <row r="36" spans="1:11">
      <c r="A36" s="496"/>
      <c r="B36" s="494">
        <f t="shared" si="0"/>
        <v>7</v>
      </c>
      <c r="C36" s="488" t="s">
        <v>13040</v>
      </c>
      <c r="D36" s="505" t="s">
        <v>15508</v>
      </c>
      <c r="E36" s="94" t="s">
        <v>463</v>
      </c>
      <c r="F36" s="94" t="s">
        <v>329</v>
      </c>
      <c r="G36" s="213">
        <v>2</v>
      </c>
      <c r="H36" s="115"/>
      <c r="I36" s="171"/>
      <c r="J36" s="171"/>
      <c r="K36" s="217"/>
    </row>
    <row r="37" spans="1:11" ht="25.5">
      <c r="A37" s="141"/>
      <c r="B37" s="194">
        <f t="shared" si="0"/>
        <v>8</v>
      </c>
      <c r="C37" s="98" t="s">
        <v>13041</v>
      </c>
      <c r="D37" s="77" t="s">
        <v>13042</v>
      </c>
      <c r="E37" s="94" t="s">
        <v>463</v>
      </c>
      <c r="F37" s="94" t="s">
        <v>329</v>
      </c>
      <c r="G37" s="213">
        <v>2</v>
      </c>
      <c r="H37" s="115"/>
      <c r="I37" s="171"/>
      <c r="J37" s="171"/>
      <c r="K37" s="217"/>
    </row>
    <row r="38" spans="1:11" ht="25.5">
      <c r="A38" s="141"/>
      <c r="B38" s="194">
        <f t="shared" si="0"/>
        <v>9</v>
      </c>
      <c r="C38" s="98" t="s">
        <v>13043</v>
      </c>
      <c r="D38" s="37" t="s">
        <v>13044</v>
      </c>
      <c r="E38" s="94" t="s">
        <v>463</v>
      </c>
      <c r="F38" s="94" t="s">
        <v>329</v>
      </c>
      <c r="G38" s="213">
        <v>2</v>
      </c>
      <c r="H38" s="115"/>
      <c r="I38" s="171"/>
      <c r="J38" s="171"/>
      <c r="K38" s="336" t="s">
        <v>14595</v>
      </c>
    </row>
    <row r="39" spans="1:11" ht="25.5">
      <c r="A39" s="141"/>
      <c r="B39" s="194">
        <f t="shared" si="0"/>
        <v>10</v>
      </c>
      <c r="C39" s="98" t="s">
        <v>13046</v>
      </c>
      <c r="D39" s="37" t="s">
        <v>13047</v>
      </c>
      <c r="E39" s="94" t="s">
        <v>463</v>
      </c>
      <c r="F39" s="94" t="s">
        <v>329</v>
      </c>
      <c r="G39" s="213">
        <v>2</v>
      </c>
      <c r="H39" s="115"/>
      <c r="I39" s="171"/>
      <c r="J39" s="171"/>
      <c r="K39" s="336" t="s">
        <v>14594</v>
      </c>
    </row>
    <row r="40" spans="1:11" ht="25.5">
      <c r="A40" s="58"/>
      <c r="B40" s="194">
        <f t="shared" si="0"/>
        <v>11</v>
      </c>
      <c r="C40" s="98" t="s">
        <v>13049</v>
      </c>
      <c r="D40" s="37" t="s">
        <v>13050</v>
      </c>
      <c r="E40" s="94" t="s">
        <v>463</v>
      </c>
      <c r="F40" s="94" t="s">
        <v>329</v>
      </c>
      <c r="G40" s="213">
        <v>4</v>
      </c>
      <c r="H40" s="115"/>
      <c r="I40" s="171"/>
      <c r="J40" s="171"/>
      <c r="K40" s="237" t="s">
        <v>14623</v>
      </c>
    </row>
    <row r="41" spans="1:11">
      <c r="A41" s="4"/>
      <c r="B41" s="11"/>
      <c r="C41" s="141"/>
      <c r="D41" s="43"/>
      <c r="E41" s="9"/>
      <c r="F41" s="10"/>
      <c r="G41" s="11"/>
      <c r="H41" s="7"/>
      <c r="I41" s="3"/>
      <c r="J41" s="3"/>
      <c r="K41" s="71"/>
    </row>
    <row r="42" spans="1:11" s="23" customFormat="1">
      <c r="A42" s="204" t="str">
        <f>CONCATENATE("Campos: ",B40)</f>
        <v>Campos: 11</v>
      </c>
      <c r="B42" s="30"/>
      <c r="C42" s="30"/>
      <c r="D42" s="217"/>
      <c r="E42" s="218"/>
      <c r="F42" s="218"/>
      <c r="G42" s="218"/>
      <c r="H42" s="219"/>
      <c r="I42" s="6"/>
      <c r="J42" s="6"/>
      <c r="K42" s="286"/>
    </row>
    <row r="43" spans="1:11">
      <c r="A43" s="138" t="s">
        <v>14572</v>
      </c>
      <c r="B43" s="17"/>
      <c r="C43" s="138"/>
      <c r="D43" s="28"/>
      <c r="E43" s="24"/>
      <c r="F43" s="293"/>
      <c r="G43" s="287"/>
      <c r="H43" s="70"/>
      <c r="I43" s="3"/>
      <c r="J43" s="3"/>
      <c r="K43" s="71"/>
    </row>
    <row r="44" spans="1:11">
      <c r="A44" s="58" t="s">
        <v>14569</v>
      </c>
      <c r="B44" s="17"/>
      <c r="C44" s="42"/>
      <c r="D44" s="43"/>
      <c r="E44" s="24"/>
      <c r="F44" s="293"/>
      <c r="G44" s="233"/>
      <c r="H44" s="70"/>
      <c r="I44" s="3"/>
      <c r="J44" s="3"/>
      <c r="K44" s="217"/>
    </row>
    <row r="45" spans="1:11">
      <c r="A45" s="58" t="s">
        <v>14559</v>
      </c>
      <c r="B45" s="17"/>
      <c r="C45" s="42"/>
      <c r="D45" s="43"/>
      <c r="E45" s="9"/>
      <c r="F45" s="10"/>
      <c r="G45" s="11"/>
      <c r="H45" s="7"/>
      <c r="I45" s="3"/>
      <c r="J45" s="3"/>
      <c r="K45" s="217"/>
    </row>
    <row r="46" spans="1:11">
      <c r="A46" s="58" t="s">
        <v>14624</v>
      </c>
      <c r="B46" s="17"/>
      <c r="C46" s="58"/>
      <c r="D46" s="43"/>
      <c r="E46" s="9"/>
      <c r="F46" s="10"/>
      <c r="G46" s="11"/>
      <c r="H46" s="7"/>
      <c r="I46" s="3"/>
      <c r="J46" s="3"/>
      <c r="K46" s="71"/>
    </row>
    <row r="47" spans="1:11">
      <c r="A47" s="58" t="s">
        <v>14625</v>
      </c>
      <c r="B47" s="17"/>
      <c r="C47" s="58"/>
      <c r="D47" s="43"/>
      <c r="E47" s="9"/>
      <c r="F47" s="10"/>
      <c r="G47" s="11"/>
      <c r="H47" s="7"/>
      <c r="I47" s="3"/>
      <c r="J47" s="3"/>
      <c r="K47" s="71"/>
    </row>
    <row r="48" spans="1:11">
      <c r="A48" s="4"/>
      <c r="B48" s="58"/>
      <c r="C48" s="141"/>
      <c r="D48" s="43"/>
      <c r="E48" s="9"/>
      <c r="F48" s="10"/>
      <c r="G48" s="11"/>
      <c r="H48" s="7"/>
      <c r="I48" s="3"/>
      <c r="J48" s="3"/>
      <c r="K48" s="71"/>
    </row>
    <row r="49" spans="1:11">
      <c r="A49" s="15" t="s">
        <v>14626</v>
      </c>
      <c r="B49" s="15"/>
      <c r="C49" s="15"/>
      <c r="D49" s="244"/>
      <c r="E49" s="15"/>
      <c r="F49" s="15"/>
      <c r="G49" s="15"/>
      <c r="H49" s="60"/>
      <c r="I49" s="3"/>
      <c r="J49" s="3"/>
      <c r="K49" s="217"/>
    </row>
    <row r="50" spans="1:11">
      <c r="A50" s="142"/>
      <c r="B50" s="87" t="s">
        <v>573</v>
      </c>
      <c r="C50" s="32" t="s">
        <v>25</v>
      </c>
      <c r="D50" s="87" t="s">
        <v>26</v>
      </c>
      <c r="E50" s="87" t="s">
        <v>577</v>
      </c>
      <c r="F50" s="87" t="s">
        <v>579</v>
      </c>
      <c r="G50" s="109" t="s">
        <v>580</v>
      </c>
      <c r="H50" s="203" t="s">
        <v>14551</v>
      </c>
      <c r="I50" s="95" t="s">
        <v>14552</v>
      </c>
      <c r="J50" s="203" t="s">
        <v>14553</v>
      </c>
      <c r="K50" s="75" t="s">
        <v>27</v>
      </c>
    </row>
    <row r="51" spans="1:11">
      <c r="A51" s="4"/>
      <c r="B51" s="194">
        <v>1</v>
      </c>
      <c r="C51" s="36" t="s">
        <v>12680</v>
      </c>
      <c r="D51" s="37" t="s">
        <v>13053</v>
      </c>
      <c r="E51" s="94" t="s">
        <v>3</v>
      </c>
      <c r="F51" s="94">
        <v>4</v>
      </c>
      <c r="G51" s="213" t="s">
        <v>329</v>
      </c>
      <c r="H51" s="171"/>
      <c r="I51" s="171" t="s">
        <v>611</v>
      </c>
      <c r="J51" s="171"/>
      <c r="K51" s="156" t="s">
        <v>14627</v>
      </c>
    </row>
    <row r="52" spans="1:11" ht="63.75">
      <c r="A52" s="4"/>
      <c r="B52" s="194">
        <f t="shared" ref="B52:B58" si="1">B51+1</f>
        <v>2</v>
      </c>
      <c r="C52" s="36" t="s">
        <v>13054</v>
      </c>
      <c r="D52" s="40" t="s">
        <v>13055</v>
      </c>
      <c r="E52" s="94" t="s">
        <v>463</v>
      </c>
      <c r="F52" s="94">
        <v>1</v>
      </c>
      <c r="G52" s="213" t="s">
        <v>329</v>
      </c>
      <c r="H52" s="115"/>
      <c r="I52" s="171" t="s">
        <v>611</v>
      </c>
      <c r="J52" s="117" t="s">
        <v>3</v>
      </c>
      <c r="K52" s="217"/>
    </row>
    <row r="53" spans="1:11">
      <c r="A53" s="141"/>
      <c r="B53" s="194">
        <f t="shared" si="1"/>
        <v>3</v>
      </c>
      <c r="C53" s="36" t="s">
        <v>126</v>
      </c>
      <c r="D53" s="37" t="s">
        <v>13057</v>
      </c>
      <c r="E53" s="94" t="s">
        <v>463</v>
      </c>
      <c r="F53" s="94" t="s">
        <v>329</v>
      </c>
      <c r="G53" s="213">
        <v>2</v>
      </c>
      <c r="H53" s="115"/>
      <c r="I53" s="171"/>
      <c r="J53" s="171"/>
      <c r="K53" s="237" t="s">
        <v>153</v>
      </c>
    </row>
    <row r="54" spans="1:11">
      <c r="A54" s="496"/>
      <c r="B54" s="494">
        <f t="shared" si="1"/>
        <v>4</v>
      </c>
      <c r="C54" s="488" t="s">
        <v>13</v>
      </c>
      <c r="D54" s="505" t="s">
        <v>15507</v>
      </c>
      <c r="E54" s="94" t="s">
        <v>463</v>
      </c>
      <c r="F54" s="94" t="s">
        <v>329</v>
      </c>
      <c r="G54" s="213">
        <v>2</v>
      </c>
      <c r="H54" s="115"/>
      <c r="I54" s="171"/>
      <c r="J54" s="171"/>
      <c r="K54" s="217"/>
    </row>
    <row r="55" spans="1:11" ht="25.5">
      <c r="A55" s="141"/>
      <c r="B55" s="194">
        <f t="shared" si="1"/>
        <v>5</v>
      </c>
      <c r="C55" s="36" t="s">
        <v>15</v>
      </c>
      <c r="D55" s="37" t="s">
        <v>145</v>
      </c>
      <c r="E55" s="94" t="s">
        <v>463</v>
      </c>
      <c r="F55" s="94">
        <v>4</v>
      </c>
      <c r="G55" s="213" t="s">
        <v>329</v>
      </c>
      <c r="H55" s="115"/>
      <c r="I55" s="171" t="s">
        <v>611</v>
      </c>
      <c r="J55" s="117" t="s">
        <v>3</v>
      </c>
      <c r="K55" s="237" t="s">
        <v>15</v>
      </c>
    </row>
    <row r="56" spans="1:11" ht="25.5">
      <c r="A56" s="141"/>
      <c r="B56" s="194">
        <f t="shared" si="1"/>
        <v>6</v>
      </c>
      <c r="C56" s="36" t="s">
        <v>14</v>
      </c>
      <c r="D56" s="77" t="s">
        <v>13060</v>
      </c>
      <c r="E56" s="94" t="s">
        <v>463</v>
      </c>
      <c r="F56" s="94" t="s">
        <v>329</v>
      </c>
      <c r="G56" s="213">
        <v>2</v>
      </c>
      <c r="H56" s="115"/>
      <c r="I56" s="171"/>
      <c r="J56" s="171"/>
      <c r="K56" s="217"/>
    </row>
    <row r="57" spans="1:11" ht="25.5">
      <c r="A57" s="141"/>
      <c r="B57" s="194">
        <f t="shared" si="1"/>
        <v>7</v>
      </c>
      <c r="C57" s="98" t="s">
        <v>13062</v>
      </c>
      <c r="D57" s="37" t="s">
        <v>13063</v>
      </c>
      <c r="E57" s="94" t="s">
        <v>463</v>
      </c>
      <c r="F57" s="94" t="s">
        <v>329</v>
      </c>
      <c r="G57" s="213">
        <v>2</v>
      </c>
      <c r="H57" s="115"/>
      <c r="I57" s="171"/>
      <c r="J57" s="171"/>
      <c r="K57" s="336" t="s">
        <v>14595</v>
      </c>
    </row>
    <row r="58" spans="1:11" ht="25.5">
      <c r="A58" s="58"/>
      <c r="B58" s="194">
        <f t="shared" si="1"/>
        <v>8</v>
      </c>
      <c r="C58" s="98" t="s">
        <v>13067</v>
      </c>
      <c r="D58" s="37" t="s">
        <v>13068</v>
      </c>
      <c r="E58" s="94" t="s">
        <v>463</v>
      </c>
      <c r="F58" s="94" t="s">
        <v>329</v>
      </c>
      <c r="G58" s="213">
        <v>2</v>
      </c>
      <c r="H58" s="115"/>
      <c r="I58" s="171"/>
      <c r="J58" s="171"/>
      <c r="K58" s="336" t="s">
        <v>14594</v>
      </c>
    </row>
    <row r="59" spans="1:11">
      <c r="A59" s="204"/>
      <c r="B59" s="233"/>
      <c r="C59" s="26"/>
      <c r="D59" s="28"/>
      <c r="E59" s="24"/>
      <c r="F59" s="293"/>
      <c r="G59" s="233"/>
      <c r="H59" s="70"/>
      <c r="I59" s="3"/>
      <c r="J59" s="3"/>
      <c r="K59" s="71"/>
    </row>
    <row r="60" spans="1:11" s="23" customFormat="1">
      <c r="A60" s="204" t="str">
        <f>CONCATENATE("Campos: ",B58)</f>
        <v>Campos: 8</v>
      </c>
      <c r="B60" s="30"/>
      <c r="C60" s="30"/>
      <c r="D60" s="217"/>
      <c r="E60" s="218"/>
      <c r="F60" s="218"/>
      <c r="G60" s="218"/>
      <c r="H60" s="219"/>
      <c r="I60" s="6"/>
      <c r="J60" s="6"/>
      <c r="K60" s="286"/>
    </row>
    <row r="61" spans="1:11">
      <c r="A61" s="138" t="s">
        <v>14572</v>
      </c>
      <c r="B61" s="17"/>
      <c r="C61" s="138"/>
      <c r="D61" s="28"/>
      <c r="E61" s="24"/>
      <c r="F61" s="293"/>
      <c r="G61" s="287"/>
      <c r="H61" s="70"/>
      <c r="I61" s="3"/>
      <c r="J61" s="3"/>
      <c r="K61" s="71"/>
    </row>
    <row r="62" spans="1:11">
      <c r="A62" s="58" t="s">
        <v>14569</v>
      </c>
      <c r="B62" s="17"/>
      <c r="C62" s="42"/>
      <c r="D62" s="43"/>
      <c r="E62" s="24"/>
      <c r="F62" s="293"/>
      <c r="G62" s="233"/>
      <c r="H62" s="70"/>
      <c r="I62" s="3"/>
      <c r="J62" s="3"/>
      <c r="K62" s="217"/>
    </row>
    <row r="63" spans="1:11">
      <c r="A63" s="58" t="s">
        <v>14559</v>
      </c>
      <c r="B63" s="17"/>
      <c r="C63" s="42"/>
      <c r="D63" s="43"/>
      <c r="E63" s="9"/>
      <c r="F63" s="10"/>
      <c r="G63" s="11"/>
      <c r="H63" s="7"/>
      <c r="I63" s="3"/>
      <c r="J63" s="3"/>
      <c r="K63" s="217"/>
    </row>
    <row r="64" spans="1:11">
      <c r="A64" s="58" t="s">
        <v>14628</v>
      </c>
      <c r="B64" s="17"/>
      <c r="C64" s="58"/>
      <c r="D64" s="43"/>
      <c r="E64" s="9"/>
      <c r="F64" s="10"/>
      <c r="G64" s="11"/>
      <c r="H64" s="7"/>
      <c r="I64" s="3"/>
      <c r="J64" s="3"/>
      <c r="K64" s="217"/>
    </row>
    <row r="65" spans="1:11">
      <c r="A65" s="58" t="s">
        <v>14629</v>
      </c>
      <c r="B65" s="17"/>
      <c r="C65" s="58"/>
      <c r="D65" s="43"/>
      <c r="E65" s="9"/>
      <c r="F65" s="10"/>
      <c r="G65" s="11"/>
      <c r="H65" s="7"/>
      <c r="I65" s="3"/>
      <c r="J65" s="3"/>
      <c r="K65" s="217"/>
    </row>
    <row r="66" spans="1:11">
      <c r="A66" s="17"/>
      <c r="B66" s="17"/>
      <c r="C66" s="17"/>
      <c r="D66" s="43"/>
      <c r="E66" s="9"/>
      <c r="F66" s="10"/>
      <c r="G66" s="11"/>
      <c r="H66" s="7"/>
      <c r="I66" s="3"/>
      <c r="J66" s="3"/>
      <c r="K66" s="71"/>
    </row>
    <row r="67" spans="1:11">
      <c r="A67" s="15" t="s">
        <v>14630</v>
      </c>
      <c r="B67" s="15"/>
      <c r="C67" s="15"/>
      <c r="D67" s="244"/>
      <c r="E67" s="15"/>
      <c r="F67" s="15"/>
      <c r="G67" s="15"/>
      <c r="H67" s="60"/>
      <c r="I67" s="3"/>
      <c r="J67" s="3"/>
      <c r="K67" s="217"/>
    </row>
    <row r="68" spans="1:11">
      <c r="A68" s="142"/>
      <c r="B68" s="87" t="s">
        <v>573</v>
      </c>
      <c r="C68" s="32" t="s">
        <v>25</v>
      </c>
      <c r="D68" s="87" t="s">
        <v>26</v>
      </c>
      <c r="E68" s="87" t="s">
        <v>577</v>
      </c>
      <c r="F68" s="87" t="s">
        <v>579</v>
      </c>
      <c r="G68" s="109" t="s">
        <v>580</v>
      </c>
      <c r="H68" s="203" t="s">
        <v>14551</v>
      </c>
      <c r="I68" s="95" t="s">
        <v>14552</v>
      </c>
      <c r="J68" s="203" t="s">
        <v>14553</v>
      </c>
      <c r="K68" s="75" t="s">
        <v>27</v>
      </c>
    </row>
    <row r="69" spans="1:11">
      <c r="A69" s="4"/>
      <c r="B69" s="194">
        <v>1</v>
      </c>
      <c r="C69" s="36" t="s">
        <v>12680</v>
      </c>
      <c r="D69" s="37" t="s">
        <v>13073</v>
      </c>
      <c r="E69" s="94" t="s">
        <v>3</v>
      </c>
      <c r="F69" s="94">
        <v>4</v>
      </c>
      <c r="G69" s="213" t="s">
        <v>329</v>
      </c>
      <c r="H69" s="171"/>
      <c r="I69" s="171" t="s">
        <v>611</v>
      </c>
      <c r="J69" s="171"/>
      <c r="K69" s="156" t="s">
        <v>14631</v>
      </c>
    </row>
    <row r="70" spans="1:11" ht="25.5">
      <c r="A70" s="4"/>
      <c r="B70" s="194">
        <f>B69+1</f>
        <v>2</v>
      </c>
      <c r="C70" s="36" t="s">
        <v>13074</v>
      </c>
      <c r="D70" s="37" t="s">
        <v>13075</v>
      </c>
      <c r="E70" s="94" t="s">
        <v>463</v>
      </c>
      <c r="F70" s="94" t="s">
        <v>329</v>
      </c>
      <c r="G70" s="213">
        <v>2</v>
      </c>
      <c r="H70" s="115"/>
      <c r="I70" s="171"/>
      <c r="J70" s="171"/>
      <c r="K70" s="217"/>
    </row>
    <row r="71" spans="1:11" ht="25.5">
      <c r="A71" s="4"/>
      <c r="B71" s="194">
        <f>B70+1</f>
        <v>3</v>
      </c>
      <c r="C71" s="36" t="s">
        <v>13077</v>
      </c>
      <c r="D71" s="37" t="s">
        <v>13078</v>
      </c>
      <c r="E71" s="94" t="s">
        <v>463</v>
      </c>
      <c r="F71" s="94" t="s">
        <v>329</v>
      </c>
      <c r="G71" s="213">
        <v>2</v>
      </c>
      <c r="H71" s="115"/>
      <c r="I71" s="171"/>
      <c r="J71" s="171"/>
      <c r="K71" s="217"/>
    </row>
    <row r="72" spans="1:11">
      <c r="A72" s="58"/>
      <c r="B72" s="194">
        <f>B71+1</f>
        <v>4</v>
      </c>
      <c r="C72" s="36" t="s">
        <v>13080</v>
      </c>
      <c r="D72" s="37" t="s">
        <v>15208</v>
      </c>
      <c r="E72" s="94" t="s">
        <v>463</v>
      </c>
      <c r="F72" s="94" t="s">
        <v>329</v>
      </c>
      <c r="G72" s="213">
        <v>4</v>
      </c>
      <c r="H72" s="115"/>
      <c r="I72" s="171"/>
      <c r="J72" s="171"/>
      <c r="K72" s="237" t="s">
        <v>14623</v>
      </c>
    </row>
    <row r="73" spans="1:11">
      <c r="A73" s="4"/>
      <c r="B73" s="9"/>
      <c r="C73" s="141"/>
      <c r="D73" s="43"/>
      <c r="E73" s="10"/>
      <c r="F73" s="10"/>
      <c r="G73" s="11"/>
      <c r="H73" s="7"/>
      <c r="I73" s="3"/>
      <c r="J73" s="3"/>
      <c r="K73" s="71"/>
    </row>
    <row r="74" spans="1:11" s="23" customFormat="1">
      <c r="A74" s="204" t="str">
        <f>CONCATENATE("Campos: ",B72)</f>
        <v>Campos: 4</v>
      </c>
      <c r="B74" s="30"/>
      <c r="C74" s="30"/>
      <c r="D74" s="217"/>
      <c r="E74" s="218"/>
      <c r="F74" s="218"/>
      <c r="G74" s="218"/>
      <c r="H74" s="219"/>
      <c r="I74" s="6"/>
      <c r="J74" s="6"/>
      <c r="K74" s="286"/>
    </row>
    <row r="75" spans="1:11">
      <c r="A75" s="138" t="s">
        <v>14572</v>
      </c>
      <c r="B75" s="17"/>
      <c r="C75" s="138"/>
      <c r="D75" s="43"/>
      <c r="E75" s="24"/>
      <c r="F75" s="293"/>
      <c r="G75" s="287"/>
      <c r="H75" s="70"/>
      <c r="I75" s="3"/>
      <c r="J75" s="3"/>
      <c r="K75" s="71"/>
    </row>
    <row r="76" spans="1:11">
      <c r="A76" s="58" t="s">
        <v>14558</v>
      </c>
      <c r="B76" s="17"/>
      <c r="C76" s="42"/>
      <c r="D76" s="43"/>
      <c r="E76" s="24"/>
      <c r="F76" s="293"/>
      <c r="G76" s="233"/>
      <c r="H76" s="70"/>
      <c r="I76" s="3"/>
      <c r="J76" s="3"/>
      <c r="K76" s="217"/>
    </row>
    <row r="77" spans="1:11">
      <c r="A77" s="58" t="s">
        <v>14559</v>
      </c>
      <c r="B77" s="17"/>
      <c r="C77" s="42"/>
      <c r="D77" s="43"/>
      <c r="E77" s="9"/>
      <c r="F77" s="10"/>
      <c r="G77" s="11"/>
      <c r="H77" s="7"/>
      <c r="I77" s="3"/>
      <c r="J77" s="3"/>
      <c r="K77" s="217"/>
    </row>
    <row r="78" spans="1:11" s="337" customFormat="1">
      <c r="A78" s="5" t="s">
        <v>14632</v>
      </c>
      <c r="B78" s="5"/>
      <c r="C78" s="5"/>
      <c r="D78" s="5"/>
      <c r="E78" s="5"/>
      <c r="F78" s="5"/>
      <c r="G78" s="5"/>
      <c r="H78" s="7"/>
      <c r="I78" s="3"/>
      <c r="J78" s="3"/>
      <c r="K78" s="425"/>
    </row>
    <row r="79" spans="1:11">
      <c r="A79" s="17"/>
      <c r="B79" s="11"/>
      <c r="C79" s="17"/>
      <c r="D79" s="43"/>
      <c r="E79" s="17"/>
      <c r="F79" s="10"/>
      <c r="G79" s="17"/>
      <c r="H79" s="7"/>
      <c r="I79" s="3"/>
      <c r="J79" s="3"/>
      <c r="K79" s="71"/>
    </row>
    <row r="80" spans="1:11">
      <c r="A80" s="15" t="s">
        <v>14633</v>
      </c>
      <c r="B80" s="15"/>
      <c r="C80" s="15"/>
      <c r="D80" s="244"/>
      <c r="E80" s="15"/>
      <c r="F80" s="15"/>
      <c r="G80" s="15"/>
      <c r="H80" s="60"/>
      <c r="I80" s="3"/>
      <c r="J80" s="3"/>
      <c r="K80" s="217"/>
    </row>
    <row r="81" spans="1:11">
      <c r="A81" s="142"/>
      <c r="B81" s="153" t="s">
        <v>573</v>
      </c>
      <c r="C81" s="224" t="s">
        <v>25</v>
      </c>
      <c r="D81" s="31" t="s">
        <v>26</v>
      </c>
      <c r="E81" s="87" t="s">
        <v>577</v>
      </c>
      <c r="F81" s="307" t="s">
        <v>579</v>
      </c>
      <c r="G81" s="109" t="s">
        <v>580</v>
      </c>
      <c r="H81" s="203" t="s">
        <v>14551</v>
      </c>
      <c r="I81" s="95" t="s">
        <v>14552</v>
      </c>
      <c r="J81" s="203" t="s">
        <v>14553</v>
      </c>
      <c r="K81" s="71"/>
    </row>
    <row r="82" spans="1:11">
      <c r="A82" s="4"/>
      <c r="B82" s="247">
        <v>1</v>
      </c>
      <c r="C82" s="36" t="s">
        <v>12680</v>
      </c>
      <c r="D82" s="37" t="s">
        <v>13083</v>
      </c>
      <c r="E82" s="118" t="s">
        <v>3</v>
      </c>
      <c r="F82" s="118">
        <v>4</v>
      </c>
      <c r="G82" s="213" t="s">
        <v>329</v>
      </c>
      <c r="H82" s="171"/>
      <c r="I82" s="171" t="s">
        <v>611</v>
      </c>
      <c r="J82" s="171"/>
      <c r="K82" s="71"/>
    </row>
    <row r="83" spans="1:11" ht="38.25">
      <c r="A83" s="204"/>
      <c r="B83" s="194">
        <f>B82+1</f>
        <v>2</v>
      </c>
      <c r="C83" s="36" t="s">
        <v>13088</v>
      </c>
      <c r="D83" s="292" t="s">
        <v>13022</v>
      </c>
      <c r="E83" s="118" t="s">
        <v>463</v>
      </c>
      <c r="F83" s="118">
        <v>1</v>
      </c>
      <c r="G83" s="213" t="s">
        <v>329</v>
      </c>
      <c r="H83" s="171"/>
      <c r="I83" s="171" t="s">
        <v>611</v>
      </c>
      <c r="J83" s="117" t="s">
        <v>3</v>
      </c>
      <c r="K83" s="71"/>
    </row>
    <row r="84" spans="1:11">
      <c r="A84" s="4"/>
      <c r="B84" s="194">
        <f>B83+1</f>
        <v>3</v>
      </c>
      <c r="C84" s="36" t="s">
        <v>28</v>
      </c>
      <c r="D84" s="37" t="s">
        <v>12899</v>
      </c>
      <c r="E84" s="118" t="s">
        <v>463</v>
      </c>
      <c r="F84" s="118">
        <v>8</v>
      </c>
      <c r="G84" s="213" t="s">
        <v>329</v>
      </c>
      <c r="H84" s="171"/>
      <c r="I84" s="171" t="s">
        <v>611</v>
      </c>
      <c r="J84" s="79"/>
      <c r="K84" s="71"/>
    </row>
    <row r="85" spans="1:11">
      <c r="A85" s="58"/>
      <c r="B85" s="194">
        <f>B84+1</f>
        <v>4</v>
      </c>
      <c r="C85" s="36" t="s">
        <v>30</v>
      </c>
      <c r="D85" s="37" t="s">
        <v>12900</v>
      </c>
      <c r="E85" s="118" t="s">
        <v>463</v>
      </c>
      <c r="F85" s="118">
        <v>8</v>
      </c>
      <c r="G85" s="213" t="s">
        <v>329</v>
      </c>
      <c r="H85" s="171"/>
      <c r="I85" s="171" t="s">
        <v>611</v>
      </c>
      <c r="J85" s="79"/>
      <c r="K85" s="326"/>
    </row>
    <row r="86" spans="1:11">
      <c r="A86" s="204"/>
      <c r="B86" s="21"/>
      <c r="C86" s="216"/>
      <c r="D86" s="28"/>
      <c r="E86" s="218"/>
      <c r="F86" s="305"/>
      <c r="G86" s="21"/>
      <c r="H86" s="280"/>
      <c r="I86" s="3"/>
      <c r="J86" s="3"/>
      <c r="K86" s="217"/>
    </row>
    <row r="87" spans="1:11" s="23" customFormat="1">
      <c r="A87" s="204" t="str">
        <f>CONCATENATE("Campos: ",B85)</f>
        <v>Campos: 4</v>
      </c>
      <c r="B87" s="30"/>
      <c r="C87" s="30"/>
      <c r="D87" s="217"/>
      <c r="E87" s="218"/>
      <c r="F87" s="218"/>
      <c r="G87" s="218"/>
      <c r="H87" s="219"/>
      <c r="I87" s="6"/>
      <c r="J87" s="6"/>
      <c r="K87" s="286"/>
    </row>
    <row r="88" spans="1:11">
      <c r="A88" s="138" t="s">
        <v>14568</v>
      </c>
      <c r="B88" s="17"/>
      <c r="C88" s="138"/>
      <c r="D88" s="28"/>
      <c r="E88" s="24"/>
      <c r="F88" s="293"/>
      <c r="G88" s="287"/>
      <c r="H88" s="70"/>
      <c r="I88" s="3"/>
      <c r="J88" s="3"/>
      <c r="K88" s="217"/>
    </row>
    <row r="89" spans="1:11">
      <c r="A89" s="58" t="s">
        <v>14582</v>
      </c>
      <c r="B89" s="17"/>
      <c r="C89" s="42"/>
      <c r="D89" s="43"/>
      <c r="E89" s="24"/>
      <c r="F89" s="293"/>
      <c r="G89" s="233"/>
      <c r="H89" s="70"/>
      <c r="I89" s="3"/>
      <c r="J89" s="3"/>
      <c r="K89" s="217"/>
    </row>
    <row r="90" spans="1:11">
      <c r="A90" s="58" t="s">
        <v>14559</v>
      </c>
      <c r="B90" s="17"/>
      <c r="C90" s="17"/>
      <c r="D90" s="43"/>
      <c r="E90" s="204"/>
      <c r="F90" s="313"/>
      <c r="G90" s="58"/>
      <c r="H90" s="175"/>
      <c r="I90" s="3"/>
      <c r="J90" s="3"/>
      <c r="K90" s="71"/>
    </row>
    <row r="91" spans="1:11">
      <c r="A91" s="4"/>
      <c r="B91" s="11"/>
      <c r="C91" s="141"/>
      <c r="D91" s="43"/>
      <c r="E91" s="9"/>
      <c r="F91" s="10"/>
      <c r="G91" s="11"/>
      <c r="H91" s="7"/>
      <c r="I91" s="3"/>
      <c r="J91" s="3"/>
      <c r="K91" s="71"/>
    </row>
    <row r="92" spans="1:11">
      <c r="A92" s="15" t="s">
        <v>14634</v>
      </c>
      <c r="B92" s="15"/>
      <c r="C92" s="15"/>
      <c r="D92" s="244"/>
      <c r="E92" s="15"/>
      <c r="F92" s="15"/>
      <c r="G92" s="15"/>
      <c r="H92" s="60"/>
      <c r="I92" s="3"/>
      <c r="J92" s="3"/>
      <c r="K92" s="71"/>
    </row>
    <row r="93" spans="1:11">
      <c r="A93" s="142"/>
      <c r="B93" s="87" t="s">
        <v>573</v>
      </c>
      <c r="C93" s="32" t="s">
        <v>25</v>
      </c>
      <c r="D93" s="87" t="s">
        <v>26</v>
      </c>
      <c r="E93" s="87" t="s">
        <v>577</v>
      </c>
      <c r="F93" s="87" t="s">
        <v>579</v>
      </c>
      <c r="G93" s="109" t="s">
        <v>580</v>
      </c>
      <c r="H93" s="203" t="s">
        <v>14551</v>
      </c>
      <c r="I93" s="95" t="s">
        <v>14552</v>
      </c>
      <c r="J93" s="203" t="s">
        <v>14553</v>
      </c>
      <c r="K93" s="75" t="s">
        <v>27</v>
      </c>
    </row>
    <row r="94" spans="1:11">
      <c r="A94" s="142"/>
      <c r="B94" s="247">
        <v>1</v>
      </c>
      <c r="C94" s="36" t="s">
        <v>12680</v>
      </c>
      <c r="D94" s="37" t="s">
        <v>13096</v>
      </c>
      <c r="E94" s="94" t="s">
        <v>3</v>
      </c>
      <c r="F94" s="94">
        <v>4</v>
      </c>
      <c r="G94" s="213" t="s">
        <v>329</v>
      </c>
      <c r="H94" s="171"/>
      <c r="I94" s="171" t="s">
        <v>611</v>
      </c>
      <c r="J94" s="171"/>
      <c r="K94" s="424" t="s">
        <v>14635</v>
      </c>
    </row>
    <row r="95" spans="1:11" ht="63.75">
      <c r="A95" s="142"/>
      <c r="B95" s="247">
        <f>B94+1</f>
        <v>2</v>
      </c>
      <c r="C95" s="36" t="s">
        <v>13099</v>
      </c>
      <c r="D95" s="37" t="s">
        <v>13100</v>
      </c>
      <c r="E95" s="94" t="s">
        <v>463</v>
      </c>
      <c r="F95" s="94">
        <v>1</v>
      </c>
      <c r="G95" s="213" t="s">
        <v>329</v>
      </c>
      <c r="H95" s="115"/>
      <c r="I95" s="171" t="s">
        <v>611</v>
      </c>
      <c r="J95" s="117" t="s">
        <v>3</v>
      </c>
      <c r="K95" s="336" t="s">
        <v>14584</v>
      </c>
    </row>
    <row r="96" spans="1:11">
      <c r="A96" s="142"/>
      <c r="B96" s="247">
        <f>B95+1</f>
        <v>3</v>
      </c>
      <c r="C96" s="36" t="s">
        <v>13101</v>
      </c>
      <c r="D96" s="37" t="s">
        <v>13102</v>
      </c>
      <c r="E96" s="94" t="s">
        <v>463</v>
      </c>
      <c r="F96" s="94" t="s">
        <v>329</v>
      </c>
      <c r="G96" s="213">
        <v>2</v>
      </c>
      <c r="H96" s="115"/>
      <c r="I96" s="171"/>
      <c r="J96" s="171"/>
      <c r="K96" s="336" t="s">
        <v>14636</v>
      </c>
    </row>
    <row r="97" spans="1:11" ht="38.25">
      <c r="A97" s="142"/>
      <c r="B97" s="247">
        <f>B96+1</f>
        <v>4</v>
      </c>
      <c r="C97" s="36" t="s">
        <v>13103</v>
      </c>
      <c r="D97" s="37" t="s">
        <v>23</v>
      </c>
      <c r="E97" s="94" t="s">
        <v>463</v>
      </c>
      <c r="F97" s="94" t="s">
        <v>329</v>
      </c>
      <c r="G97" s="213">
        <v>2</v>
      </c>
      <c r="H97" s="115"/>
      <c r="I97" s="171"/>
      <c r="J97" s="171"/>
      <c r="K97" s="237" t="s">
        <v>14637</v>
      </c>
    </row>
    <row r="98" spans="1:11" ht="25.5">
      <c r="A98" s="142"/>
      <c r="B98" s="247">
        <f>B97+1</f>
        <v>5</v>
      </c>
      <c r="C98" s="36" t="s">
        <v>13104</v>
      </c>
      <c r="D98" s="37" t="s">
        <v>24</v>
      </c>
      <c r="E98" s="94" t="s">
        <v>463</v>
      </c>
      <c r="F98" s="94" t="s">
        <v>329</v>
      </c>
      <c r="G98" s="213">
        <v>2</v>
      </c>
      <c r="H98" s="115"/>
      <c r="I98" s="171"/>
      <c r="J98" s="171"/>
      <c r="K98" s="336" t="s">
        <v>865</v>
      </c>
    </row>
    <row r="99" spans="1:11" ht="38.25">
      <c r="A99" s="58"/>
      <c r="B99" s="247">
        <f>B98+1</f>
        <v>6</v>
      </c>
      <c r="C99" s="36" t="s">
        <v>133</v>
      </c>
      <c r="D99" s="37" t="s">
        <v>13105</v>
      </c>
      <c r="E99" s="94" t="s">
        <v>463</v>
      </c>
      <c r="F99" s="94" t="s">
        <v>329</v>
      </c>
      <c r="G99" s="213">
        <v>2</v>
      </c>
      <c r="H99" s="115"/>
      <c r="I99" s="171"/>
      <c r="J99" s="171"/>
      <c r="K99" s="336" t="s">
        <v>14638</v>
      </c>
    </row>
    <row r="100" spans="1:11">
      <c r="A100" s="17"/>
      <c r="B100" s="11"/>
      <c r="C100" s="204"/>
      <c r="D100" s="43"/>
      <c r="E100" s="24"/>
      <c r="F100" s="10"/>
      <c r="G100" s="11"/>
      <c r="H100" s="7"/>
      <c r="I100" s="3"/>
      <c r="J100" s="3"/>
      <c r="K100" s="71"/>
    </row>
    <row r="101" spans="1:11" s="23" customFormat="1">
      <c r="A101" s="204" t="str">
        <f>CONCATENATE("Campos: ",B99)</f>
        <v>Campos: 6</v>
      </c>
      <c r="B101" s="30"/>
      <c r="C101" s="30"/>
      <c r="D101" s="217"/>
      <c r="E101" s="218"/>
      <c r="F101" s="218"/>
      <c r="G101" s="218"/>
      <c r="H101" s="219"/>
      <c r="I101" s="6"/>
      <c r="J101" s="6"/>
      <c r="K101" s="286"/>
    </row>
    <row r="102" spans="1:11">
      <c r="A102" s="138" t="s">
        <v>14572</v>
      </c>
      <c r="B102" s="17"/>
      <c r="C102" s="138"/>
      <c r="D102" s="28"/>
      <c r="E102" s="24"/>
      <c r="F102" s="293"/>
      <c r="G102" s="287"/>
      <c r="H102" s="70"/>
      <c r="I102" s="3"/>
      <c r="J102" s="3"/>
      <c r="K102" s="71"/>
    </row>
    <row r="103" spans="1:11">
      <c r="A103" s="58" t="s">
        <v>14569</v>
      </c>
      <c r="B103" s="17"/>
      <c r="C103" s="42"/>
      <c r="D103" s="331"/>
      <c r="E103" s="24"/>
      <c r="F103" s="293"/>
      <c r="G103" s="233"/>
      <c r="H103" s="70"/>
      <c r="I103" s="3"/>
      <c r="J103" s="3"/>
      <c r="K103" s="217"/>
    </row>
    <row r="104" spans="1:11">
      <c r="A104" s="58" t="s">
        <v>14559</v>
      </c>
      <c r="B104" s="17"/>
      <c r="C104" s="42"/>
      <c r="D104" s="43"/>
      <c r="E104" s="9"/>
      <c r="F104" s="10"/>
      <c r="G104" s="11"/>
      <c r="H104" s="7"/>
      <c r="I104" s="3"/>
      <c r="J104" s="3"/>
      <c r="K104" s="217"/>
    </row>
    <row r="105" spans="1:11">
      <c r="A105" s="4"/>
      <c r="B105" s="58"/>
      <c r="C105" s="42"/>
      <c r="D105" s="43"/>
      <c r="E105" s="9"/>
      <c r="F105" s="10"/>
      <c r="G105" s="11"/>
      <c r="H105" s="7"/>
      <c r="I105" s="3"/>
      <c r="J105" s="3"/>
      <c r="K105" s="217"/>
    </row>
    <row r="106" spans="1:11">
      <c r="A106" s="15" t="s">
        <v>14639</v>
      </c>
      <c r="B106" s="15"/>
      <c r="C106" s="15"/>
      <c r="D106" s="244"/>
      <c r="E106" s="15"/>
      <c r="F106" s="15"/>
      <c r="G106" s="15"/>
      <c r="H106" s="60"/>
      <c r="I106" s="3"/>
      <c r="J106" s="3"/>
      <c r="K106" s="217"/>
    </row>
    <row r="107" spans="1:11">
      <c r="A107" s="142"/>
      <c r="B107" s="153" t="s">
        <v>573</v>
      </c>
      <c r="C107" s="224" t="s">
        <v>25</v>
      </c>
      <c r="D107" s="31" t="s">
        <v>26</v>
      </c>
      <c r="E107" s="87" t="s">
        <v>577</v>
      </c>
      <c r="F107" s="307" t="s">
        <v>579</v>
      </c>
      <c r="G107" s="109" t="s">
        <v>580</v>
      </c>
      <c r="H107" s="203" t="s">
        <v>14551</v>
      </c>
      <c r="I107" s="95" t="s">
        <v>14552</v>
      </c>
      <c r="J107" s="203" t="s">
        <v>14553</v>
      </c>
      <c r="K107" s="71"/>
    </row>
    <row r="108" spans="1:11">
      <c r="A108" s="4"/>
      <c r="B108" s="247">
        <v>1</v>
      </c>
      <c r="C108" s="36" t="s">
        <v>12680</v>
      </c>
      <c r="D108" s="37" t="s">
        <v>13107</v>
      </c>
      <c r="E108" s="118" t="s">
        <v>3</v>
      </c>
      <c r="F108" s="118">
        <v>4</v>
      </c>
      <c r="G108" s="213" t="s">
        <v>329</v>
      </c>
      <c r="H108" s="171"/>
      <c r="I108" s="171" t="s">
        <v>611</v>
      </c>
      <c r="J108" s="171"/>
      <c r="K108" s="71"/>
    </row>
    <row r="109" spans="1:11" ht="38.25">
      <c r="A109" s="204"/>
      <c r="B109" s="194">
        <f>B108+1</f>
        <v>2</v>
      </c>
      <c r="C109" s="36" t="s">
        <v>13115</v>
      </c>
      <c r="D109" s="292" t="s">
        <v>13022</v>
      </c>
      <c r="E109" s="118" t="s">
        <v>463</v>
      </c>
      <c r="F109" s="118">
        <v>1</v>
      </c>
      <c r="G109" s="213" t="s">
        <v>329</v>
      </c>
      <c r="H109" s="171"/>
      <c r="I109" s="171" t="s">
        <v>611</v>
      </c>
      <c r="J109" s="117" t="s">
        <v>3</v>
      </c>
      <c r="K109" s="71"/>
    </row>
    <row r="110" spans="1:11">
      <c r="A110" s="4"/>
      <c r="B110" s="194">
        <f>B109+1</f>
        <v>3</v>
      </c>
      <c r="C110" s="36" t="s">
        <v>28</v>
      </c>
      <c r="D110" s="37" t="s">
        <v>12899</v>
      </c>
      <c r="E110" s="118" t="s">
        <v>463</v>
      </c>
      <c r="F110" s="118">
        <v>8</v>
      </c>
      <c r="G110" s="213" t="s">
        <v>329</v>
      </c>
      <c r="H110" s="171"/>
      <c r="I110" s="171" t="s">
        <v>611</v>
      </c>
      <c r="J110" s="79"/>
      <c r="K110" s="71"/>
    </row>
    <row r="111" spans="1:11">
      <c r="A111" s="58"/>
      <c r="B111" s="194">
        <f>B110+1</f>
        <v>4</v>
      </c>
      <c r="C111" s="36" t="s">
        <v>30</v>
      </c>
      <c r="D111" s="37" t="s">
        <v>12900</v>
      </c>
      <c r="E111" s="118" t="s">
        <v>463</v>
      </c>
      <c r="F111" s="118">
        <v>8</v>
      </c>
      <c r="G111" s="213" t="s">
        <v>329</v>
      </c>
      <c r="H111" s="171"/>
      <c r="I111" s="171" t="s">
        <v>611</v>
      </c>
      <c r="J111" s="79"/>
      <c r="K111" s="326"/>
    </row>
    <row r="112" spans="1:11">
      <c r="A112" s="204"/>
      <c r="B112" s="21"/>
      <c r="C112" s="216"/>
      <c r="D112" s="28"/>
      <c r="E112" s="218"/>
      <c r="F112" s="305"/>
      <c r="G112" s="21"/>
      <c r="H112" s="280"/>
      <c r="I112" s="3"/>
      <c r="J112" s="3"/>
      <c r="K112" s="217"/>
    </row>
    <row r="113" spans="1:11" s="23" customFormat="1">
      <c r="A113" s="204" t="str">
        <f>CONCATENATE("Campos: ",B111)</f>
        <v>Campos: 4</v>
      </c>
      <c r="B113" s="30"/>
      <c r="C113" s="30"/>
      <c r="D113" s="217"/>
      <c r="E113" s="218"/>
      <c r="F113" s="218"/>
      <c r="G113" s="218"/>
      <c r="H113" s="219"/>
      <c r="I113" s="6"/>
      <c r="J113" s="6"/>
      <c r="K113" s="286"/>
    </row>
    <row r="114" spans="1:11">
      <c r="A114" s="138" t="s">
        <v>14568</v>
      </c>
      <c r="B114" s="17"/>
      <c r="C114" s="138"/>
      <c r="D114" s="28"/>
      <c r="E114" s="24"/>
      <c r="F114" s="293"/>
      <c r="G114" s="287"/>
      <c r="H114" s="70"/>
      <c r="I114" s="3"/>
      <c r="J114" s="3"/>
      <c r="K114" s="217"/>
    </row>
    <row r="115" spans="1:11">
      <c r="A115" s="58" t="s">
        <v>14582</v>
      </c>
      <c r="B115" s="17"/>
      <c r="C115" s="42"/>
      <c r="D115" s="43"/>
      <c r="E115" s="24"/>
      <c r="F115" s="293"/>
      <c r="G115" s="233"/>
      <c r="H115" s="70"/>
      <c r="I115" s="3"/>
      <c r="J115" s="3"/>
      <c r="K115" s="217"/>
    </row>
    <row r="116" spans="1:11">
      <c r="A116" s="58" t="s">
        <v>14559</v>
      </c>
      <c r="B116" s="17"/>
      <c r="C116" s="17"/>
      <c r="D116" s="43"/>
      <c r="E116" s="204"/>
      <c r="F116" s="313"/>
      <c r="G116" s="58"/>
      <c r="H116" s="175"/>
      <c r="I116" s="3"/>
      <c r="J116" s="3"/>
      <c r="K116" s="71"/>
    </row>
    <row r="117" spans="1:11">
      <c r="A117" s="4"/>
      <c r="B117" s="11"/>
      <c r="C117" s="141"/>
      <c r="D117" s="43"/>
      <c r="E117" s="9"/>
      <c r="F117" s="10"/>
      <c r="G117" s="11"/>
      <c r="H117" s="7"/>
      <c r="I117" s="3"/>
      <c r="J117" s="3"/>
      <c r="K117" s="71"/>
    </row>
    <row r="118" spans="1:11">
      <c r="A118" s="15" t="s">
        <v>14640</v>
      </c>
      <c r="B118" s="15"/>
      <c r="C118" s="15"/>
      <c r="D118" s="244"/>
      <c r="E118" s="15"/>
      <c r="F118" s="15"/>
      <c r="G118" s="15"/>
      <c r="H118" s="60"/>
      <c r="I118" s="3"/>
      <c r="J118" s="3"/>
      <c r="K118" s="71"/>
    </row>
    <row r="119" spans="1:11">
      <c r="A119" s="142"/>
      <c r="B119" s="87" t="s">
        <v>573</v>
      </c>
      <c r="C119" s="32" t="s">
        <v>25</v>
      </c>
      <c r="D119" s="87" t="s">
        <v>26</v>
      </c>
      <c r="E119" s="87" t="s">
        <v>577</v>
      </c>
      <c r="F119" s="87" t="s">
        <v>579</v>
      </c>
      <c r="G119" s="109" t="s">
        <v>580</v>
      </c>
      <c r="H119" s="203" t="s">
        <v>14551</v>
      </c>
      <c r="I119" s="95" t="s">
        <v>14552</v>
      </c>
      <c r="J119" s="203" t="s">
        <v>14553</v>
      </c>
      <c r="K119" s="75" t="s">
        <v>27</v>
      </c>
    </row>
    <row r="120" spans="1:11">
      <c r="A120" s="4"/>
      <c r="B120" s="247">
        <v>1</v>
      </c>
      <c r="C120" s="36" t="s">
        <v>12680</v>
      </c>
      <c r="D120" s="37" t="s">
        <v>13121</v>
      </c>
      <c r="E120" s="94" t="s">
        <v>3</v>
      </c>
      <c r="F120" s="94">
        <v>4</v>
      </c>
      <c r="G120" s="213" t="s">
        <v>329</v>
      </c>
      <c r="H120" s="171"/>
      <c r="I120" s="171" t="s">
        <v>611</v>
      </c>
      <c r="J120" s="171"/>
      <c r="K120" s="424" t="s">
        <v>14641</v>
      </c>
    </row>
    <row r="121" spans="1:11" ht="38.25">
      <c r="A121" s="4"/>
      <c r="B121" s="247">
        <f>B120+1</f>
        <v>2</v>
      </c>
      <c r="C121" s="36" t="s">
        <v>13122</v>
      </c>
      <c r="D121" s="37" t="s">
        <v>13123</v>
      </c>
      <c r="E121" s="94" t="s">
        <v>463</v>
      </c>
      <c r="F121" s="94" t="s">
        <v>329</v>
      </c>
      <c r="G121" s="213">
        <v>2</v>
      </c>
      <c r="H121" s="115"/>
      <c r="I121" s="171"/>
      <c r="J121" s="171"/>
      <c r="K121" s="336" t="s">
        <v>14642</v>
      </c>
    </row>
    <row r="122" spans="1:11" ht="38.25">
      <c r="A122" s="4"/>
      <c r="B122" s="247">
        <f>B121+1</f>
        <v>3</v>
      </c>
      <c r="C122" s="36" t="s">
        <v>13124</v>
      </c>
      <c r="D122" s="37" t="s">
        <v>13125</v>
      </c>
      <c r="E122" s="94" t="s">
        <v>463</v>
      </c>
      <c r="F122" s="94" t="s">
        <v>329</v>
      </c>
      <c r="G122" s="213">
        <v>2</v>
      </c>
      <c r="H122" s="115"/>
      <c r="I122" s="171"/>
      <c r="J122" s="171"/>
      <c r="K122" s="336" t="s">
        <v>14642</v>
      </c>
    </row>
    <row r="123" spans="1:11" ht="38.25">
      <c r="A123" s="4"/>
      <c r="B123" s="247">
        <f>B122+1</f>
        <v>4</v>
      </c>
      <c r="C123" s="36" t="s">
        <v>13127</v>
      </c>
      <c r="D123" s="37" t="s">
        <v>13128</v>
      </c>
      <c r="E123" s="94" t="s">
        <v>463</v>
      </c>
      <c r="F123" s="94" t="s">
        <v>329</v>
      </c>
      <c r="G123" s="213">
        <v>2</v>
      </c>
      <c r="H123" s="115"/>
      <c r="I123" s="171"/>
      <c r="J123" s="171"/>
      <c r="K123" s="336" t="s">
        <v>14642</v>
      </c>
    </row>
    <row r="124" spans="1:11" ht="38.25">
      <c r="A124" s="4"/>
      <c r="B124" s="247">
        <f>B123+1</f>
        <v>5</v>
      </c>
      <c r="C124" s="36" t="s">
        <v>13131</v>
      </c>
      <c r="D124" s="37" t="s">
        <v>13132</v>
      </c>
      <c r="E124" s="94" t="s">
        <v>463</v>
      </c>
      <c r="F124" s="94" t="s">
        <v>329</v>
      </c>
      <c r="G124" s="213">
        <v>2</v>
      </c>
      <c r="H124" s="115"/>
      <c r="I124" s="171"/>
      <c r="J124" s="171"/>
      <c r="K124" s="336" t="s">
        <v>14642</v>
      </c>
    </row>
    <row r="125" spans="1:11" ht="38.25">
      <c r="A125" s="58"/>
      <c r="B125" s="247">
        <f>B124+1</f>
        <v>6</v>
      </c>
      <c r="C125" s="36" t="s">
        <v>13134</v>
      </c>
      <c r="D125" s="37" t="s">
        <v>14808</v>
      </c>
      <c r="E125" s="94" t="s">
        <v>463</v>
      </c>
      <c r="F125" s="94" t="s">
        <v>329</v>
      </c>
      <c r="G125" s="213">
        <v>2</v>
      </c>
      <c r="H125" s="115"/>
      <c r="I125" s="171"/>
      <c r="J125" s="171"/>
      <c r="K125" s="336" t="s">
        <v>14642</v>
      </c>
    </row>
    <row r="126" spans="1:11">
      <c r="A126" s="4"/>
      <c r="B126" s="233"/>
      <c r="C126" s="26"/>
      <c r="D126" s="28"/>
      <c r="E126" s="24"/>
      <c r="F126" s="293"/>
      <c r="G126" s="233"/>
      <c r="H126" s="70"/>
      <c r="I126" s="3"/>
      <c r="J126" s="3"/>
      <c r="K126" s="217"/>
    </row>
    <row r="127" spans="1:11" s="23" customFormat="1">
      <c r="A127" s="204" t="str">
        <f>CONCATENATE("Campos: ",B125)</f>
        <v>Campos: 6</v>
      </c>
      <c r="B127" s="30"/>
      <c r="C127" s="30"/>
      <c r="D127" s="217"/>
      <c r="E127" s="218"/>
      <c r="F127" s="218"/>
      <c r="G127" s="218"/>
      <c r="H127" s="219"/>
      <c r="I127" s="6"/>
      <c r="J127" s="6"/>
      <c r="K127" s="286"/>
    </row>
    <row r="128" spans="1:11">
      <c r="A128" s="138" t="s">
        <v>14572</v>
      </c>
      <c r="B128" s="17"/>
      <c r="C128" s="138"/>
      <c r="D128" s="28"/>
      <c r="E128" s="24"/>
      <c r="F128" s="293"/>
      <c r="G128" s="287"/>
      <c r="H128" s="70"/>
      <c r="I128" s="3"/>
      <c r="J128" s="3"/>
      <c r="K128" s="71"/>
    </row>
    <row r="129" spans="1:11">
      <c r="A129" s="58" t="s">
        <v>14582</v>
      </c>
      <c r="B129" s="17"/>
      <c r="C129" s="42"/>
      <c r="D129" s="43"/>
      <c r="E129" s="24"/>
      <c r="F129" s="293"/>
      <c r="G129" s="233"/>
      <c r="H129" s="70"/>
      <c r="I129" s="3"/>
      <c r="J129" s="3"/>
      <c r="K129" s="217"/>
    </row>
    <row r="130" spans="1:11">
      <c r="A130" s="58" t="s">
        <v>14559</v>
      </c>
      <c r="B130" s="17"/>
      <c r="C130" s="42"/>
      <c r="D130" s="43"/>
      <c r="E130" s="9"/>
      <c r="F130" s="10"/>
      <c r="G130" s="11"/>
      <c r="H130" s="7"/>
      <c r="I130" s="3"/>
      <c r="J130" s="3"/>
      <c r="K130" s="217"/>
    </row>
    <row r="131" spans="1:11">
      <c r="A131" s="17"/>
      <c r="B131" s="16"/>
      <c r="C131" s="204"/>
      <c r="D131" s="43"/>
      <c r="E131" s="24"/>
      <c r="F131" s="10"/>
      <c r="G131" s="11"/>
      <c r="H131" s="7"/>
      <c r="I131" s="3"/>
      <c r="J131" s="3"/>
      <c r="K131" s="71"/>
    </row>
    <row r="132" spans="1:11">
      <c r="A132" s="15" t="s">
        <v>14643</v>
      </c>
      <c r="B132" s="15"/>
      <c r="C132" s="15"/>
      <c r="D132" s="244"/>
      <c r="E132" s="15"/>
      <c r="F132" s="15"/>
      <c r="G132" s="15"/>
      <c r="H132" s="60"/>
      <c r="I132" s="3"/>
      <c r="J132" s="3"/>
      <c r="K132" s="71"/>
    </row>
    <row r="133" spans="1:11">
      <c r="A133" s="142"/>
      <c r="B133" s="87" t="s">
        <v>573</v>
      </c>
      <c r="C133" s="32" t="s">
        <v>25</v>
      </c>
      <c r="D133" s="87" t="s">
        <v>26</v>
      </c>
      <c r="E133" s="87" t="s">
        <v>577</v>
      </c>
      <c r="F133" s="87" t="s">
        <v>579</v>
      </c>
      <c r="G133" s="109" t="s">
        <v>580</v>
      </c>
      <c r="H133" s="203" t="s">
        <v>14551</v>
      </c>
      <c r="I133" s="95" t="s">
        <v>14552</v>
      </c>
      <c r="J133" s="203" t="s">
        <v>14553</v>
      </c>
      <c r="K133" s="75" t="s">
        <v>27</v>
      </c>
    </row>
    <row r="134" spans="1:11">
      <c r="A134" s="4"/>
      <c r="B134" s="247">
        <v>1</v>
      </c>
      <c r="C134" s="36" t="s">
        <v>12680</v>
      </c>
      <c r="D134" s="37" t="s">
        <v>13140</v>
      </c>
      <c r="E134" s="94" t="s">
        <v>3</v>
      </c>
      <c r="F134" s="94">
        <v>4</v>
      </c>
      <c r="G134" s="213" t="s">
        <v>329</v>
      </c>
      <c r="H134" s="171"/>
      <c r="I134" s="171" t="s">
        <v>611</v>
      </c>
      <c r="J134" s="171"/>
      <c r="K134" s="424" t="s">
        <v>14641</v>
      </c>
    </row>
    <row r="135" spans="1:11" ht="25.5">
      <c r="A135" s="4"/>
      <c r="B135" s="247">
        <f t="shared" ref="B135:B140" si="2">B134+1</f>
        <v>2</v>
      </c>
      <c r="C135" s="36" t="s">
        <v>13141</v>
      </c>
      <c r="D135" s="37" t="s">
        <v>13142</v>
      </c>
      <c r="E135" s="94" t="s">
        <v>463</v>
      </c>
      <c r="F135" s="94" t="s">
        <v>329</v>
      </c>
      <c r="G135" s="213">
        <v>2</v>
      </c>
      <c r="H135" s="115"/>
      <c r="I135" s="171"/>
      <c r="J135" s="171"/>
      <c r="K135" s="336" t="s">
        <v>14644</v>
      </c>
    </row>
    <row r="136" spans="1:11" ht="38.25">
      <c r="A136" s="4"/>
      <c r="B136" s="247">
        <f t="shared" si="2"/>
        <v>3</v>
      </c>
      <c r="C136" s="36" t="s">
        <v>13143</v>
      </c>
      <c r="D136" s="37" t="s">
        <v>13144</v>
      </c>
      <c r="E136" s="94" t="s">
        <v>463</v>
      </c>
      <c r="F136" s="94" t="s">
        <v>329</v>
      </c>
      <c r="G136" s="213">
        <v>2</v>
      </c>
      <c r="H136" s="115"/>
      <c r="I136" s="171"/>
      <c r="J136" s="171"/>
      <c r="K136" s="336" t="s">
        <v>14644</v>
      </c>
    </row>
    <row r="137" spans="1:11" ht="25.5">
      <c r="A137" s="4"/>
      <c r="B137" s="247">
        <f t="shared" si="2"/>
        <v>4</v>
      </c>
      <c r="C137" s="36" t="s">
        <v>201</v>
      </c>
      <c r="D137" s="37" t="s">
        <v>13147</v>
      </c>
      <c r="E137" s="94" t="s">
        <v>3</v>
      </c>
      <c r="F137" s="94" t="s">
        <v>329</v>
      </c>
      <c r="G137" s="213" t="s">
        <v>329</v>
      </c>
      <c r="H137" s="117">
        <v>30</v>
      </c>
      <c r="I137" s="171"/>
      <c r="J137" s="171"/>
      <c r="K137" s="336" t="s">
        <v>202</v>
      </c>
    </row>
    <row r="138" spans="1:11" ht="63.75">
      <c r="A138" s="4"/>
      <c r="B138" s="247">
        <f t="shared" si="2"/>
        <v>5</v>
      </c>
      <c r="C138" s="36" t="s">
        <v>203</v>
      </c>
      <c r="D138" s="37" t="s">
        <v>12898</v>
      </c>
      <c r="E138" s="94" t="s">
        <v>463</v>
      </c>
      <c r="F138" s="94">
        <v>1</v>
      </c>
      <c r="G138" s="213" t="s">
        <v>329</v>
      </c>
      <c r="H138" s="115"/>
      <c r="I138" s="171"/>
      <c r="J138" s="171"/>
      <c r="K138" s="336" t="s">
        <v>14645</v>
      </c>
    </row>
    <row r="139" spans="1:11">
      <c r="A139" s="4"/>
      <c r="B139" s="247">
        <f t="shared" si="2"/>
        <v>6</v>
      </c>
      <c r="C139" s="36" t="s">
        <v>204</v>
      </c>
      <c r="D139" s="37" t="s">
        <v>205</v>
      </c>
      <c r="E139" s="118" t="s">
        <v>3</v>
      </c>
      <c r="F139" s="94" t="s">
        <v>329</v>
      </c>
      <c r="G139" s="213" t="s">
        <v>329</v>
      </c>
      <c r="H139" s="117">
        <v>60</v>
      </c>
      <c r="I139" s="171"/>
      <c r="J139" s="171"/>
      <c r="K139" s="217"/>
    </row>
    <row r="140" spans="1:11">
      <c r="A140" s="58"/>
      <c r="B140" s="247">
        <f t="shared" si="2"/>
        <v>7</v>
      </c>
      <c r="C140" s="34" t="s">
        <v>12698</v>
      </c>
      <c r="D140" s="37" t="s">
        <v>13152</v>
      </c>
      <c r="E140" s="94" t="s">
        <v>3</v>
      </c>
      <c r="F140" s="94" t="s">
        <v>329</v>
      </c>
      <c r="G140" s="213" t="s">
        <v>329</v>
      </c>
      <c r="H140" s="117">
        <v>255</v>
      </c>
      <c r="I140" s="171"/>
      <c r="J140" s="171"/>
      <c r="K140" s="286"/>
    </row>
    <row r="141" spans="1:11">
      <c r="A141" s="4"/>
      <c r="B141" s="233"/>
      <c r="C141" s="26"/>
      <c r="D141" s="28"/>
      <c r="E141" s="24"/>
      <c r="F141" s="293"/>
      <c r="G141" s="233"/>
      <c r="H141" s="70"/>
      <c r="I141" s="3"/>
      <c r="J141" s="3"/>
      <c r="K141" s="217"/>
    </row>
    <row r="142" spans="1:11" s="23" customFormat="1">
      <c r="A142" s="204" t="str">
        <f>CONCATENATE("Campos: ",B140)</f>
        <v>Campos: 7</v>
      </c>
      <c r="B142" s="30"/>
      <c r="C142" s="30"/>
      <c r="D142" s="217"/>
      <c r="E142" s="218"/>
      <c r="F142" s="218"/>
      <c r="G142" s="218"/>
      <c r="H142" s="219"/>
      <c r="I142" s="6"/>
      <c r="J142" s="6"/>
      <c r="K142" s="286"/>
    </row>
    <row r="143" spans="1:11">
      <c r="A143" s="58" t="s">
        <v>14581</v>
      </c>
      <c r="B143" s="17"/>
      <c r="C143" s="138"/>
      <c r="D143" s="28"/>
      <c r="E143" s="24"/>
      <c r="F143" s="293"/>
      <c r="G143" s="287"/>
      <c r="H143" s="70"/>
      <c r="I143" s="3"/>
      <c r="J143" s="3"/>
      <c r="K143" s="71"/>
    </row>
    <row r="144" spans="1:11">
      <c r="A144" s="58" t="s">
        <v>14578</v>
      </c>
      <c r="B144" s="17"/>
      <c r="C144" s="138"/>
      <c r="D144" s="43"/>
      <c r="E144" s="24"/>
      <c r="F144" s="293"/>
      <c r="G144" s="233"/>
      <c r="H144" s="70"/>
      <c r="I144" s="3"/>
      <c r="J144" s="3"/>
      <c r="K144" s="217"/>
    </row>
    <row r="145" spans="1:11">
      <c r="A145" s="58" t="s">
        <v>14559</v>
      </c>
      <c r="B145" s="17"/>
      <c r="C145" s="17"/>
      <c r="D145" s="43"/>
      <c r="E145" s="204"/>
      <c r="F145" s="313"/>
      <c r="G145" s="58"/>
      <c r="H145" s="175"/>
      <c r="I145" s="3"/>
      <c r="J145" s="3"/>
      <c r="K145" s="71"/>
    </row>
    <row r="146" spans="1:11">
      <c r="A146" s="17"/>
      <c r="B146" s="11"/>
      <c r="C146" s="204"/>
      <c r="D146" s="43"/>
      <c r="E146" s="24"/>
      <c r="F146" s="10"/>
      <c r="G146" s="11"/>
      <c r="H146" s="7"/>
      <c r="I146" s="3"/>
      <c r="J146" s="3"/>
      <c r="K146" s="71"/>
    </row>
    <row r="147" spans="1:11">
      <c r="A147" s="15" t="s">
        <v>14646</v>
      </c>
      <c r="B147" s="15"/>
      <c r="C147" s="15"/>
      <c r="D147" s="244"/>
      <c r="E147" s="15"/>
      <c r="F147" s="15"/>
      <c r="G147" s="15"/>
      <c r="H147" s="60"/>
      <c r="I147" s="3"/>
      <c r="J147" s="3"/>
      <c r="K147" s="71"/>
    </row>
    <row r="148" spans="1:11">
      <c r="A148" s="142"/>
      <c r="B148" s="87" t="s">
        <v>573</v>
      </c>
      <c r="C148" s="32" t="s">
        <v>25</v>
      </c>
      <c r="D148" s="87" t="s">
        <v>26</v>
      </c>
      <c r="E148" s="87" t="s">
        <v>577</v>
      </c>
      <c r="F148" s="87" t="s">
        <v>579</v>
      </c>
      <c r="G148" s="109" t="s">
        <v>580</v>
      </c>
      <c r="H148" s="203" t="s">
        <v>14551</v>
      </c>
      <c r="I148" s="95" t="s">
        <v>14552</v>
      </c>
      <c r="J148" s="203" t="s">
        <v>14553</v>
      </c>
      <c r="K148" s="75" t="s">
        <v>27</v>
      </c>
    </row>
    <row r="149" spans="1:11">
      <c r="A149" s="4"/>
      <c r="B149" s="247">
        <v>1</v>
      </c>
      <c r="C149" s="36" t="s">
        <v>12680</v>
      </c>
      <c r="D149" s="37" t="s">
        <v>13154</v>
      </c>
      <c r="E149" s="94" t="s">
        <v>3</v>
      </c>
      <c r="F149" s="94">
        <v>4</v>
      </c>
      <c r="G149" s="213" t="s">
        <v>329</v>
      </c>
      <c r="H149" s="171"/>
      <c r="I149" s="171" t="s">
        <v>611</v>
      </c>
      <c r="J149" s="171"/>
      <c r="K149" s="424" t="s">
        <v>14641</v>
      </c>
    </row>
    <row r="150" spans="1:11" ht="89.25">
      <c r="A150" s="4"/>
      <c r="B150" s="247">
        <f>B149+1</f>
        <v>2</v>
      </c>
      <c r="C150" s="36" t="s">
        <v>13158</v>
      </c>
      <c r="D150" s="37" t="s">
        <v>13159</v>
      </c>
      <c r="E150" s="94" t="s">
        <v>463</v>
      </c>
      <c r="F150" s="94">
        <v>1</v>
      </c>
      <c r="G150" s="213" t="s">
        <v>329</v>
      </c>
      <c r="H150" s="115"/>
      <c r="I150" s="171" t="s">
        <v>611</v>
      </c>
      <c r="J150" s="117" t="s">
        <v>3</v>
      </c>
      <c r="K150" s="336" t="s">
        <v>14647</v>
      </c>
    </row>
    <row r="151" spans="1:11">
      <c r="A151" s="4"/>
      <c r="B151" s="247">
        <f>B150+1</f>
        <v>3</v>
      </c>
      <c r="C151" s="36" t="s">
        <v>13160</v>
      </c>
      <c r="D151" s="37" t="s">
        <v>13161</v>
      </c>
      <c r="E151" s="94" t="s">
        <v>463</v>
      </c>
      <c r="F151" s="94" t="s">
        <v>329</v>
      </c>
      <c r="G151" s="213">
        <v>2</v>
      </c>
      <c r="H151" s="115"/>
      <c r="I151" s="171" t="s">
        <v>611</v>
      </c>
      <c r="J151" s="117" t="s">
        <v>3</v>
      </c>
      <c r="K151" s="336" t="s">
        <v>14644</v>
      </c>
    </row>
    <row r="152" spans="1:11">
      <c r="A152" s="27"/>
      <c r="B152" s="247">
        <f>B151+1</f>
        <v>4</v>
      </c>
      <c r="C152" s="36" t="s">
        <v>39</v>
      </c>
      <c r="D152" s="37" t="s">
        <v>13164</v>
      </c>
      <c r="E152" s="94" t="s">
        <v>3</v>
      </c>
      <c r="F152" s="94" t="s">
        <v>329</v>
      </c>
      <c r="G152" s="213" t="s">
        <v>329</v>
      </c>
      <c r="H152" s="117">
        <v>14</v>
      </c>
      <c r="I152" s="171"/>
      <c r="J152" s="117" t="s">
        <v>3</v>
      </c>
      <c r="K152" s="286"/>
    </row>
    <row r="153" spans="1:11">
      <c r="A153" s="58"/>
      <c r="B153" s="247">
        <f>B152+1</f>
        <v>5</v>
      </c>
      <c r="C153" s="34" t="s">
        <v>12698</v>
      </c>
      <c r="D153" s="37" t="s">
        <v>13152</v>
      </c>
      <c r="E153" s="94" t="s">
        <v>3</v>
      </c>
      <c r="F153" s="94" t="s">
        <v>329</v>
      </c>
      <c r="G153" s="213" t="s">
        <v>329</v>
      </c>
      <c r="H153" s="117">
        <v>255</v>
      </c>
      <c r="I153" s="171"/>
      <c r="J153" s="171"/>
      <c r="K153" s="286"/>
    </row>
    <row r="154" spans="1:11">
      <c r="A154" s="4"/>
      <c r="B154" s="233"/>
      <c r="C154" s="28"/>
      <c r="D154" s="28"/>
      <c r="E154" s="218"/>
      <c r="F154" s="305"/>
      <c r="G154" s="21"/>
      <c r="H154" s="280"/>
      <c r="I154" s="3"/>
      <c r="J154" s="3"/>
      <c r="K154" s="71"/>
    </row>
    <row r="155" spans="1:11" s="23" customFormat="1">
      <c r="A155" s="204" t="str">
        <f>CONCATENATE("Campos: ",B153)</f>
        <v>Campos: 5</v>
      </c>
      <c r="B155" s="30"/>
      <c r="C155" s="30"/>
      <c r="D155" s="217"/>
      <c r="E155" s="218"/>
      <c r="F155" s="218"/>
      <c r="G155" s="218"/>
      <c r="H155" s="219"/>
      <c r="I155" s="6"/>
      <c r="J155" s="6"/>
      <c r="K155" s="286"/>
    </row>
    <row r="156" spans="1:11">
      <c r="A156" s="58" t="s">
        <v>14581</v>
      </c>
      <c r="B156" s="17"/>
      <c r="C156" s="138"/>
      <c r="D156" s="28"/>
      <c r="E156" s="24"/>
      <c r="F156" s="293"/>
      <c r="G156" s="287"/>
      <c r="H156" s="70"/>
      <c r="I156" s="3"/>
      <c r="J156" s="3"/>
      <c r="K156" s="71"/>
    </row>
    <row r="157" spans="1:11">
      <c r="A157" s="58" t="s">
        <v>14578</v>
      </c>
      <c r="B157" s="17"/>
      <c r="C157" s="138"/>
      <c r="D157" s="43"/>
      <c r="E157" s="24"/>
      <c r="F157" s="293"/>
      <c r="G157" s="233"/>
      <c r="H157" s="70"/>
      <c r="I157" s="3"/>
      <c r="J157" s="3"/>
      <c r="K157" s="426"/>
    </row>
    <row r="158" spans="1:11">
      <c r="A158" s="58" t="s">
        <v>14559</v>
      </c>
      <c r="B158" s="17"/>
      <c r="C158" s="17"/>
      <c r="D158" s="43"/>
      <c r="E158" s="204"/>
      <c r="F158" s="313"/>
      <c r="G158" s="58"/>
      <c r="H158" s="175"/>
      <c r="I158" s="3"/>
      <c r="J158" s="3"/>
      <c r="K158" s="71"/>
    </row>
    <row r="159" spans="1:11">
      <c r="A159" s="17"/>
      <c r="B159" s="11"/>
      <c r="C159" s="204"/>
      <c r="D159" s="43"/>
      <c r="E159" s="24"/>
      <c r="F159" s="10"/>
      <c r="G159" s="11"/>
      <c r="H159" s="7"/>
      <c r="I159" s="3"/>
      <c r="J159" s="3"/>
      <c r="K159" s="71"/>
    </row>
    <row r="160" spans="1:11">
      <c r="A160" s="15" t="s">
        <v>14648</v>
      </c>
      <c r="B160" s="15"/>
      <c r="C160" s="15"/>
      <c r="D160" s="244"/>
      <c r="E160" s="15"/>
      <c r="F160" s="15"/>
      <c r="G160" s="15"/>
      <c r="H160" s="60"/>
      <c r="I160" s="3"/>
      <c r="J160" s="3"/>
      <c r="K160" s="71"/>
    </row>
    <row r="161" spans="1:11">
      <c r="A161" s="142"/>
      <c r="B161" s="87" t="s">
        <v>573</v>
      </c>
      <c r="C161" s="32" t="s">
        <v>25</v>
      </c>
      <c r="D161" s="87" t="s">
        <v>26</v>
      </c>
      <c r="E161" s="87" t="s">
        <v>577</v>
      </c>
      <c r="F161" s="87" t="s">
        <v>579</v>
      </c>
      <c r="G161" s="109" t="s">
        <v>580</v>
      </c>
      <c r="H161" s="203" t="s">
        <v>14551</v>
      </c>
      <c r="I161" s="95" t="s">
        <v>14552</v>
      </c>
      <c r="J161" s="203" t="s">
        <v>14553</v>
      </c>
      <c r="K161" s="75" t="s">
        <v>27</v>
      </c>
    </row>
    <row r="162" spans="1:11">
      <c r="A162" s="4"/>
      <c r="B162" s="247">
        <v>1</v>
      </c>
      <c r="C162" s="36" t="s">
        <v>12680</v>
      </c>
      <c r="D162" s="37" t="s">
        <v>13170</v>
      </c>
      <c r="E162" s="94" t="s">
        <v>3</v>
      </c>
      <c r="F162" s="94">
        <v>4</v>
      </c>
      <c r="G162" s="213" t="s">
        <v>329</v>
      </c>
      <c r="H162" s="171"/>
      <c r="I162" s="171" t="s">
        <v>611</v>
      </c>
      <c r="J162" s="171"/>
      <c r="K162" s="424" t="s">
        <v>14649</v>
      </c>
    </row>
    <row r="163" spans="1:11" ht="38.25">
      <c r="A163" s="4"/>
      <c r="B163" s="247">
        <f>B162+1</f>
        <v>2</v>
      </c>
      <c r="C163" s="36" t="s">
        <v>13173</v>
      </c>
      <c r="D163" s="37" t="s">
        <v>13174</v>
      </c>
      <c r="E163" s="94" t="s">
        <v>463</v>
      </c>
      <c r="F163" s="94">
        <v>1</v>
      </c>
      <c r="G163" s="213" t="s">
        <v>329</v>
      </c>
      <c r="H163" s="115"/>
      <c r="I163" s="171" t="s">
        <v>611</v>
      </c>
      <c r="J163" s="117" t="s">
        <v>3</v>
      </c>
      <c r="K163" s="336" t="s">
        <v>14650</v>
      </c>
    </row>
    <row r="164" spans="1:11">
      <c r="A164" s="4"/>
      <c r="B164" s="247">
        <f>B163+1</f>
        <v>3</v>
      </c>
      <c r="C164" s="36" t="s">
        <v>13175</v>
      </c>
      <c r="D164" s="37" t="s">
        <v>13176</v>
      </c>
      <c r="E164" s="94" t="s">
        <v>463</v>
      </c>
      <c r="F164" s="94" t="s">
        <v>329</v>
      </c>
      <c r="G164" s="213">
        <v>2</v>
      </c>
      <c r="H164" s="115"/>
      <c r="I164" s="171" t="s">
        <v>611</v>
      </c>
      <c r="J164" s="171"/>
      <c r="K164" s="336" t="s">
        <v>127</v>
      </c>
    </row>
    <row r="165" spans="1:11" ht="25.5">
      <c r="A165" s="4"/>
      <c r="B165" s="247">
        <f>B164+1</f>
        <v>4</v>
      </c>
      <c r="C165" s="36" t="s">
        <v>336</v>
      </c>
      <c r="D165" s="37" t="s">
        <v>13177</v>
      </c>
      <c r="E165" s="94" t="s">
        <v>3</v>
      </c>
      <c r="F165" s="94" t="s">
        <v>329</v>
      </c>
      <c r="G165" s="213" t="s">
        <v>329</v>
      </c>
      <c r="H165" s="117">
        <v>4</v>
      </c>
      <c r="I165" s="171" t="s">
        <v>611</v>
      </c>
      <c r="J165" s="171"/>
      <c r="K165" s="336" t="s">
        <v>14651</v>
      </c>
    </row>
    <row r="166" spans="1:11">
      <c r="A166" s="4"/>
      <c r="B166" s="247">
        <f>B165+1</f>
        <v>5</v>
      </c>
      <c r="C166" s="36" t="s">
        <v>39</v>
      </c>
      <c r="D166" s="37" t="s">
        <v>13164</v>
      </c>
      <c r="E166" s="94" t="s">
        <v>3</v>
      </c>
      <c r="F166" s="94" t="s">
        <v>329</v>
      </c>
      <c r="G166" s="213" t="s">
        <v>329</v>
      </c>
      <c r="H166" s="117">
        <v>14</v>
      </c>
      <c r="I166" s="171"/>
      <c r="J166" s="171"/>
      <c r="K166" s="217"/>
    </row>
    <row r="167" spans="1:11">
      <c r="A167" s="58"/>
      <c r="B167" s="247">
        <f>B166+1</f>
        <v>6</v>
      </c>
      <c r="C167" s="34" t="s">
        <v>12698</v>
      </c>
      <c r="D167" s="37" t="s">
        <v>13152</v>
      </c>
      <c r="E167" s="94" t="s">
        <v>3</v>
      </c>
      <c r="F167" s="118" t="s">
        <v>329</v>
      </c>
      <c r="G167" s="213" t="s">
        <v>329</v>
      </c>
      <c r="H167" s="117">
        <v>255</v>
      </c>
      <c r="I167" s="171"/>
      <c r="J167" s="171"/>
      <c r="K167" s="217"/>
    </row>
    <row r="168" spans="1:11">
      <c r="A168" s="4"/>
      <c r="B168" s="233"/>
      <c r="C168" s="26"/>
      <c r="D168" s="28"/>
      <c r="E168" s="24"/>
      <c r="F168" s="293"/>
      <c r="G168" s="233"/>
      <c r="H168" s="70"/>
      <c r="I168" s="3"/>
      <c r="J168" s="3"/>
      <c r="K168" s="217"/>
    </row>
    <row r="169" spans="1:11" s="23" customFormat="1">
      <c r="A169" s="204" t="str">
        <f>CONCATENATE("Campos: ",B167)</f>
        <v>Campos: 6</v>
      </c>
      <c r="B169" s="30"/>
      <c r="C169" s="30"/>
      <c r="D169" s="217"/>
      <c r="E169" s="218"/>
      <c r="F169" s="218"/>
      <c r="G169" s="218"/>
      <c r="H169" s="219"/>
      <c r="I169" s="6"/>
      <c r="J169" s="6"/>
      <c r="K169" s="286"/>
    </row>
    <row r="170" spans="1:11">
      <c r="A170" s="58" t="s">
        <v>14585</v>
      </c>
      <c r="B170" s="17"/>
      <c r="C170" s="138"/>
      <c r="D170" s="28"/>
      <c r="E170" s="24"/>
      <c r="F170" s="293"/>
      <c r="G170" s="287"/>
      <c r="H170" s="70"/>
      <c r="I170" s="3"/>
      <c r="J170" s="3"/>
      <c r="K170" s="71"/>
    </row>
    <row r="171" spans="1:11">
      <c r="A171" s="58" t="s">
        <v>14578</v>
      </c>
      <c r="B171" s="17"/>
      <c r="C171" s="138"/>
      <c r="D171" s="43"/>
      <c r="E171" s="24"/>
      <c r="F171" s="293"/>
      <c r="G171" s="233"/>
      <c r="H171" s="70"/>
      <c r="I171" s="3"/>
      <c r="J171" s="3"/>
      <c r="K171" s="426"/>
    </row>
    <row r="172" spans="1:11">
      <c r="A172" s="58" t="s">
        <v>14559</v>
      </c>
      <c r="B172" s="17"/>
      <c r="C172" s="17"/>
      <c r="D172" s="43"/>
      <c r="E172" s="204"/>
      <c r="F172" s="313"/>
      <c r="G172" s="58"/>
      <c r="H172" s="175"/>
      <c r="I172" s="3"/>
      <c r="J172" s="3"/>
      <c r="K172" s="71"/>
    </row>
    <row r="173" spans="1:11">
      <c r="A173" s="17"/>
      <c r="B173" s="16"/>
      <c r="C173" s="204"/>
      <c r="D173" s="43"/>
      <c r="E173" s="24"/>
      <c r="F173" s="10"/>
      <c r="G173" s="11"/>
      <c r="H173" s="7"/>
      <c r="I173" s="3"/>
      <c r="J173" s="3"/>
      <c r="K173" s="71"/>
    </row>
    <row r="174" spans="1:11">
      <c r="A174" s="15" t="s">
        <v>14652</v>
      </c>
      <c r="B174" s="15"/>
      <c r="C174" s="15"/>
      <c r="D174" s="15"/>
      <c r="E174" s="15"/>
      <c r="F174" s="15"/>
      <c r="G174" s="15"/>
      <c r="H174" s="60"/>
      <c r="I174" s="3"/>
      <c r="J174" s="3"/>
      <c r="K174" s="217"/>
    </row>
    <row r="175" spans="1:11">
      <c r="A175" s="14"/>
      <c r="B175" s="101" t="s">
        <v>573</v>
      </c>
      <c r="C175" s="277" t="s">
        <v>25</v>
      </c>
      <c r="D175" s="61" t="s">
        <v>26</v>
      </c>
      <c r="E175" s="61" t="s">
        <v>577</v>
      </c>
      <c r="F175" s="278" t="s">
        <v>579</v>
      </c>
      <c r="G175" s="109" t="s">
        <v>580</v>
      </c>
      <c r="H175" s="203" t="s">
        <v>14551</v>
      </c>
      <c r="I175" s="95" t="s">
        <v>14552</v>
      </c>
      <c r="J175" s="203" t="s">
        <v>14553</v>
      </c>
      <c r="K175" s="423"/>
    </row>
    <row r="176" spans="1:11">
      <c r="A176" s="4"/>
      <c r="B176" s="194">
        <v>1</v>
      </c>
      <c r="C176" s="36" t="s">
        <v>12680</v>
      </c>
      <c r="D176" s="36" t="s">
        <v>13186</v>
      </c>
      <c r="E176" s="94" t="s">
        <v>3</v>
      </c>
      <c r="F176" s="94">
        <v>4</v>
      </c>
      <c r="G176" s="213" t="s">
        <v>329</v>
      </c>
      <c r="H176" s="171"/>
      <c r="I176" s="171" t="s">
        <v>611</v>
      </c>
      <c r="J176" s="171"/>
      <c r="K176" s="71"/>
    </row>
    <row r="177" spans="1:11" ht="38.25">
      <c r="A177" s="204"/>
      <c r="B177" s="194">
        <f>B176+1</f>
        <v>2</v>
      </c>
      <c r="C177" s="36" t="s">
        <v>13191</v>
      </c>
      <c r="D177" s="292" t="s">
        <v>13022</v>
      </c>
      <c r="E177" s="94" t="s">
        <v>463</v>
      </c>
      <c r="F177" s="94">
        <v>1</v>
      </c>
      <c r="G177" s="213" t="s">
        <v>329</v>
      </c>
      <c r="H177" s="115"/>
      <c r="I177" s="171" t="s">
        <v>611</v>
      </c>
      <c r="J177" s="117" t="s">
        <v>3</v>
      </c>
      <c r="K177" s="71"/>
    </row>
    <row r="178" spans="1:11">
      <c r="A178" s="4"/>
      <c r="B178" s="194">
        <f>B177+1</f>
        <v>3</v>
      </c>
      <c r="C178" s="36" t="s">
        <v>28</v>
      </c>
      <c r="D178" s="37" t="s">
        <v>12899</v>
      </c>
      <c r="E178" s="94" t="s">
        <v>463</v>
      </c>
      <c r="F178" s="94">
        <v>8</v>
      </c>
      <c r="G178" s="213" t="s">
        <v>329</v>
      </c>
      <c r="H178" s="115"/>
      <c r="I178" s="171" t="s">
        <v>611</v>
      </c>
      <c r="J178" s="79"/>
      <c r="K178" s="71"/>
    </row>
    <row r="179" spans="1:11">
      <c r="A179" s="58"/>
      <c r="B179" s="194">
        <f>B178+1</f>
        <v>4</v>
      </c>
      <c r="C179" s="36" t="s">
        <v>30</v>
      </c>
      <c r="D179" s="37" t="s">
        <v>12900</v>
      </c>
      <c r="E179" s="94" t="s">
        <v>463</v>
      </c>
      <c r="F179" s="94">
        <v>8</v>
      </c>
      <c r="G179" s="213" t="s">
        <v>329</v>
      </c>
      <c r="H179" s="115"/>
      <c r="I179" s="171" t="s">
        <v>611</v>
      </c>
      <c r="J179" s="79"/>
      <c r="K179" s="69"/>
    </row>
    <row r="180" spans="1:11">
      <c r="A180" s="54"/>
      <c r="B180" s="39"/>
      <c r="C180" s="215"/>
      <c r="D180" s="73"/>
      <c r="E180" s="219"/>
      <c r="F180" s="280"/>
      <c r="G180" s="39"/>
      <c r="H180" s="280"/>
      <c r="I180" s="3"/>
      <c r="J180" s="3"/>
      <c r="K180" s="96"/>
    </row>
    <row r="181" spans="1:11" s="23" customFormat="1">
      <c r="A181" s="204" t="str">
        <f>CONCATENATE("Campos: ",B179)</f>
        <v>Campos: 4</v>
      </c>
      <c r="B181" s="30"/>
      <c r="C181" s="30"/>
      <c r="D181" s="217"/>
      <c r="E181" s="218"/>
      <c r="F181" s="218"/>
      <c r="G181" s="218"/>
      <c r="H181" s="219"/>
      <c r="I181" s="6"/>
      <c r="J181" s="6"/>
      <c r="K181" s="286"/>
    </row>
    <row r="182" spans="1:11">
      <c r="A182" s="189" t="s">
        <v>14568</v>
      </c>
      <c r="B182" s="17"/>
      <c r="C182" s="138"/>
      <c r="D182" s="28"/>
      <c r="E182" s="24"/>
      <c r="F182" s="293"/>
      <c r="G182" s="287"/>
      <c r="H182" s="70"/>
      <c r="I182" s="3"/>
      <c r="J182" s="3"/>
      <c r="K182" s="217"/>
    </row>
    <row r="183" spans="1:11">
      <c r="A183" s="5" t="s">
        <v>14582</v>
      </c>
      <c r="B183" s="3"/>
      <c r="C183" s="90"/>
      <c r="D183" s="81"/>
      <c r="E183" s="51"/>
      <c r="F183" s="70"/>
      <c r="G183" s="294"/>
      <c r="H183" s="70"/>
      <c r="I183" s="3"/>
      <c r="J183" s="3"/>
      <c r="K183" s="96"/>
    </row>
    <row r="184" spans="1:11">
      <c r="A184" s="58" t="s">
        <v>14559</v>
      </c>
      <c r="B184" s="3"/>
      <c r="C184" s="3"/>
      <c r="D184" s="81"/>
      <c r="E184" s="54"/>
      <c r="F184" s="175"/>
      <c r="G184" s="5"/>
      <c r="H184" s="175"/>
      <c r="I184" s="3"/>
      <c r="J184" s="3"/>
      <c r="K184" s="20"/>
    </row>
    <row r="185" spans="1:11">
      <c r="A185" s="2"/>
      <c r="B185" s="5"/>
      <c r="C185" s="3"/>
      <c r="D185" s="81"/>
      <c r="E185" s="54"/>
      <c r="F185" s="175"/>
      <c r="G185" s="5"/>
      <c r="H185" s="175"/>
      <c r="I185" s="3"/>
      <c r="J185" s="3"/>
      <c r="K185" s="20"/>
    </row>
    <row r="186" spans="1:11">
      <c r="A186" s="15" t="s">
        <v>14653</v>
      </c>
      <c r="B186" s="15"/>
      <c r="C186" s="15"/>
      <c r="D186" s="15"/>
      <c r="E186" s="15"/>
      <c r="F186" s="15"/>
      <c r="G186" s="15"/>
      <c r="H186" s="175"/>
      <c r="I186" s="3"/>
      <c r="J186" s="3"/>
      <c r="K186" s="217"/>
    </row>
    <row r="187" spans="1:11">
      <c r="A187" s="14"/>
      <c r="B187" s="101" t="s">
        <v>573</v>
      </c>
      <c r="C187" s="277" t="s">
        <v>25</v>
      </c>
      <c r="D187" s="61" t="s">
        <v>26</v>
      </c>
      <c r="E187" s="61" t="s">
        <v>577</v>
      </c>
      <c r="F187" s="278" t="s">
        <v>579</v>
      </c>
      <c r="G187" s="109" t="s">
        <v>580</v>
      </c>
      <c r="H187" s="203" t="s">
        <v>14551</v>
      </c>
      <c r="I187" s="95" t="s">
        <v>14552</v>
      </c>
      <c r="J187" s="203" t="s">
        <v>14553</v>
      </c>
      <c r="K187" s="423"/>
    </row>
    <row r="188" spans="1:11">
      <c r="A188" s="4"/>
      <c r="B188" s="194">
        <v>1</v>
      </c>
      <c r="C188" s="36" t="s">
        <v>12680</v>
      </c>
      <c r="D188" s="36" t="s">
        <v>13199</v>
      </c>
      <c r="E188" s="94" t="s">
        <v>3</v>
      </c>
      <c r="F188" s="94">
        <v>4</v>
      </c>
      <c r="G188" s="213" t="s">
        <v>329</v>
      </c>
      <c r="H188" s="171"/>
      <c r="I188" s="171" t="s">
        <v>611</v>
      </c>
      <c r="J188" s="171"/>
      <c r="K188" s="71"/>
    </row>
    <row r="189" spans="1:11" ht="63.75">
      <c r="A189" s="4"/>
      <c r="B189" s="194">
        <f t="shared" ref="B189:B197" si="3">B188+1</f>
        <v>2</v>
      </c>
      <c r="C189" s="36" t="s">
        <v>13200</v>
      </c>
      <c r="D189" s="37" t="s">
        <v>13201</v>
      </c>
      <c r="E189" s="94" t="s">
        <v>463</v>
      </c>
      <c r="F189" s="94">
        <v>1</v>
      </c>
      <c r="G189" s="213" t="s">
        <v>329</v>
      </c>
      <c r="H189" s="115"/>
      <c r="I189" s="171" t="s">
        <v>611</v>
      </c>
      <c r="J189" s="117" t="s">
        <v>3</v>
      </c>
      <c r="K189" s="71"/>
    </row>
    <row r="190" spans="1:11" ht="25.5">
      <c r="A190" s="4"/>
      <c r="B190" s="194">
        <f t="shared" si="3"/>
        <v>3</v>
      </c>
      <c r="C190" s="36" t="s">
        <v>121</v>
      </c>
      <c r="D190" s="37" t="s">
        <v>13202</v>
      </c>
      <c r="E190" s="118" t="s">
        <v>463</v>
      </c>
      <c r="F190" s="118">
        <v>2</v>
      </c>
      <c r="G190" s="213" t="s">
        <v>329</v>
      </c>
      <c r="H190" s="171"/>
      <c r="I190" s="171" t="s">
        <v>611</v>
      </c>
      <c r="J190" s="117" t="s">
        <v>3</v>
      </c>
      <c r="K190" s="71"/>
    </row>
    <row r="191" spans="1:11">
      <c r="A191" s="4"/>
      <c r="B191" s="194">
        <f t="shared" si="3"/>
        <v>4</v>
      </c>
      <c r="C191" s="36" t="s">
        <v>126</v>
      </c>
      <c r="D191" s="37" t="s">
        <v>13208</v>
      </c>
      <c r="E191" s="94" t="s">
        <v>463</v>
      </c>
      <c r="F191" s="94" t="s">
        <v>329</v>
      </c>
      <c r="G191" s="213">
        <v>2</v>
      </c>
      <c r="H191" s="115"/>
      <c r="I191" s="171"/>
      <c r="J191" s="171"/>
      <c r="K191" s="71"/>
    </row>
    <row r="192" spans="1:11" s="53" customFormat="1">
      <c r="A192" s="496"/>
      <c r="B192" s="494">
        <f t="shared" si="3"/>
        <v>5</v>
      </c>
      <c r="C192" s="488" t="s">
        <v>13</v>
      </c>
      <c r="D192" s="108" t="s">
        <v>15501</v>
      </c>
      <c r="E192" s="118" t="s">
        <v>463</v>
      </c>
      <c r="F192" s="118" t="s">
        <v>329</v>
      </c>
      <c r="G192" s="213">
        <v>2</v>
      </c>
      <c r="H192" s="171"/>
      <c r="I192" s="171"/>
      <c r="J192" s="171"/>
      <c r="K192" s="218"/>
    </row>
    <row r="193" spans="1:11" s="53" customFormat="1" ht="25.5">
      <c r="A193" s="4"/>
      <c r="B193" s="194">
        <f t="shared" si="3"/>
        <v>6</v>
      </c>
      <c r="C193" s="36" t="s">
        <v>14</v>
      </c>
      <c r="D193" s="36" t="s">
        <v>12874</v>
      </c>
      <c r="E193" s="94" t="s">
        <v>463</v>
      </c>
      <c r="F193" s="94" t="s">
        <v>329</v>
      </c>
      <c r="G193" s="213">
        <v>2</v>
      </c>
      <c r="H193" s="115"/>
      <c r="I193" s="171"/>
      <c r="J193" s="171"/>
      <c r="K193" s="218"/>
    </row>
    <row r="194" spans="1:11">
      <c r="A194" s="4"/>
      <c r="B194" s="194">
        <f t="shared" si="3"/>
        <v>7</v>
      </c>
      <c r="C194" s="36" t="s">
        <v>128</v>
      </c>
      <c r="D194" s="37" t="s">
        <v>13209</v>
      </c>
      <c r="E194" s="118" t="s">
        <v>463</v>
      </c>
      <c r="F194" s="118" t="s">
        <v>329</v>
      </c>
      <c r="G194" s="213">
        <v>2</v>
      </c>
      <c r="H194" s="171"/>
      <c r="I194" s="171"/>
      <c r="J194" s="171"/>
      <c r="K194" s="71"/>
    </row>
    <row r="195" spans="1:11">
      <c r="A195" s="4"/>
      <c r="B195" s="194">
        <f t="shared" si="3"/>
        <v>8</v>
      </c>
      <c r="C195" s="36" t="s">
        <v>130</v>
      </c>
      <c r="D195" s="37" t="s">
        <v>13210</v>
      </c>
      <c r="E195" s="118" t="s">
        <v>463</v>
      </c>
      <c r="F195" s="118" t="s">
        <v>329</v>
      </c>
      <c r="G195" s="213">
        <v>2</v>
      </c>
      <c r="H195" s="171"/>
      <c r="I195" s="171"/>
      <c r="J195" s="171"/>
      <c r="K195" s="71"/>
    </row>
    <row r="196" spans="1:11" ht="25.5">
      <c r="A196" s="4"/>
      <c r="B196" s="194">
        <f t="shared" si="3"/>
        <v>9</v>
      </c>
      <c r="C196" s="36" t="s">
        <v>148</v>
      </c>
      <c r="D196" s="37" t="s">
        <v>13211</v>
      </c>
      <c r="E196" s="118" t="s">
        <v>463</v>
      </c>
      <c r="F196" s="118" t="s">
        <v>329</v>
      </c>
      <c r="G196" s="213">
        <v>2</v>
      </c>
      <c r="H196" s="171"/>
      <c r="I196" s="171"/>
      <c r="J196" s="171"/>
      <c r="K196" s="71"/>
    </row>
    <row r="197" spans="1:11">
      <c r="A197" s="5"/>
      <c r="B197" s="194">
        <f t="shared" si="3"/>
        <v>10</v>
      </c>
      <c r="C197" s="36" t="s">
        <v>150</v>
      </c>
      <c r="D197" s="37" t="s">
        <v>13212</v>
      </c>
      <c r="E197" s="118" t="s">
        <v>463</v>
      </c>
      <c r="F197" s="118" t="s">
        <v>329</v>
      </c>
      <c r="G197" s="213">
        <v>2</v>
      </c>
      <c r="H197" s="171"/>
      <c r="I197" s="171"/>
      <c r="J197" s="171"/>
      <c r="K197" s="71"/>
    </row>
    <row r="198" spans="1:11">
      <c r="A198" s="54"/>
      <c r="B198" s="39"/>
      <c r="C198" s="215"/>
      <c r="D198" s="73"/>
      <c r="E198" s="219"/>
      <c r="F198" s="280"/>
      <c r="G198" s="39"/>
      <c r="H198" s="280"/>
      <c r="I198" s="3"/>
      <c r="J198" s="3"/>
      <c r="K198" s="71"/>
    </row>
    <row r="199" spans="1:11" s="23" customFormat="1">
      <c r="A199" s="204" t="str">
        <f>CONCATENATE("Campos: ",B197)</f>
        <v>Campos: 10</v>
      </c>
      <c r="B199" s="30"/>
      <c r="C199" s="30"/>
      <c r="D199" s="217"/>
      <c r="E199" s="218"/>
      <c r="F199" s="218"/>
      <c r="G199" s="218"/>
      <c r="H199" s="219"/>
      <c r="I199" s="6"/>
      <c r="J199" s="6"/>
      <c r="K199" s="286"/>
    </row>
    <row r="200" spans="1:11">
      <c r="A200" s="189" t="s">
        <v>14572</v>
      </c>
      <c r="B200" s="17"/>
      <c r="C200" s="138"/>
      <c r="D200" s="28"/>
      <c r="E200" s="24"/>
      <c r="F200" s="293"/>
      <c r="G200" s="287"/>
      <c r="H200" s="70"/>
      <c r="I200" s="3"/>
      <c r="J200" s="3"/>
      <c r="K200" s="71"/>
    </row>
    <row r="201" spans="1:11">
      <c r="A201" s="5" t="s">
        <v>14569</v>
      </c>
      <c r="B201" s="3"/>
      <c r="C201" s="90"/>
      <c r="D201" s="81"/>
      <c r="E201" s="51"/>
      <c r="F201" s="70"/>
      <c r="G201" s="294"/>
      <c r="H201" s="70"/>
      <c r="I201" s="3"/>
      <c r="J201" s="3"/>
      <c r="K201" s="71"/>
    </row>
    <row r="202" spans="1:11">
      <c r="A202" s="58" t="s">
        <v>14559</v>
      </c>
      <c r="B202" s="3"/>
      <c r="C202" s="3"/>
      <c r="D202" s="81"/>
      <c r="E202" s="54"/>
      <c r="F202" s="175"/>
      <c r="G202" s="5"/>
      <c r="H202" s="175"/>
      <c r="I202" s="3"/>
      <c r="J202" s="3"/>
      <c r="K202" s="20"/>
    </row>
    <row r="203" spans="1:11">
      <c r="A203" s="2"/>
      <c r="B203" s="5"/>
      <c r="C203" s="3"/>
      <c r="D203" s="81"/>
      <c r="E203" s="54"/>
      <c r="F203" s="175"/>
      <c r="G203" s="5"/>
      <c r="H203" s="175"/>
      <c r="I203" s="3"/>
      <c r="J203" s="3"/>
      <c r="K203" s="20"/>
    </row>
    <row r="204" spans="1:11">
      <c r="A204" s="60" t="s">
        <v>14654</v>
      </c>
      <c r="B204" s="15"/>
      <c r="C204" s="15"/>
      <c r="D204" s="15"/>
      <c r="E204" s="15"/>
      <c r="F204" s="15"/>
      <c r="G204" s="15"/>
      <c r="H204" s="60"/>
      <c r="I204" s="3"/>
      <c r="J204" s="3"/>
      <c r="K204" s="217"/>
    </row>
    <row r="205" spans="1:11">
      <c r="A205" s="142"/>
      <c r="B205" s="153" t="s">
        <v>573</v>
      </c>
      <c r="C205" s="224" t="s">
        <v>25</v>
      </c>
      <c r="D205" s="31" t="s">
        <v>26</v>
      </c>
      <c r="E205" s="87" t="s">
        <v>577</v>
      </c>
      <c r="F205" s="307" t="s">
        <v>579</v>
      </c>
      <c r="G205" s="109" t="s">
        <v>580</v>
      </c>
      <c r="H205" s="203" t="s">
        <v>14551</v>
      </c>
      <c r="I205" s="177" t="s">
        <v>14552</v>
      </c>
      <c r="J205" s="203" t="s">
        <v>14553</v>
      </c>
      <c r="K205" s="71"/>
    </row>
    <row r="206" spans="1:11">
      <c r="A206" s="4"/>
      <c r="B206" s="247">
        <v>1</v>
      </c>
      <c r="C206" s="36" t="s">
        <v>12680</v>
      </c>
      <c r="D206" s="37" t="s">
        <v>13215</v>
      </c>
      <c r="E206" s="118" t="s">
        <v>3</v>
      </c>
      <c r="F206" s="118">
        <v>4</v>
      </c>
      <c r="G206" s="213" t="s">
        <v>329</v>
      </c>
      <c r="H206" s="171"/>
      <c r="I206" s="171" t="s">
        <v>611</v>
      </c>
      <c r="J206" s="171"/>
      <c r="K206" s="71"/>
    </row>
    <row r="207" spans="1:11" ht="38.25">
      <c r="A207" s="204"/>
      <c r="B207" s="194">
        <f>B206+1</f>
        <v>2</v>
      </c>
      <c r="C207" s="36" t="s">
        <v>105</v>
      </c>
      <c r="D207" s="292" t="s">
        <v>13251</v>
      </c>
      <c r="E207" s="118" t="s">
        <v>463</v>
      </c>
      <c r="F207" s="118">
        <v>1</v>
      </c>
      <c r="G207" s="213" t="s">
        <v>329</v>
      </c>
      <c r="H207" s="171"/>
      <c r="I207" s="171" t="s">
        <v>611</v>
      </c>
      <c r="J207" s="117" t="s">
        <v>3</v>
      </c>
      <c r="K207" s="71"/>
    </row>
    <row r="208" spans="1:11">
      <c r="A208" s="4"/>
      <c r="B208" s="194">
        <f>B207+1</f>
        <v>3</v>
      </c>
      <c r="C208" s="36" t="s">
        <v>28</v>
      </c>
      <c r="D208" s="37" t="s">
        <v>12899</v>
      </c>
      <c r="E208" s="118" t="s">
        <v>463</v>
      </c>
      <c r="F208" s="118">
        <v>8</v>
      </c>
      <c r="G208" s="213" t="s">
        <v>329</v>
      </c>
      <c r="H208" s="171"/>
      <c r="I208" s="171" t="s">
        <v>611</v>
      </c>
      <c r="J208" s="79"/>
      <c r="K208" s="71"/>
    </row>
    <row r="209" spans="1:11">
      <c r="A209" s="58"/>
      <c r="B209" s="194">
        <f>B208+1</f>
        <v>4</v>
      </c>
      <c r="C209" s="36" t="s">
        <v>30</v>
      </c>
      <c r="D209" s="37" t="s">
        <v>12900</v>
      </c>
      <c r="E209" s="118" t="s">
        <v>463</v>
      </c>
      <c r="F209" s="118">
        <v>8</v>
      </c>
      <c r="G209" s="213" t="s">
        <v>329</v>
      </c>
      <c r="H209" s="171"/>
      <c r="I209" s="171" t="s">
        <v>611</v>
      </c>
      <c r="J209" s="79"/>
      <c r="K209" s="326"/>
    </row>
    <row r="210" spans="1:11">
      <c r="A210" s="204"/>
      <c r="B210" s="21"/>
      <c r="C210" s="216"/>
      <c r="D210" s="28"/>
      <c r="E210" s="218"/>
      <c r="F210" s="305"/>
      <c r="G210" s="21"/>
      <c r="H210" s="280"/>
      <c r="I210" s="3"/>
      <c r="J210" s="3"/>
      <c r="K210" s="217"/>
    </row>
    <row r="211" spans="1:11" s="23" customFormat="1">
      <c r="A211" s="204" t="str">
        <f>CONCATENATE("Campos: ",B209)</f>
        <v>Campos: 4</v>
      </c>
      <c r="B211" s="30"/>
      <c r="C211" s="30"/>
      <c r="D211" s="217"/>
      <c r="E211" s="218"/>
      <c r="F211" s="218"/>
      <c r="G211" s="218"/>
      <c r="H211" s="219"/>
      <c r="I211" s="6"/>
      <c r="J211" s="6"/>
      <c r="K211" s="286"/>
    </row>
    <row r="212" spans="1:11">
      <c r="A212" s="58" t="s">
        <v>14568</v>
      </c>
      <c r="B212" s="17"/>
      <c r="C212" s="138"/>
      <c r="D212" s="28"/>
      <c r="E212" s="24"/>
      <c r="F212" s="293"/>
      <c r="G212" s="287"/>
      <c r="H212" s="70"/>
      <c r="I212" s="3"/>
      <c r="J212" s="3"/>
      <c r="K212" s="217"/>
    </row>
    <row r="213" spans="1:11">
      <c r="A213" s="58" t="s">
        <v>14582</v>
      </c>
      <c r="B213" s="17"/>
      <c r="C213" s="58"/>
      <c r="D213" s="43"/>
      <c r="E213" s="24"/>
      <c r="F213" s="293"/>
      <c r="G213" s="233"/>
      <c r="H213" s="70"/>
      <c r="I213" s="3"/>
      <c r="J213" s="3"/>
      <c r="K213" s="217"/>
    </row>
    <row r="214" spans="1:11">
      <c r="A214" s="58" t="s">
        <v>14559</v>
      </c>
      <c r="B214" s="17"/>
      <c r="C214" s="17"/>
      <c r="D214" s="43"/>
      <c r="E214" s="204"/>
      <c r="F214" s="313"/>
      <c r="G214" s="58"/>
      <c r="H214" s="175"/>
      <c r="I214" s="3"/>
      <c r="J214" s="3"/>
      <c r="K214" s="71"/>
    </row>
    <row r="215" spans="1:11">
      <c r="A215" s="4"/>
      <c r="B215" s="11"/>
      <c r="C215" s="141"/>
      <c r="D215" s="43"/>
      <c r="E215" s="9"/>
      <c r="F215" s="10"/>
      <c r="G215" s="11"/>
      <c r="H215" s="7"/>
      <c r="I215" s="3"/>
      <c r="J215" s="3"/>
      <c r="K215" s="71"/>
    </row>
    <row r="216" spans="1:11" s="53" customFormat="1">
      <c r="A216" s="15" t="s">
        <v>14655</v>
      </c>
      <c r="B216" s="15"/>
      <c r="C216" s="15"/>
      <c r="D216" s="15"/>
      <c r="E216" s="15"/>
      <c r="F216" s="15"/>
      <c r="G216" s="15"/>
      <c r="H216" s="7"/>
      <c r="I216" s="6"/>
      <c r="J216" s="6"/>
      <c r="K216" s="82"/>
    </row>
    <row r="217" spans="1:11" s="53" customFormat="1">
      <c r="A217" s="4"/>
      <c r="B217" s="153" t="s">
        <v>573</v>
      </c>
      <c r="C217" s="224" t="s">
        <v>25</v>
      </c>
      <c r="D217" s="87" t="s">
        <v>26</v>
      </c>
      <c r="E217" s="87" t="s">
        <v>577</v>
      </c>
      <c r="F217" s="206" t="s">
        <v>579</v>
      </c>
      <c r="G217" s="109" t="s">
        <v>580</v>
      </c>
      <c r="H217" s="203" t="s">
        <v>14551</v>
      </c>
      <c r="I217" s="95" t="s">
        <v>14552</v>
      </c>
      <c r="J217" s="203" t="s">
        <v>14553</v>
      </c>
      <c r="K217" s="82"/>
    </row>
    <row r="218" spans="1:11" s="53" customFormat="1">
      <c r="A218" s="204"/>
      <c r="B218" s="247">
        <v>1</v>
      </c>
      <c r="C218" s="137" t="s">
        <v>12680</v>
      </c>
      <c r="D218" s="37" t="s">
        <v>13259</v>
      </c>
      <c r="E218" s="94" t="s">
        <v>3</v>
      </c>
      <c r="F218" s="94">
        <v>4</v>
      </c>
      <c r="G218" s="213" t="s">
        <v>329</v>
      </c>
      <c r="H218" s="171"/>
      <c r="I218" s="171" t="s">
        <v>611</v>
      </c>
      <c r="J218" s="171"/>
      <c r="K218" s="82"/>
    </row>
    <row r="219" spans="1:11" s="53" customFormat="1" ht="63.75">
      <c r="A219" s="496"/>
      <c r="B219" s="494">
        <f>B218+1</f>
        <v>2</v>
      </c>
      <c r="C219" s="193" t="s">
        <v>367</v>
      </c>
      <c r="D219" s="108" t="s">
        <v>15855</v>
      </c>
      <c r="E219" s="489" t="s">
        <v>463</v>
      </c>
      <c r="F219" s="492">
        <v>1</v>
      </c>
      <c r="G219" s="490" t="s">
        <v>329</v>
      </c>
      <c r="H219" s="489"/>
      <c r="I219" s="492" t="s">
        <v>611</v>
      </c>
      <c r="J219" s="502" t="s">
        <v>3</v>
      </c>
      <c r="K219" s="515"/>
    </row>
    <row r="220" spans="1:11" s="23" customFormat="1">
      <c r="A220" s="516"/>
      <c r="B220" s="494">
        <f>B219+1</f>
        <v>3</v>
      </c>
      <c r="C220" s="488" t="s">
        <v>368</v>
      </c>
      <c r="D220" s="108" t="s">
        <v>369</v>
      </c>
      <c r="E220" s="492" t="s">
        <v>463</v>
      </c>
      <c r="F220" s="492">
        <v>5</v>
      </c>
      <c r="G220" s="490" t="s">
        <v>329</v>
      </c>
      <c r="H220" s="492"/>
      <c r="I220" s="502"/>
      <c r="J220" s="502" t="s">
        <v>3</v>
      </c>
      <c r="K220" s="515"/>
    </row>
    <row r="221" spans="1:11" s="23" customFormat="1">
      <c r="A221" s="516"/>
      <c r="B221" s="494">
        <f>B220+1</f>
        <v>4</v>
      </c>
      <c r="C221" s="488" t="s">
        <v>370</v>
      </c>
      <c r="D221" s="108" t="s">
        <v>371</v>
      </c>
      <c r="E221" s="492" t="s">
        <v>463</v>
      </c>
      <c r="F221" s="492">
        <v>8</v>
      </c>
      <c r="G221" s="490" t="s">
        <v>329</v>
      </c>
      <c r="H221" s="492"/>
      <c r="I221" s="502"/>
      <c r="J221" s="492" t="s">
        <v>12574</v>
      </c>
      <c r="K221" s="515"/>
    </row>
    <row r="222" spans="1:11" s="23" customFormat="1" ht="140.25">
      <c r="A222" s="516"/>
      <c r="B222" s="494">
        <f>B221+1</f>
        <v>5</v>
      </c>
      <c r="C222" s="193" t="s">
        <v>372</v>
      </c>
      <c r="D222" s="108" t="s">
        <v>15819</v>
      </c>
      <c r="E222" s="489" t="s">
        <v>463</v>
      </c>
      <c r="F222" s="489" t="s">
        <v>329</v>
      </c>
      <c r="G222" s="490" t="s">
        <v>329</v>
      </c>
      <c r="H222" s="489"/>
      <c r="I222" s="502"/>
      <c r="J222" s="502"/>
      <c r="K222" s="515"/>
    </row>
    <row r="223" spans="1:11" s="23" customFormat="1" ht="38.25">
      <c r="A223" s="46"/>
      <c r="B223" s="195">
        <f>B222+1</f>
        <v>6</v>
      </c>
      <c r="C223" s="98" t="s">
        <v>373</v>
      </c>
      <c r="D223" s="40" t="s">
        <v>13277</v>
      </c>
      <c r="E223" s="94" t="s">
        <v>463</v>
      </c>
      <c r="F223" s="94">
        <v>1</v>
      </c>
      <c r="G223" s="213" t="s">
        <v>329</v>
      </c>
      <c r="H223" s="115"/>
      <c r="I223" s="117" t="s">
        <v>611</v>
      </c>
      <c r="J223" s="171" t="s">
        <v>12574</v>
      </c>
      <c r="K223" s="82"/>
    </row>
    <row r="224" spans="1:11" s="53" customFormat="1">
      <c r="A224" s="2"/>
      <c r="B224" s="294"/>
      <c r="C224" s="152"/>
      <c r="D224" s="73"/>
      <c r="E224" s="218"/>
      <c r="F224" s="218"/>
      <c r="G224" s="218"/>
      <c r="H224" s="219"/>
      <c r="I224" s="51"/>
      <c r="J224" s="51"/>
      <c r="K224" s="82"/>
    </row>
    <row r="225" spans="1:11" s="23" customFormat="1">
      <c r="A225" s="54" t="str">
        <f>CONCATENATE("Campos: ",B223)</f>
        <v>Campos: 6</v>
      </c>
      <c r="B225" s="30"/>
      <c r="C225" s="30"/>
      <c r="D225" s="96"/>
      <c r="E225" s="218"/>
      <c r="F225" s="218"/>
      <c r="G225" s="218"/>
      <c r="H225" s="219"/>
      <c r="I225" s="6"/>
      <c r="J225" s="6"/>
      <c r="K225" s="286"/>
    </row>
    <row r="226" spans="1:11" s="53" customFormat="1">
      <c r="A226" s="138" t="s">
        <v>14572</v>
      </c>
      <c r="B226" s="11"/>
      <c r="C226" s="216"/>
      <c r="D226" s="28"/>
      <c r="E226" s="24"/>
      <c r="F226" s="45"/>
      <c r="G226" s="45"/>
      <c r="H226" s="221"/>
      <c r="I226" s="6"/>
      <c r="J226" s="6"/>
      <c r="K226" s="82"/>
    </row>
    <row r="227" spans="1:11" s="53" customFormat="1">
      <c r="A227" s="58" t="s">
        <v>14569</v>
      </c>
      <c r="B227" s="11"/>
      <c r="C227" s="42"/>
      <c r="D227" s="43"/>
      <c r="E227" s="24"/>
      <c r="F227" s="45"/>
      <c r="G227" s="220"/>
      <c r="H227" s="221"/>
      <c r="I227" s="6"/>
      <c r="J227" s="6"/>
      <c r="K227" s="82"/>
    </row>
    <row r="228" spans="1:11" s="53" customFormat="1">
      <c r="A228" s="58" t="s">
        <v>14559</v>
      </c>
      <c r="B228" s="11"/>
      <c r="C228" s="42"/>
      <c r="D228" s="43"/>
      <c r="E228" s="9"/>
      <c r="F228" s="44"/>
      <c r="G228" s="44"/>
      <c r="H228" s="221"/>
      <c r="I228" s="6"/>
      <c r="J228" s="6"/>
      <c r="K228" s="82"/>
    </row>
    <row r="229" spans="1:11" s="53" customFormat="1">
      <c r="A229" s="58"/>
      <c r="B229" s="11"/>
      <c r="C229" s="42"/>
      <c r="D229" s="43"/>
      <c r="E229" s="9"/>
      <c r="F229" s="44"/>
      <c r="G229" s="44"/>
      <c r="H229" s="221"/>
      <c r="I229" s="6"/>
      <c r="J229" s="6"/>
      <c r="K229" s="82"/>
    </row>
    <row r="230" spans="1:11" s="53" customFormat="1">
      <c r="A230" s="60" t="s">
        <v>13278</v>
      </c>
      <c r="B230" s="60"/>
      <c r="C230" s="60"/>
      <c r="D230" s="60"/>
      <c r="E230" s="15"/>
      <c r="F230" s="15"/>
      <c r="G230" s="15"/>
      <c r="H230" s="221"/>
      <c r="I230" s="6"/>
      <c r="J230" s="6"/>
      <c r="K230" s="82"/>
    </row>
    <row r="231" spans="1:11" s="53" customFormat="1">
      <c r="A231" s="4"/>
      <c r="B231" s="153" t="s">
        <v>573</v>
      </c>
      <c r="C231" s="224" t="s">
        <v>25</v>
      </c>
      <c r="D231" s="87" t="s">
        <v>26</v>
      </c>
      <c r="E231" s="87" t="s">
        <v>577</v>
      </c>
      <c r="F231" s="206" t="s">
        <v>579</v>
      </c>
      <c r="G231" s="109" t="s">
        <v>580</v>
      </c>
      <c r="H231" s="203" t="s">
        <v>14551</v>
      </c>
      <c r="I231" s="95" t="s">
        <v>14552</v>
      </c>
      <c r="J231" s="203" t="s">
        <v>14553</v>
      </c>
      <c r="K231" s="82"/>
    </row>
    <row r="232" spans="1:11" s="53" customFormat="1">
      <c r="A232" s="204"/>
      <c r="B232" s="247">
        <v>1</v>
      </c>
      <c r="C232" s="137" t="s">
        <v>12680</v>
      </c>
      <c r="D232" s="37" t="s">
        <v>13280</v>
      </c>
      <c r="E232" s="94" t="s">
        <v>3</v>
      </c>
      <c r="F232" s="94">
        <v>4</v>
      </c>
      <c r="G232" s="213" t="s">
        <v>329</v>
      </c>
      <c r="H232" s="171"/>
      <c r="I232" s="171" t="s">
        <v>611</v>
      </c>
      <c r="J232" s="171"/>
      <c r="K232" s="82"/>
    </row>
    <row r="233" spans="1:11" s="23" customFormat="1">
      <c r="A233" s="16"/>
      <c r="B233" s="194">
        <f>B232+1</f>
        <v>2</v>
      </c>
      <c r="C233" s="36" t="s">
        <v>374</v>
      </c>
      <c r="D233" s="37" t="s">
        <v>13281</v>
      </c>
      <c r="E233" s="118" t="s">
        <v>463</v>
      </c>
      <c r="F233" s="118">
        <v>5</v>
      </c>
      <c r="G233" s="213" t="s">
        <v>329</v>
      </c>
      <c r="H233" s="171"/>
      <c r="I233" s="117" t="s">
        <v>611</v>
      </c>
      <c r="J233" s="117" t="s">
        <v>3</v>
      </c>
      <c r="K233" s="82"/>
    </row>
    <row r="234" spans="1:11" s="23" customFormat="1">
      <c r="A234" s="16"/>
      <c r="B234" s="194">
        <f>B233+1</f>
        <v>3</v>
      </c>
      <c r="C234" s="36" t="s">
        <v>375</v>
      </c>
      <c r="D234" s="37" t="s">
        <v>13282</v>
      </c>
      <c r="E234" s="118" t="s">
        <v>463</v>
      </c>
      <c r="F234" s="118">
        <v>8</v>
      </c>
      <c r="G234" s="213" t="s">
        <v>329</v>
      </c>
      <c r="H234" s="171"/>
      <c r="I234" s="117" t="s">
        <v>611</v>
      </c>
      <c r="J234" s="171" t="s">
        <v>12574</v>
      </c>
      <c r="K234" s="82"/>
    </row>
    <row r="235" spans="1:11" s="23" customFormat="1" ht="140.25">
      <c r="A235" s="5"/>
      <c r="B235" s="194">
        <f>B234+1</f>
        <v>4</v>
      </c>
      <c r="C235" s="137" t="s">
        <v>376</v>
      </c>
      <c r="D235" s="37" t="s">
        <v>14656</v>
      </c>
      <c r="E235" s="94" t="s">
        <v>463</v>
      </c>
      <c r="F235" s="94" t="s">
        <v>329</v>
      </c>
      <c r="G235" s="213" t="s">
        <v>329</v>
      </c>
      <c r="H235" s="115"/>
      <c r="I235" s="117" t="s">
        <v>611</v>
      </c>
      <c r="J235" s="117" t="s">
        <v>3</v>
      </c>
      <c r="K235" s="82"/>
    </row>
    <row r="236" spans="1:11">
      <c r="A236" s="304"/>
      <c r="B236" s="304"/>
      <c r="C236" s="304"/>
      <c r="D236" s="331"/>
      <c r="E236" s="304"/>
      <c r="F236" s="304"/>
      <c r="G236" s="304"/>
    </row>
    <row r="237" spans="1:11" s="23" customFormat="1">
      <c r="A237" s="204" t="str">
        <f>CONCATENATE("Campos: ",B235)</f>
        <v>Campos: 4</v>
      </c>
      <c r="B237" s="30"/>
      <c r="C237" s="30"/>
      <c r="D237" s="217"/>
      <c r="E237" s="218"/>
      <c r="F237" s="218"/>
      <c r="G237" s="218"/>
      <c r="H237" s="219"/>
      <c r="I237" s="6"/>
      <c r="J237" s="6"/>
      <c r="K237" s="286"/>
    </row>
    <row r="238" spans="1:11" s="53" customFormat="1">
      <c r="A238" s="138" t="s">
        <v>14581</v>
      </c>
      <c r="B238" s="11"/>
      <c r="C238" s="216"/>
      <c r="D238" s="28"/>
      <c r="E238" s="24"/>
      <c r="F238" s="45"/>
      <c r="G238" s="45"/>
      <c r="H238" s="221"/>
      <c r="I238" s="6"/>
      <c r="J238" s="6"/>
      <c r="K238" s="82"/>
    </row>
    <row r="239" spans="1:11" s="53" customFormat="1">
      <c r="A239" s="58" t="s">
        <v>14578</v>
      </c>
      <c r="B239" s="11"/>
      <c r="C239" s="42"/>
      <c r="D239" s="43"/>
      <c r="E239" s="24"/>
      <c r="F239" s="45"/>
      <c r="G239" s="220"/>
      <c r="H239" s="221"/>
      <c r="I239" s="6"/>
      <c r="J239" s="6"/>
      <c r="K239" s="82"/>
    </row>
    <row r="240" spans="1:11" s="53" customFormat="1">
      <c r="A240" s="58" t="s">
        <v>14559</v>
      </c>
      <c r="B240" s="11"/>
      <c r="C240" s="42"/>
      <c r="D240" s="43"/>
      <c r="E240" s="9"/>
      <c r="F240" s="44"/>
      <c r="G240" s="44"/>
      <c r="H240" s="221"/>
      <c r="I240" s="6"/>
      <c r="J240" s="6"/>
      <c r="K240" s="82"/>
    </row>
    <row r="241" spans="1:11" s="53" customFormat="1">
      <c r="A241" s="204"/>
      <c r="B241" s="11"/>
      <c r="C241" s="42"/>
      <c r="D241" s="43"/>
      <c r="E241" s="9"/>
      <c r="F241" s="44"/>
      <c r="G241" s="44"/>
      <c r="H241" s="221"/>
      <c r="I241" s="6"/>
      <c r="J241" s="6"/>
      <c r="K241" s="82"/>
    </row>
    <row r="242" spans="1:11">
      <c r="A242" s="15" t="s">
        <v>14657</v>
      </c>
      <c r="B242" s="15"/>
      <c r="C242" s="15"/>
      <c r="D242" s="15"/>
      <c r="E242" s="15"/>
      <c r="F242" s="15"/>
      <c r="G242" s="15"/>
      <c r="H242" s="60"/>
      <c r="I242" s="3"/>
      <c r="J242" s="3"/>
      <c r="K242" s="71"/>
    </row>
    <row r="243" spans="1:11">
      <c r="A243" s="142"/>
      <c r="B243" s="87" t="s">
        <v>573</v>
      </c>
      <c r="C243" s="32" t="s">
        <v>25</v>
      </c>
      <c r="D243" s="87" t="s">
        <v>26</v>
      </c>
      <c r="E243" s="87" t="s">
        <v>577</v>
      </c>
      <c r="F243" s="87" t="s">
        <v>579</v>
      </c>
      <c r="G243" s="109" t="s">
        <v>580</v>
      </c>
      <c r="H243" s="203" t="s">
        <v>14551</v>
      </c>
      <c r="I243" s="177" t="s">
        <v>14552</v>
      </c>
      <c r="J243" s="203" t="s">
        <v>14553</v>
      </c>
      <c r="K243" s="217"/>
    </row>
    <row r="244" spans="1:11">
      <c r="A244" s="4"/>
      <c r="B244" s="247">
        <v>1</v>
      </c>
      <c r="C244" s="36" t="s">
        <v>12680</v>
      </c>
      <c r="D244" s="37" t="s">
        <v>13289</v>
      </c>
      <c r="E244" s="118" t="s">
        <v>3</v>
      </c>
      <c r="F244" s="118">
        <v>4</v>
      </c>
      <c r="G244" s="213" t="s">
        <v>329</v>
      </c>
      <c r="H244" s="171"/>
      <c r="I244" s="171" t="s">
        <v>611</v>
      </c>
      <c r="J244" s="171"/>
      <c r="K244" s="71"/>
    </row>
    <row r="245" spans="1:11" ht="76.5">
      <c r="A245" s="5"/>
      <c r="B245" s="194">
        <f>B244+1</f>
        <v>2</v>
      </c>
      <c r="C245" s="36" t="s">
        <v>206</v>
      </c>
      <c r="D245" s="37" t="s">
        <v>13291</v>
      </c>
      <c r="E245" s="94" t="s">
        <v>463</v>
      </c>
      <c r="F245" s="94" t="s">
        <v>329</v>
      </c>
      <c r="G245" s="213" t="s">
        <v>329</v>
      </c>
      <c r="H245" s="115">
        <v>3</v>
      </c>
      <c r="I245" s="171" t="s">
        <v>611</v>
      </c>
      <c r="J245" s="117" t="s">
        <v>3</v>
      </c>
      <c r="K245" s="217"/>
    </row>
    <row r="246" spans="1:11">
      <c r="A246" s="179"/>
      <c r="B246" s="233"/>
      <c r="C246" s="28"/>
      <c r="D246" s="28"/>
      <c r="E246" s="218"/>
      <c r="F246" s="305"/>
      <c r="G246" s="21"/>
      <c r="H246" s="280"/>
      <c r="I246" s="3"/>
      <c r="J246" s="3"/>
      <c r="K246" s="217"/>
    </row>
    <row r="247" spans="1:11" s="23" customFormat="1">
      <c r="A247" s="204" t="str">
        <f>CONCATENATE("Campos: ",B245)</f>
        <v>Campos: 2</v>
      </c>
      <c r="B247" s="30"/>
      <c r="C247" s="30"/>
      <c r="D247" s="217"/>
      <c r="E247" s="218"/>
      <c r="F247" s="218"/>
      <c r="G247" s="218"/>
      <c r="H247" s="219"/>
      <c r="I247" s="6"/>
      <c r="J247" s="6"/>
      <c r="K247" s="286"/>
    </row>
    <row r="248" spans="1:11">
      <c r="A248" s="204" t="s">
        <v>14581</v>
      </c>
      <c r="B248" s="204"/>
      <c r="C248" s="204"/>
      <c r="D248" s="28"/>
      <c r="E248" s="24"/>
      <c r="F248" s="293"/>
      <c r="G248" s="287"/>
      <c r="H248" s="70"/>
      <c r="I248" s="3"/>
      <c r="J248" s="3"/>
      <c r="K248" s="217"/>
    </row>
    <row r="249" spans="1:11">
      <c r="A249" s="58" t="s">
        <v>14578</v>
      </c>
      <c r="B249" s="17"/>
      <c r="C249" s="42"/>
      <c r="D249" s="43"/>
      <c r="E249" s="24"/>
      <c r="F249" s="293"/>
      <c r="G249" s="233"/>
      <c r="H249" s="70"/>
      <c r="I249" s="3"/>
      <c r="J249" s="3"/>
      <c r="K249" s="217"/>
    </row>
    <row r="250" spans="1:11">
      <c r="A250" s="58" t="s">
        <v>14559</v>
      </c>
      <c r="B250" s="17"/>
      <c r="C250" s="42"/>
      <c r="D250" s="43"/>
      <c r="E250" s="9"/>
      <c r="F250" s="10"/>
      <c r="G250" s="11"/>
      <c r="H250" s="7"/>
      <c r="I250" s="3"/>
      <c r="J250" s="3"/>
      <c r="K250" s="217"/>
    </row>
    <row r="251" spans="1:11">
      <c r="A251" s="4"/>
      <c r="B251" s="11"/>
      <c r="C251" s="141"/>
      <c r="D251" s="43"/>
      <c r="E251" s="9"/>
      <c r="F251" s="10"/>
      <c r="G251" s="11"/>
      <c r="H251" s="7"/>
      <c r="I251" s="3"/>
      <c r="J251" s="3"/>
      <c r="K251" s="71"/>
    </row>
    <row r="252" spans="1:11" s="53" customFormat="1">
      <c r="A252" s="15" t="s">
        <v>14658</v>
      </c>
      <c r="B252" s="15"/>
      <c r="C252" s="15"/>
      <c r="D252" s="15"/>
      <c r="E252" s="15"/>
      <c r="F252" s="15"/>
      <c r="G252" s="15"/>
      <c r="H252" s="221"/>
      <c r="I252" s="6"/>
      <c r="J252" s="6"/>
      <c r="K252" s="82"/>
    </row>
    <row r="253" spans="1:11" s="53" customFormat="1">
      <c r="A253" s="4"/>
      <c r="B253" s="153" t="s">
        <v>573</v>
      </c>
      <c r="C253" s="224" t="s">
        <v>25</v>
      </c>
      <c r="D253" s="87" t="s">
        <v>26</v>
      </c>
      <c r="E253" s="87" t="s">
        <v>577</v>
      </c>
      <c r="F253" s="206" t="s">
        <v>579</v>
      </c>
      <c r="G253" s="109" t="s">
        <v>580</v>
      </c>
      <c r="H253" s="203" t="s">
        <v>14551</v>
      </c>
      <c r="I253" s="95" t="s">
        <v>14552</v>
      </c>
      <c r="J253" s="203" t="s">
        <v>14553</v>
      </c>
      <c r="K253" s="82"/>
    </row>
    <row r="254" spans="1:11" s="53" customFormat="1">
      <c r="A254" s="204"/>
      <c r="B254" s="225">
        <v>1</v>
      </c>
      <c r="C254" s="137" t="s">
        <v>12680</v>
      </c>
      <c r="D254" s="37" t="s">
        <v>13294</v>
      </c>
      <c r="E254" s="94" t="s">
        <v>3</v>
      </c>
      <c r="F254" s="94">
        <v>4</v>
      </c>
      <c r="G254" s="213" t="s">
        <v>329</v>
      </c>
      <c r="H254" s="171"/>
      <c r="I254" s="171" t="s">
        <v>611</v>
      </c>
      <c r="J254" s="171"/>
      <c r="K254" s="82"/>
    </row>
    <row r="255" spans="1:11" s="23" customFormat="1" ht="25.5">
      <c r="A255" s="16"/>
      <c r="B255" s="225">
        <f t="shared" ref="B255:B260" si="4">B254+1</f>
        <v>2</v>
      </c>
      <c r="C255" s="137" t="s">
        <v>377</v>
      </c>
      <c r="D255" s="37" t="s">
        <v>378</v>
      </c>
      <c r="E255" s="94" t="s">
        <v>3</v>
      </c>
      <c r="F255" s="94" t="s">
        <v>329</v>
      </c>
      <c r="G255" s="213" t="s">
        <v>329</v>
      </c>
      <c r="H255" s="117">
        <v>28</v>
      </c>
      <c r="I255" s="117" t="s">
        <v>611</v>
      </c>
      <c r="J255" s="117" t="s">
        <v>3</v>
      </c>
      <c r="K255" s="82"/>
    </row>
    <row r="256" spans="1:11" s="53" customFormat="1">
      <c r="A256" s="204"/>
      <c r="B256" s="225">
        <f t="shared" si="4"/>
        <v>3</v>
      </c>
      <c r="C256" s="137" t="s">
        <v>379</v>
      </c>
      <c r="D256" s="37" t="s">
        <v>380</v>
      </c>
      <c r="E256" s="94" t="s">
        <v>3</v>
      </c>
      <c r="F256" s="94" t="s">
        <v>329</v>
      </c>
      <c r="G256" s="213" t="s">
        <v>329</v>
      </c>
      <c r="H256" s="117">
        <v>80</v>
      </c>
      <c r="I256" s="171"/>
      <c r="J256" s="171"/>
      <c r="K256" s="82"/>
    </row>
    <row r="257" spans="1:11" s="53" customFormat="1" ht="25.5">
      <c r="A257" s="16"/>
      <c r="B257" s="225">
        <f t="shared" si="4"/>
        <v>4</v>
      </c>
      <c r="C257" s="137" t="s">
        <v>381</v>
      </c>
      <c r="D257" s="37" t="s">
        <v>382</v>
      </c>
      <c r="E257" s="94" t="s">
        <v>463</v>
      </c>
      <c r="F257" s="94">
        <v>8</v>
      </c>
      <c r="G257" s="213" t="s">
        <v>329</v>
      </c>
      <c r="H257" s="115"/>
      <c r="I257" s="171" t="s">
        <v>611</v>
      </c>
      <c r="J257" s="171"/>
      <c r="K257" s="82"/>
    </row>
    <row r="258" spans="1:11">
      <c r="A258" s="4"/>
      <c r="B258" s="225">
        <f t="shared" si="4"/>
        <v>5</v>
      </c>
      <c r="C258" s="36" t="s">
        <v>383</v>
      </c>
      <c r="D258" s="37" t="s">
        <v>13296</v>
      </c>
      <c r="E258" s="118" t="s">
        <v>3</v>
      </c>
      <c r="F258" s="118" t="s">
        <v>329</v>
      </c>
      <c r="G258" s="213" t="s">
        <v>329</v>
      </c>
      <c r="H258" s="117">
        <v>10</v>
      </c>
      <c r="I258" s="171" t="s">
        <v>611</v>
      </c>
      <c r="J258" s="117" t="s">
        <v>3</v>
      </c>
      <c r="K258" s="217"/>
    </row>
    <row r="259" spans="1:11" s="23" customFormat="1">
      <c r="A259" s="16"/>
      <c r="B259" s="225">
        <f t="shared" si="4"/>
        <v>6</v>
      </c>
      <c r="C259" s="36" t="s">
        <v>384</v>
      </c>
      <c r="D259" s="37" t="s">
        <v>385</v>
      </c>
      <c r="E259" s="118" t="s">
        <v>463</v>
      </c>
      <c r="F259" s="94" t="s">
        <v>329</v>
      </c>
      <c r="G259" s="213">
        <v>2</v>
      </c>
      <c r="H259" s="171"/>
      <c r="I259" s="171"/>
      <c r="J259" s="171"/>
      <c r="K259" s="82"/>
    </row>
    <row r="260" spans="1:11" s="23" customFormat="1">
      <c r="A260" s="5"/>
      <c r="B260" s="225">
        <f t="shared" si="4"/>
        <v>7</v>
      </c>
      <c r="C260" s="36" t="s">
        <v>386</v>
      </c>
      <c r="D260" s="37" t="s">
        <v>387</v>
      </c>
      <c r="E260" s="118" t="s">
        <v>463</v>
      </c>
      <c r="F260" s="118">
        <v>4</v>
      </c>
      <c r="G260" s="213" t="s">
        <v>329</v>
      </c>
      <c r="H260" s="171"/>
      <c r="I260" s="117" t="s">
        <v>611</v>
      </c>
      <c r="J260" s="171"/>
      <c r="K260" s="82"/>
    </row>
    <row r="261" spans="1:11" s="53" customFormat="1">
      <c r="A261" s="4"/>
      <c r="B261" s="233"/>
      <c r="C261" s="26"/>
      <c r="D261" s="28"/>
      <c r="E261" s="218"/>
      <c r="F261" s="218"/>
      <c r="G261" s="218"/>
      <c r="H261" s="219"/>
      <c r="I261" s="51"/>
      <c r="J261" s="51"/>
      <c r="K261" s="82"/>
    </row>
    <row r="262" spans="1:11" s="23" customFormat="1">
      <c r="A262" s="204" t="str">
        <f>CONCATENATE("Campos: ",B260)</f>
        <v>Campos: 7</v>
      </c>
      <c r="B262" s="30"/>
      <c r="C262" s="30"/>
      <c r="D262" s="217"/>
      <c r="E262" s="218"/>
      <c r="F262" s="218"/>
      <c r="G262" s="218"/>
      <c r="H262" s="219"/>
      <c r="I262" s="6"/>
      <c r="J262" s="6"/>
      <c r="K262" s="286"/>
    </row>
    <row r="263" spans="1:11" s="53" customFormat="1">
      <c r="A263" s="58" t="s">
        <v>14585</v>
      </c>
      <c r="B263" s="58"/>
      <c r="C263" s="58"/>
      <c r="D263" s="28"/>
      <c r="E263" s="24"/>
      <c r="F263" s="45"/>
      <c r="G263" s="45"/>
      <c r="H263" s="221"/>
      <c r="I263" s="6"/>
      <c r="J263" s="6"/>
      <c r="K263" s="82"/>
    </row>
    <row r="264" spans="1:11" s="53" customFormat="1">
      <c r="A264" s="58" t="s">
        <v>14578</v>
      </c>
      <c r="B264" s="11"/>
      <c r="C264" s="42"/>
      <c r="D264" s="43"/>
      <c r="E264" s="24"/>
      <c r="F264" s="45"/>
      <c r="G264" s="220"/>
      <c r="H264" s="221"/>
      <c r="I264" s="6"/>
      <c r="J264" s="6"/>
      <c r="K264" s="82"/>
    </row>
    <row r="265" spans="1:11" s="53" customFormat="1">
      <c r="A265" s="58" t="s">
        <v>14559</v>
      </c>
      <c r="B265" s="11"/>
      <c r="C265" s="42"/>
      <c r="D265" s="43"/>
      <c r="E265" s="9"/>
      <c r="F265" s="44"/>
      <c r="G265" s="44"/>
      <c r="H265" s="221"/>
      <c r="I265" s="6"/>
      <c r="J265" s="6"/>
      <c r="K265" s="82"/>
    </row>
    <row r="266" spans="1:11" s="53" customFormat="1">
      <c r="A266" s="4"/>
      <c r="B266" s="11"/>
      <c r="C266" s="42"/>
      <c r="D266" s="43"/>
      <c r="E266" s="9"/>
      <c r="F266" s="44"/>
      <c r="G266" s="44"/>
      <c r="H266" s="221"/>
      <c r="I266" s="6"/>
      <c r="J266" s="6"/>
      <c r="K266" s="82"/>
    </row>
    <row r="267" spans="1:11">
      <c r="A267" s="15" t="s">
        <v>14659</v>
      </c>
      <c r="B267" s="15"/>
      <c r="C267" s="15"/>
      <c r="D267" s="15"/>
      <c r="E267" s="15"/>
      <c r="F267" s="15"/>
      <c r="G267" s="15"/>
      <c r="H267" s="221"/>
      <c r="I267" s="3"/>
      <c r="J267" s="3"/>
      <c r="K267" s="82"/>
    </row>
    <row r="268" spans="1:11">
      <c r="A268" s="14"/>
      <c r="B268" s="101" t="s">
        <v>573</v>
      </c>
      <c r="C268" s="139" t="s">
        <v>25</v>
      </c>
      <c r="D268" s="66" t="s">
        <v>26</v>
      </c>
      <c r="E268" s="66" t="s">
        <v>577</v>
      </c>
      <c r="F268" s="201" t="s">
        <v>579</v>
      </c>
      <c r="G268" s="109" t="s">
        <v>580</v>
      </c>
      <c r="H268" s="203" t="s">
        <v>14551</v>
      </c>
      <c r="I268" s="177" t="s">
        <v>14552</v>
      </c>
      <c r="J268" s="203" t="s">
        <v>14553</v>
      </c>
      <c r="K268" s="75" t="s">
        <v>27</v>
      </c>
    </row>
    <row r="269" spans="1:11">
      <c r="A269" s="4"/>
      <c r="B269" s="247">
        <v>1</v>
      </c>
      <c r="C269" s="36" t="s">
        <v>12680</v>
      </c>
      <c r="D269" s="37" t="s">
        <v>13300</v>
      </c>
      <c r="E269" s="94" t="s">
        <v>3</v>
      </c>
      <c r="F269" s="94">
        <v>4</v>
      </c>
      <c r="G269" s="213" t="s">
        <v>329</v>
      </c>
      <c r="H269" s="171"/>
      <c r="I269" s="171" t="s">
        <v>611</v>
      </c>
      <c r="J269" s="171"/>
      <c r="K269" s="424" t="s">
        <v>14590</v>
      </c>
    </row>
    <row r="270" spans="1:11" ht="38.25">
      <c r="A270" s="4"/>
      <c r="B270" s="247">
        <f t="shared" ref="B270:B279" si="5">B269+1</f>
        <v>2</v>
      </c>
      <c r="C270" s="36" t="s">
        <v>111</v>
      </c>
      <c r="D270" s="37" t="s">
        <v>12844</v>
      </c>
      <c r="E270" s="94" t="s">
        <v>463</v>
      </c>
      <c r="F270" s="94">
        <v>1</v>
      </c>
      <c r="G270" s="213" t="s">
        <v>329</v>
      </c>
      <c r="H270" s="115"/>
      <c r="I270" s="171" t="s">
        <v>611</v>
      </c>
      <c r="J270" s="117" t="s">
        <v>3</v>
      </c>
      <c r="K270" s="336" t="s">
        <v>15</v>
      </c>
    </row>
    <row r="271" spans="1:11" ht="38.25">
      <c r="A271" s="4"/>
      <c r="B271" s="247">
        <f t="shared" si="5"/>
        <v>3</v>
      </c>
      <c r="C271" s="36" t="s">
        <v>112</v>
      </c>
      <c r="D271" s="37" t="s">
        <v>12857</v>
      </c>
      <c r="E271" s="94" t="s">
        <v>463</v>
      </c>
      <c r="F271" s="94">
        <v>1</v>
      </c>
      <c r="G271" s="213" t="s">
        <v>329</v>
      </c>
      <c r="H271" s="115"/>
      <c r="I271" s="171" t="s">
        <v>611</v>
      </c>
      <c r="J271" s="117" t="s">
        <v>3</v>
      </c>
      <c r="K271" s="336" t="s">
        <v>14579</v>
      </c>
    </row>
    <row r="272" spans="1:11" s="53" customFormat="1" ht="51">
      <c r="A272" s="4"/>
      <c r="B272" s="194">
        <f t="shared" si="5"/>
        <v>4</v>
      </c>
      <c r="C272" s="36" t="s">
        <v>113</v>
      </c>
      <c r="D272" s="36" t="s">
        <v>12862</v>
      </c>
      <c r="E272" s="94" t="s">
        <v>3</v>
      </c>
      <c r="F272" s="94" t="s">
        <v>329</v>
      </c>
      <c r="G272" s="213" t="s">
        <v>329</v>
      </c>
      <c r="H272" s="117">
        <v>28</v>
      </c>
      <c r="I272" s="171" t="s">
        <v>611</v>
      </c>
      <c r="J272" s="117" t="s">
        <v>3</v>
      </c>
      <c r="K272" s="217"/>
    </row>
    <row r="273" spans="1:11">
      <c r="A273" s="204"/>
      <c r="B273" s="194">
        <f t="shared" si="5"/>
        <v>5</v>
      </c>
      <c r="C273" s="36" t="s">
        <v>114</v>
      </c>
      <c r="D273" s="37" t="s">
        <v>12901</v>
      </c>
      <c r="E273" s="94" t="s">
        <v>3</v>
      </c>
      <c r="F273" s="94">
        <v>2</v>
      </c>
      <c r="G273" s="213" t="s">
        <v>329</v>
      </c>
      <c r="H273" s="115"/>
      <c r="I273" s="171" t="s">
        <v>611</v>
      </c>
      <c r="J273" s="117" t="s">
        <v>3</v>
      </c>
      <c r="K273" s="336" t="s">
        <v>10649</v>
      </c>
    </row>
    <row r="274" spans="1:11">
      <c r="A274" s="4"/>
      <c r="B274" s="194">
        <f t="shared" si="5"/>
        <v>6</v>
      </c>
      <c r="C274" s="36" t="s">
        <v>116</v>
      </c>
      <c r="D274" s="37" t="s">
        <v>117</v>
      </c>
      <c r="E274" s="94" t="s">
        <v>3</v>
      </c>
      <c r="F274" s="118" t="s">
        <v>329</v>
      </c>
      <c r="G274" s="213" t="s">
        <v>329</v>
      </c>
      <c r="H274" s="117">
        <v>3</v>
      </c>
      <c r="I274" s="171"/>
      <c r="J274" s="117" t="s">
        <v>3</v>
      </c>
      <c r="K274" s="336" t="s">
        <v>118</v>
      </c>
    </row>
    <row r="275" spans="1:11">
      <c r="A275" s="4"/>
      <c r="B275" s="194">
        <f t="shared" si="5"/>
        <v>7</v>
      </c>
      <c r="C275" s="34" t="s">
        <v>123</v>
      </c>
      <c r="D275" s="34" t="s">
        <v>388</v>
      </c>
      <c r="E275" s="94" t="s">
        <v>463</v>
      </c>
      <c r="F275" s="94" t="s">
        <v>329</v>
      </c>
      <c r="G275" s="213" t="s">
        <v>329</v>
      </c>
      <c r="H275" s="117">
        <v>9</v>
      </c>
      <c r="I275" s="171" t="s">
        <v>611</v>
      </c>
      <c r="J275" s="117" t="s">
        <v>3</v>
      </c>
      <c r="K275" s="336" t="s">
        <v>14567</v>
      </c>
    </row>
    <row r="276" spans="1:11" s="53" customFormat="1">
      <c r="A276" s="4"/>
      <c r="B276" s="194">
        <f t="shared" si="5"/>
        <v>8</v>
      </c>
      <c r="C276" s="34" t="s">
        <v>124</v>
      </c>
      <c r="D276" s="34" t="s">
        <v>125</v>
      </c>
      <c r="E276" s="94" t="s">
        <v>463</v>
      </c>
      <c r="F276" s="94">
        <v>8</v>
      </c>
      <c r="G276" s="213" t="s">
        <v>329</v>
      </c>
      <c r="H276" s="115"/>
      <c r="I276" s="171" t="s">
        <v>611</v>
      </c>
      <c r="J276" s="117" t="s">
        <v>3</v>
      </c>
      <c r="K276" s="217"/>
    </row>
    <row r="277" spans="1:11" ht="25.5">
      <c r="A277" s="4"/>
      <c r="B277" s="194">
        <f t="shared" si="5"/>
        <v>9</v>
      </c>
      <c r="C277" s="34" t="s">
        <v>126</v>
      </c>
      <c r="D277" s="34" t="s">
        <v>389</v>
      </c>
      <c r="E277" s="118" t="s">
        <v>463</v>
      </c>
      <c r="F277" s="118" t="s">
        <v>329</v>
      </c>
      <c r="G277" s="213">
        <v>2</v>
      </c>
      <c r="H277" s="171"/>
      <c r="I277" s="171" t="s">
        <v>611</v>
      </c>
      <c r="J277" s="171"/>
      <c r="K277" s="427" t="s">
        <v>14660</v>
      </c>
    </row>
    <row r="278" spans="1:11" s="53" customFormat="1">
      <c r="A278" s="4"/>
      <c r="B278" s="194">
        <f t="shared" si="5"/>
        <v>10</v>
      </c>
      <c r="C278" s="36" t="s">
        <v>128</v>
      </c>
      <c r="D278" s="36" t="s">
        <v>129</v>
      </c>
      <c r="E278" s="118" t="s">
        <v>463</v>
      </c>
      <c r="F278" s="118" t="s">
        <v>329</v>
      </c>
      <c r="G278" s="213">
        <v>2</v>
      </c>
      <c r="H278" s="171"/>
      <c r="I278" s="171"/>
      <c r="J278" s="171"/>
      <c r="K278" s="217"/>
    </row>
    <row r="279" spans="1:11" ht="25.5">
      <c r="A279" s="5"/>
      <c r="B279" s="194">
        <f t="shared" si="5"/>
        <v>11</v>
      </c>
      <c r="C279" s="34" t="s">
        <v>130</v>
      </c>
      <c r="D279" s="34" t="s">
        <v>390</v>
      </c>
      <c r="E279" s="118" t="s">
        <v>463</v>
      </c>
      <c r="F279" s="118" t="s">
        <v>329</v>
      </c>
      <c r="G279" s="213">
        <v>2</v>
      </c>
      <c r="H279" s="171"/>
      <c r="I279" s="316"/>
      <c r="J279" s="171"/>
      <c r="K279" s="336" t="s">
        <v>14661</v>
      </c>
    </row>
    <row r="280" spans="1:11">
      <c r="A280" s="179"/>
      <c r="B280" s="233"/>
      <c r="C280" s="28"/>
      <c r="D280" s="248"/>
      <c r="E280" s="218"/>
      <c r="F280" s="305"/>
      <c r="G280" s="21"/>
      <c r="H280" s="280"/>
      <c r="I280" s="3"/>
      <c r="J280" s="3"/>
      <c r="K280" s="217"/>
    </row>
    <row r="281" spans="1:11" s="23" customFormat="1">
      <c r="A281" s="204" t="str">
        <f>CONCATENATE("Campos: ",B279)</f>
        <v>Campos: 11</v>
      </c>
      <c r="B281" s="30"/>
      <c r="C281" s="30"/>
      <c r="D281" s="217"/>
      <c r="E281" s="218"/>
      <c r="F281" s="218"/>
      <c r="G281" s="218"/>
      <c r="H281" s="219"/>
      <c r="I281" s="6"/>
      <c r="J281" s="6"/>
      <c r="K281" s="286"/>
    </row>
    <row r="282" spans="1:11">
      <c r="A282" s="189" t="s">
        <v>14572</v>
      </c>
      <c r="B282" s="17"/>
      <c r="C282" s="138"/>
      <c r="D282" s="28"/>
      <c r="E282" s="24"/>
      <c r="F282" s="293"/>
      <c r="G282" s="287"/>
      <c r="H282" s="70"/>
      <c r="I282" s="6"/>
      <c r="J282" s="6"/>
      <c r="K282" s="20"/>
    </row>
    <row r="283" spans="1:11">
      <c r="A283" s="5" t="s">
        <v>14569</v>
      </c>
      <c r="B283" s="3"/>
      <c r="C283" s="3"/>
      <c r="D283" s="81"/>
      <c r="E283" s="51"/>
      <c r="F283" s="70"/>
      <c r="G283" s="294"/>
      <c r="H283" s="70"/>
      <c r="I283" s="6"/>
      <c r="J283" s="6"/>
      <c r="K283" s="71"/>
    </row>
    <row r="284" spans="1:11">
      <c r="A284" s="58" t="s">
        <v>14559</v>
      </c>
      <c r="B284" s="3"/>
      <c r="C284" s="3"/>
      <c r="D284" s="81"/>
      <c r="E284" s="54"/>
      <c r="F284" s="175"/>
      <c r="G284" s="5"/>
      <c r="H284" s="175"/>
      <c r="I284" s="6"/>
      <c r="J284" s="6"/>
      <c r="K284" s="71"/>
    </row>
    <row r="285" spans="1:11">
      <c r="A285" s="4"/>
      <c r="B285" s="58"/>
      <c r="C285" s="46"/>
      <c r="D285" s="43"/>
      <c r="E285" s="9"/>
      <c r="F285" s="10"/>
      <c r="G285" s="11"/>
      <c r="H285" s="7"/>
      <c r="I285" s="6"/>
      <c r="J285" s="6"/>
      <c r="K285" s="96"/>
    </row>
    <row r="286" spans="1:11">
      <c r="A286" s="15" t="s">
        <v>14793</v>
      </c>
      <c r="B286" s="15"/>
      <c r="C286" s="15"/>
      <c r="D286" s="15"/>
      <c r="E286" s="15"/>
      <c r="F286" s="15"/>
      <c r="G286" s="15"/>
      <c r="H286" s="60"/>
      <c r="I286" s="3"/>
      <c r="J286" s="3"/>
      <c r="K286" s="71"/>
    </row>
    <row r="287" spans="1:11">
      <c r="A287" s="14"/>
      <c r="B287" s="101" t="s">
        <v>573</v>
      </c>
      <c r="C287" s="277" t="s">
        <v>25</v>
      </c>
      <c r="D287" s="61" t="s">
        <v>26</v>
      </c>
      <c r="E287" s="61" t="s">
        <v>577</v>
      </c>
      <c r="F287" s="278" t="s">
        <v>579</v>
      </c>
      <c r="G287" s="109" t="s">
        <v>580</v>
      </c>
      <c r="H287" s="203" t="s">
        <v>14551</v>
      </c>
      <c r="I287" s="177" t="s">
        <v>14552</v>
      </c>
      <c r="J287" s="203" t="s">
        <v>14553</v>
      </c>
      <c r="K287" s="75" t="s">
        <v>27</v>
      </c>
    </row>
    <row r="288" spans="1:11">
      <c r="A288" s="4"/>
      <c r="B288" s="194">
        <v>1</v>
      </c>
      <c r="C288" s="36" t="s">
        <v>12680</v>
      </c>
      <c r="D288" s="37" t="s">
        <v>13304</v>
      </c>
      <c r="E288" s="94" t="s">
        <v>3</v>
      </c>
      <c r="F288" s="94">
        <v>4</v>
      </c>
      <c r="G288" s="213" t="s">
        <v>329</v>
      </c>
      <c r="H288" s="171"/>
      <c r="I288" s="171" t="s">
        <v>611</v>
      </c>
      <c r="J288" s="171"/>
      <c r="K288" s="424" t="s">
        <v>14586</v>
      </c>
    </row>
    <row r="289" spans="1:11">
      <c r="A289" s="17"/>
      <c r="B289" s="194">
        <f t="shared" ref="B289:B295" si="6">B288+1</f>
        <v>2</v>
      </c>
      <c r="C289" s="36" t="s">
        <v>391</v>
      </c>
      <c r="D289" s="37" t="s">
        <v>14806</v>
      </c>
      <c r="E289" s="94" t="s">
        <v>463</v>
      </c>
      <c r="F289" s="94" t="s">
        <v>329</v>
      </c>
      <c r="G289" s="213" t="s">
        <v>329</v>
      </c>
      <c r="H289" s="115"/>
      <c r="I289" s="171" t="s">
        <v>611</v>
      </c>
      <c r="J289" s="117" t="s">
        <v>3</v>
      </c>
      <c r="K289" s="336" t="s">
        <v>14587</v>
      </c>
    </row>
    <row r="290" spans="1:11" ht="38.25">
      <c r="A290" s="17"/>
      <c r="B290" s="194">
        <f t="shared" si="6"/>
        <v>3</v>
      </c>
      <c r="C290" s="36" t="s">
        <v>377</v>
      </c>
      <c r="D290" s="37" t="s">
        <v>14662</v>
      </c>
      <c r="E290" s="94" t="s">
        <v>3</v>
      </c>
      <c r="F290" s="94" t="s">
        <v>329</v>
      </c>
      <c r="G290" s="213" t="s">
        <v>329</v>
      </c>
      <c r="H290" s="117">
        <v>28</v>
      </c>
      <c r="I290" s="171" t="s">
        <v>611</v>
      </c>
      <c r="J290" s="171"/>
      <c r="K290" s="336" t="s">
        <v>14588</v>
      </c>
    </row>
    <row r="291" spans="1:11" ht="25.5">
      <c r="A291" s="17"/>
      <c r="B291" s="194">
        <f t="shared" si="6"/>
        <v>4</v>
      </c>
      <c r="C291" s="36" t="s">
        <v>15</v>
      </c>
      <c r="D291" s="37" t="s">
        <v>145</v>
      </c>
      <c r="E291" s="94" t="s">
        <v>463</v>
      </c>
      <c r="F291" s="94">
        <v>4</v>
      </c>
      <c r="G291" s="213" t="s">
        <v>329</v>
      </c>
      <c r="H291" s="115"/>
      <c r="I291" s="171" t="s">
        <v>611</v>
      </c>
      <c r="J291" s="171"/>
      <c r="K291" s="336" t="s">
        <v>15</v>
      </c>
    </row>
    <row r="292" spans="1:11" s="53" customFormat="1">
      <c r="A292" s="17"/>
      <c r="B292" s="194">
        <f t="shared" si="6"/>
        <v>5</v>
      </c>
      <c r="C292" s="37" t="s">
        <v>393</v>
      </c>
      <c r="D292" s="37" t="s">
        <v>129</v>
      </c>
      <c r="E292" s="94" t="s">
        <v>463</v>
      </c>
      <c r="F292" s="94" t="s">
        <v>329</v>
      </c>
      <c r="G292" s="213">
        <v>2</v>
      </c>
      <c r="H292" s="115"/>
      <c r="I292" s="171"/>
      <c r="J292" s="171"/>
      <c r="K292" s="123">
        <v>15</v>
      </c>
    </row>
    <row r="293" spans="1:11">
      <c r="A293" s="17"/>
      <c r="B293" s="194">
        <f t="shared" si="6"/>
        <v>6</v>
      </c>
      <c r="C293" s="36" t="s">
        <v>16</v>
      </c>
      <c r="D293" s="37" t="s">
        <v>138</v>
      </c>
      <c r="E293" s="94" t="s">
        <v>463</v>
      </c>
      <c r="F293" s="94" t="s">
        <v>329</v>
      </c>
      <c r="G293" s="213">
        <v>2</v>
      </c>
      <c r="H293" s="115">
        <v>4</v>
      </c>
      <c r="I293" s="171"/>
      <c r="J293" s="171"/>
      <c r="K293" s="336" t="s">
        <v>138</v>
      </c>
    </row>
    <row r="294" spans="1:11">
      <c r="A294" s="17"/>
      <c r="B294" s="194">
        <f t="shared" si="6"/>
        <v>7</v>
      </c>
      <c r="C294" s="36" t="s">
        <v>394</v>
      </c>
      <c r="D294" s="37" t="s">
        <v>395</v>
      </c>
      <c r="E294" s="94" t="s">
        <v>463</v>
      </c>
      <c r="F294" s="94" t="s">
        <v>329</v>
      </c>
      <c r="G294" s="213">
        <v>2</v>
      </c>
      <c r="H294" s="115"/>
      <c r="I294" s="171"/>
      <c r="J294" s="171"/>
      <c r="K294" s="71"/>
    </row>
    <row r="295" spans="1:11" ht="76.5">
      <c r="A295" s="17"/>
      <c r="B295" s="194">
        <f t="shared" si="6"/>
        <v>8</v>
      </c>
      <c r="C295" s="36" t="s">
        <v>206</v>
      </c>
      <c r="D295" s="37" t="s">
        <v>14663</v>
      </c>
      <c r="E295" s="94" t="s">
        <v>463</v>
      </c>
      <c r="F295" s="94" t="s">
        <v>329</v>
      </c>
      <c r="G295" s="213" t="s">
        <v>329</v>
      </c>
      <c r="H295" s="115">
        <v>3</v>
      </c>
      <c r="I295" s="171" t="s">
        <v>611</v>
      </c>
      <c r="J295" s="171"/>
      <c r="K295" s="336" t="s">
        <v>207</v>
      </c>
    </row>
    <row r="296" spans="1:11" ht="38.25">
      <c r="A296" s="496"/>
      <c r="B296" s="494">
        <f>B295+1</f>
        <v>9</v>
      </c>
      <c r="C296" s="488" t="s">
        <v>396</v>
      </c>
      <c r="D296" s="108" t="s">
        <v>15820</v>
      </c>
      <c r="E296" s="94" t="s">
        <v>463</v>
      </c>
      <c r="F296" s="94" t="s">
        <v>329</v>
      </c>
      <c r="G296" s="213" t="s">
        <v>329</v>
      </c>
      <c r="H296" s="117">
        <v>1</v>
      </c>
      <c r="I296" s="171" t="s">
        <v>611</v>
      </c>
      <c r="J296" s="171"/>
      <c r="K296" s="336" t="s">
        <v>14664</v>
      </c>
    </row>
    <row r="297" spans="1:11">
      <c r="A297" s="17"/>
      <c r="B297" s="17"/>
      <c r="C297" s="17"/>
      <c r="D297" s="217"/>
      <c r="E297" s="17"/>
      <c r="F297" s="233"/>
      <c r="G297" s="26"/>
      <c r="H297" s="294"/>
      <c r="I297" s="3"/>
      <c r="J297" s="3"/>
      <c r="K297" s="71"/>
    </row>
    <row r="298" spans="1:11" s="23" customFormat="1">
      <c r="A298" s="204" t="str">
        <f>CONCATENATE("Campos: ",B296)</f>
        <v>Campos: 9</v>
      </c>
      <c r="B298" s="30"/>
      <c r="C298" s="30"/>
      <c r="D298" s="217"/>
      <c r="E298" s="218"/>
      <c r="F298" s="218"/>
      <c r="G298" s="218"/>
      <c r="H298" s="219"/>
      <c r="I298" s="6"/>
      <c r="J298" s="6"/>
      <c r="K298" s="286"/>
    </row>
    <row r="299" spans="1:11">
      <c r="A299" s="189" t="s">
        <v>14581</v>
      </c>
      <c r="B299" s="17"/>
      <c r="C299" s="17"/>
      <c r="D299" s="217"/>
      <c r="E299" s="17"/>
      <c r="F299" s="17"/>
      <c r="G299" s="141"/>
      <c r="H299" s="3"/>
      <c r="I299" s="3"/>
      <c r="J299" s="3"/>
      <c r="K299" s="71"/>
    </row>
    <row r="300" spans="1:11">
      <c r="A300" s="189" t="s">
        <v>14589</v>
      </c>
      <c r="B300" s="17"/>
      <c r="C300" s="17"/>
      <c r="D300" s="217"/>
      <c r="E300" s="17"/>
      <c r="F300" s="17"/>
      <c r="G300" s="141"/>
      <c r="H300" s="3"/>
      <c r="I300" s="3"/>
      <c r="J300" s="3"/>
      <c r="K300" s="71"/>
    </row>
    <row r="301" spans="1:11">
      <c r="A301" s="189" t="s">
        <v>14559</v>
      </c>
      <c r="B301" s="17"/>
      <c r="C301" s="17"/>
      <c r="D301" s="217"/>
      <c r="E301" s="17"/>
      <c r="F301" s="17"/>
      <c r="G301" s="141"/>
      <c r="H301" s="3"/>
      <c r="I301" s="3"/>
      <c r="J301" s="3"/>
      <c r="K301" s="71"/>
    </row>
    <row r="302" spans="1:11">
      <c r="A302" s="179"/>
      <c r="B302" s="233"/>
      <c r="C302" s="28"/>
      <c r="D302" s="28"/>
      <c r="E302" s="17"/>
      <c r="F302" s="17"/>
      <c r="G302" s="21"/>
      <c r="H302" s="280"/>
      <c r="I302" s="3"/>
      <c r="J302" s="3"/>
      <c r="K302" s="217"/>
    </row>
    <row r="303" spans="1:11">
      <c r="A303" s="15" t="s">
        <v>14665</v>
      </c>
      <c r="B303" s="15"/>
      <c r="C303" s="15"/>
      <c r="D303" s="15"/>
      <c r="E303" s="15"/>
      <c r="F303" s="15"/>
      <c r="G303" s="15"/>
      <c r="H303" s="60"/>
      <c r="I303" s="3"/>
      <c r="J303" s="3"/>
      <c r="K303" s="71"/>
    </row>
    <row r="304" spans="1:11">
      <c r="A304" s="14"/>
      <c r="B304" s="101" t="s">
        <v>573</v>
      </c>
      <c r="C304" s="277" t="s">
        <v>25</v>
      </c>
      <c r="D304" s="61" t="s">
        <v>26</v>
      </c>
      <c r="E304" s="61" t="s">
        <v>577</v>
      </c>
      <c r="F304" s="278" t="s">
        <v>579</v>
      </c>
      <c r="G304" s="109" t="s">
        <v>580</v>
      </c>
      <c r="H304" s="203" t="s">
        <v>14551</v>
      </c>
      <c r="I304" s="177" t="s">
        <v>14552</v>
      </c>
      <c r="J304" s="203" t="s">
        <v>14553</v>
      </c>
      <c r="K304" s="75" t="s">
        <v>27</v>
      </c>
    </row>
    <row r="305" spans="1:11">
      <c r="A305" s="4"/>
      <c r="B305" s="247">
        <v>1</v>
      </c>
      <c r="C305" s="36" t="s">
        <v>12680</v>
      </c>
      <c r="D305" s="37" t="s">
        <v>13309</v>
      </c>
      <c r="E305" s="94" t="s">
        <v>3</v>
      </c>
      <c r="F305" s="94">
        <v>4</v>
      </c>
      <c r="G305" s="213" t="s">
        <v>329</v>
      </c>
      <c r="H305" s="171"/>
      <c r="I305" s="171" t="s">
        <v>611</v>
      </c>
      <c r="J305" s="171"/>
      <c r="K305" s="424" t="s">
        <v>14591</v>
      </c>
    </row>
    <row r="306" spans="1:11" ht="25.5">
      <c r="A306" s="4"/>
      <c r="B306" s="247">
        <f t="shared" ref="B306:B312" si="7">B305+1</f>
        <v>2</v>
      </c>
      <c r="C306" s="36" t="s">
        <v>143</v>
      </c>
      <c r="D306" s="37" t="s">
        <v>397</v>
      </c>
      <c r="E306" s="118" t="s">
        <v>463</v>
      </c>
      <c r="F306" s="118" t="s">
        <v>329</v>
      </c>
      <c r="G306" s="213">
        <v>2</v>
      </c>
      <c r="H306" s="171"/>
      <c r="I306" s="171" t="s">
        <v>611</v>
      </c>
      <c r="J306" s="171"/>
      <c r="K306" s="427" t="s">
        <v>14660</v>
      </c>
    </row>
    <row r="307" spans="1:11" ht="25.5">
      <c r="A307" s="4"/>
      <c r="B307" s="247">
        <f t="shared" si="7"/>
        <v>3</v>
      </c>
      <c r="C307" s="36" t="s">
        <v>15</v>
      </c>
      <c r="D307" s="37" t="s">
        <v>145</v>
      </c>
      <c r="E307" s="118" t="s">
        <v>463</v>
      </c>
      <c r="F307" s="118">
        <v>4</v>
      </c>
      <c r="G307" s="213" t="s">
        <v>329</v>
      </c>
      <c r="H307" s="171"/>
      <c r="I307" s="171" t="s">
        <v>611</v>
      </c>
      <c r="J307" s="117" t="s">
        <v>3</v>
      </c>
      <c r="K307" s="427" t="s">
        <v>15</v>
      </c>
    </row>
    <row r="308" spans="1:11" s="53" customFormat="1" ht="25.5">
      <c r="A308" s="4"/>
      <c r="B308" s="247">
        <f t="shared" si="7"/>
        <v>4</v>
      </c>
      <c r="C308" s="36" t="s">
        <v>136</v>
      </c>
      <c r="D308" s="36" t="s">
        <v>137</v>
      </c>
      <c r="E308" s="118" t="s">
        <v>463</v>
      </c>
      <c r="F308" s="118" t="s">
        <v>329</v>
      </c>
      <c r="G308" s="213">
        <v>2</v>
      </c>
      <c r="H308" s="171"/>
      <c r="I308" s="171"/>
      <c r="J308" s="171"/>
      <c r="K308" s="119"/>
    </row>
    <row r="309" spans="1:11">
      <c r="A309" s="4"/>
      <c r="B309" s="247">
        <f t="shared" si="7"/>
        <v>5</v>
      </c>
      <c r="C309" s="36" t="s">
        <v>16</v>
      </c>
      <c r="D309" s="37" t="s">
        <v>138</v>
      </c>
      <c r="E309" s="118" t="s">
        <v>463</v>
      </c>
      <c r="F309" s="118" t="s">
        <v>329</v>
      </c>
      <c r="G309" s="213">
        <v>2</v>
      </c>
      <c r="H309" s="171">
        <v>4</v>
      </c>
      <c r="I309" s="171"/>
      <c r="J309" s="117" t="s">
        <v>3</v>
      </c>
      <c r="K309" s="336" t="s">
        <v>14592</v>
      </c>
    </row>
    <row r="310" spans="1:11" ht="25.5">
      <c r="A310" s="4"/>
      <c r="B310" s="247">
        <f t="shared" si="7"/>
        <v>6</v>
      </c>
      <c r="C310" s="36" t="s">
        <v>139</v>
      </c>
      <c r="D310" s="37" t="s">
        <v>398</v>
      </c>
      <c r="E310" s="118" t="s">
        <v>463</v>
      </c>
      <c r="F310" s="118" t="s">
        <v>329</v>
      </c>
      <c r="G310" s="213">
        <v>2</v>
      </c>
      <c r="H310" s="171"/>
      <c r="I310" s="171"/>
      <c r="J310" s="171"/>
      <c r="K310" s="336" t="s">
        <v>14661</v>
      </c>
    </row>
    <row r="311" spans="1:11" ht="76.5">
      <c r="A311" s="4"/>
      <c r="B311" s="247">
        <f t="shared" si="7"/>
        <v>7</v>
      </c>
      <c r="C311" s="36" t="s">
        <v>206</v>
      </c>
      <c r="D311" s="37" t="s">
        <v>14663</v>
      </c>
      <c r="E311" s="94" t="s">
        <v>463</v>
      </c>
      <c r="F311" s="94" t="s">
        <v>329</v>
      </c>
      <c r="G311" s="213" t="s">
        <v>329</v>
      </c>
      <c r="H311" s="115">
        <v>3</v>
      </c>
      <c r="I311" s="171" t="s">
        <v>611</v>
      </c>
      <c r="J311" s="117" t="s">
        <v>3</v>
      </c>
      <c r="K311" s="336" t="s">
        <v>207</v>
      </c>
    </row>
    <row r="312" spans="1:11" ht="38.25">
      <c r="A312" s="496"/>
      <c r="B312" s="507">
        <f t="shared" si="7"/>
        <v>8</v>
      </c>
      <c r="C312" s="488" t="s">
        <v>396</v>
      </c>
      <c r="D312" s="108" t="s">
        <v>15820</v>
      </c>
      <c r="E312" s="94" t="s">
        <v>463</v>
      </c>
      <c r="F312" s="94" t="s">
        <v>329</v>
      </c>
      <c r="G312" s="213" t="s">
        <v>329</v>
      </c>
      <c r="H312" s="117">
        <v>1</v>
      </c>
      <c r="I312" s="171" t="s">
        <v>611</v>
      </c>
      <c r="J312" s="117" t="s">
        <v>3</v>
      </c>
      <c r="K312" s="336" t="s">
        <v>14664</v>
      </c>
    </row>
    <row r="313" spans="1:11">
      <c r="A313" s="17"/>
      <c r="B313" s="17"/>
      <c r="C313" s="17"/>
      <c r="D313" s="217"/>
      <c r="E313" s="17"/>
      <c r="F313" s="233"/>
      <c r="G313" s="26"/>
      <c r="H313" s="294"/>
      <c r="I313" s="3"/>
      <c r="J313" s="3"/>
      <c r="K313" s="71"/>
    </row>
    <row r="314" spans="1:11" s="23" customFormat="1">
      <c r="A314" s="204" t="str">
        <f>CONCATENATE("Campos: ",B312)</f>
        <v>Campos: 8</v>
      </c>
      <c r="B314" s="30"/>
      <c r="C314" s="30"/>
      <c r="D314" s="217"/>
      <c r="E314" s="218"/>
      <c r="F314" s="218"/>
      <c r="G314" s="218"/>
      <c r="H314" s="219"/>
      <c r="I314" s="6"/>
      <c r="J314" s="6"/>
      <c r="K314" s="286"/>
    </row>
    <row r="315" spans="1:11">
      <c r="A315" s="189" t="s">
        <v>14581</v>
      </c>
      <c r="B315" s="17"/>
      <c r="C315" s="17"/>
      <c r="D315" s="217"/>
      <c r="E315" s="17"/>
      <c r="F315" s="17"/>
      <c r="G315" s="141"/>
      <c r="H315" s="3"/>
      <c r="I315" s="3"/>
      <c r="J315" s="3"/>
      <c r="K315" s="71"/>
    </row>
    <row r="316" spans="1:11">
      <c r="A316" s="189" t="s">
        <v>14578</v>
      </c>
      <c r="B316" s="17"/>
      <c r="C316" s="17"/>
      <c r="D316" s="217"/>
      <c r="E316" s="17"/>
      <c r="F316" s="17"/>
      <c r="G316" s="141"/>
      <c r="H316" s="3"/>
      <c r="I316" s="3"/>
      <c r="J316" s="3"/>
      <c r="K316" s="71"/>
    </row>
    <row r="317" spans="1:11">
      <c r="A317" s="189" t="s">
        <v>14559</v>
      </c>
      <c r="B317" s="17"/>
      <c r="C317" s="17"/>
      <c r="D317" s="217"/>
      <c r="E317" s="17"/>
      <c r="F317" s="17"/>
      <c r="G317" s="141"/>
      <c r="H317" s="3"/>
      <c r="I317" s="3"/>
      <c r="J317" s="3"/>
      <c r="K317" s="71"/>
    </row>
    <row r="318" spans="1:11">
      <c r="A318" s="3"/>
      <c r="B318" s="3"/>
      <c r="C318" s="3"/>
      <c r="D318" s="81"/>
      <c r="E318" s="3"/>
      <c r="F318" s="7"/>
      <c r="G318" s="3"/>
      <c r="H318" s="7"/>
      <c r="I318" s="3"/>
      <c r="J318" s="3"/>
      <c r="K318" s="20"/>
    </row>
    <row r="319" spans="1:11">
      <c r="A319" s="15" t="s">
        <v>14666</v>
      </c>
      <c r="B319" s="15"/>
      <c r="C319" s="15"/>
      <c r="D319" s="15"/>
      <c r="E319" s="15"/>
      <c r="F319" s="15"/>
      <c r="G319" s="15"/>
      <c r="H319" s="60"/>
      <c r="I319" s="3"/>
      <c r="J319" s="3"/>
      <c r="K319" s="71"/>
    </row>
    <row r="320" spans="1:11">
      <c r="A320" s="142"/>
      <c r="B320" s="87" t="s">
        <v>573</v>
      </c>
      <c r="C320" s="32" t="s">
        <v>25</v>
      </c>
      <c r="D320" s="87" t="s">
        <v>26</v>
      </c>
      <c r="E320" s="87" t="s">
        <v>577</v>
      </c>
      <c r="F320" s="87" t="s">
        <v>579</v>
      </c>
      <c r="G320" s="109" t="s">
        <v>580</v>
      </c>
      <c r="H320" s="203" t="s">
        <v>14551</v>
      </c>
      <c r="I320" s="177" t="s">
        <v>14552</v>
      </c>
      <c r="J320" s="203" t="s">
        <v>14553</v>
      </c>
      <c r="K320" s="217"/>
    </row>
    <row r="321" spans="1:11">
      <c r="A321" s="4"/>
      <c r="B321" s="247">
        <v>1</v>
      </c>
      <c r="C321" s="36" t="s">
        <v>12680</v>
      </c>
      <c r="D321" s="37" t="s">
        <v>13316</v>
      </c>
      <c r="E321" s="118" t="s">
        <v>3</v>
      </c>
      <c r="F321" s="118">
        <v>4</v>
      </c>
      <c r="G321" s="213" t="s">
        <v>329</v>
      </c>
      <c r="H321" s="171"/>
      <c r="I321" s="171" t="s">
        <v>611</v>
      </c>
      <c r="J321" s="171"/>
      <c r="K321" s="71"/>
    </row>
    <row r="322" spans="1:11">
      <c r="A322" s="17"/>
      <c r="B322" s="194">
        <f>B321+1</f>
        <v>2</v>
      </c>
      <c r="C322" s="36" t="s">
        <v>12765</v>
      </c>
      <c r="D322" s="37" t="s">
        <v>13318</v>
      </c>
      <c r="E322" s="118" t="s">
        <v>3</v>
      </c>
      <c r="F322" s="118">
        <v>5</v>
      </c>
      <c r="G322" s="213" t="s">
        <v>329</v>
      </c>
      <c r="H322" s="171"/>
      <c r="I322" s="171" t="s">
        <v>611</v>
      </c>
      <c r="J322" s="117" t="s">
        <v>3</v>
      </c>
      <c r="K322" s="217"/>
    </row>
    <row r="323" spans="1:11" ht="76.5">
      <c r="A323" s="17"/>
      <c r="B323" s="194">
        <f>B322+1</f>
        <v>3</v>
      </c>
      <c r="C323" s="116" t="s">
        <v>206</v>
      </c>
      <c r="D323" s="37" t="s">
        <v>14663</v>
      </c>
      <c r="E323" s="94" t="s">
        <v>463</v>
      </c>
      <c r="F323" s="94" t="s">
        <v>329</v>
      </c>
      <c r="G323" s="213" t="s">
        <v>329</v>
      </c>
      <c r="H323" s="115">
        <v>3</v>
      </c>
      <c r="I323" s="171" t="s">
        <v>611</v>
      </c>
      <c r="J323" s="117" t="s">
        <v>3</v>
      </c>
      <c r="K323" s="217"/>
    </row>
    <row r="324" spans="1:11" ht="38.25">
      <c r="A324" s="496"/>
      <c r="B324" s="507">
        <f>B323+1</f>
        <v>4</v>
      </c>
      <c r="C324" s="488" t="s">
        <v>396</v>
      </c>
      <c r="D324" s="108" t="s">
        <v>15820</v>
      </c>
      <c r="E324" s="94" t="s">
        <v>463</v>
      </c>
      <c r="F324" s="94" t="s">
        <v>329</v>
      </c>
      <c r="G324" s="213" t="s">
        <v>329</v>
      </c>
      <c r="H324" s="117">
        <v>1</v>
      </c>
      <c r="I324" s="171" t="s">
        <v>611</v>
      </c>
      <c r="J324" s="117" t="s">
        <v>3</v>
      </c>
      <c r="K324" s="217"/>
    </row>
    <row r="325" spans="1:11">
      <c r="A325" s="179"/>
      <c r="B325" s="233"/>
      <c r="C325" s="28"/>
      <c r="D325" s="28"/>
      <c r="E325" s="218"/>
      <c r="F325" s="305"/>
      <c r="G325" s="21"/>
      <c r="H325" s="280"/>
      <c r="I325" s="3"/>
      <c r="J325" s="3"/>
      <c r="K325" s="217"/>
    </row>
    <row r="326" spans="1:11" s="23" customFormat="1">
      <c r="A326" s="204" t="str">
        <f>CONCATENATE("Campos: ",B324)</f>
        <v>Campos: 4</v>
      </c>
      <c r="B326" s="30"/>
      <c r="C326" s="30"/>
      <c r="D326" s="217"/>
      <c r="E326" s="218"/>
      <c r="F326" s="218"/>
      <c r="G326" s="218"/>
      <c r="H326" s="219"/>
      <c r="I326" s="6"/>
      <c r="J326" s="6"/>
      <c r="K326" s="286"/>
    </row>
    <row r="327" spans="1:11">
      <c r="A327" s="138" t="s">
        <v>14572</v>
      </c>
      <c r="B327" s="17"/>
      <c r="C327" s="138"/>
      <c r="D327" s="28"/>
      <c r="E327" s="24"/>
      <c r="F327" s="293"/>
      <c r="G327" s="287"/>
      <c r="H327" s="70"/>
      <c r="I327" s="3"/>
      <c r="J327" s="3"/>
      <c r="K327" s="217"/>
    </row>
    <row r="328" spans="1:11">
      <c r="A328" s="58" t="s">
        <v>14667</v>
      </c>
      <c r="B328" s="17"/>
      <c r="C328" s="42"/>
      <c r="D328" s="43"/>
      <c r="E328" s="24"/>
      <c r="F328" s="293"/>
      <c r="G328" s="233"/>
      <c r="H328" s="70"/>
      <c r="I328" s="3"/>
      <c r="J328" s="3"/>
      <c r="K328" s="217"/>
    </row>
    <row r="329" spans="1:11">
      <c r="A329" s="58" t="s">
        <v>14559</v>
      </c>
      <c r="B329" s="17"/>
      <c r="C329" s="42"/>
      <c r="D329" s="43"/>
      <c r="E329" s="9"/>
      <c r="F329" s="10"/>
      <c r="G329" s="11"/>
      <c r="H329" s="7"/>
      <c r="I329" s="3"/>
      <c r="J329" s="3"/>
      <c r="K329" s="217"/>
    </row>
    <row r="330" spans="1:11">
      <c r="A330" s="4"/>
      <c r="B330" s="11"/>
      <c r="C330" s="141"/>
      <c r="D330" s="43"/>
      <c r="E330" s="9"/>
      <c r="F330" s="10"/>
      <c r="G330" s="11"/>
      <c r="H330" s="7"/>
      <c r="I330" s="3"/>
      <c r="J330" s="3"/>
      <c r="K330" s="71"/>
    </row>
    <row r="331" spans="1:11">
      <c r="A331" s="15" t="s">
        <v>14668</v>
      </c>
      <c r="B331" s="15"/>
      <c r="C331" s="15"/>
      <c r="D331" s="15"/>
      <c r="E331" s="15"/>
      <c r="F331" s="15"/>
      <c r="G331" s="15"/>
      <c r="H331" s="60"/>
      <c r="I331" s="3"/>
      <c r="J331" s="3"/>
      <c r="K331" s="217"/>
    </row>
    <row r="332" spans="1:11">
      <c r="A332" s="142"/>
      <c r="B332" s="87" t="s">
        <v>573</v>
      </c>
      <c r="C332" s="32" t="s">
        <v>25</v>
      </c>
      <c r="D332" s="87" t="s">
        <v>26</v>
      </c>
      <c r="E332" s="87" t="s">
        <v>577</v>
      </c>
      <c r="F332" s="87" t="s">
        <v>579</v>
      </c>
      <c r="G332" s="109" t="s">
        <v>580</v>
      </c>
      <c r="H332" s="203" t="s">
        <v>14551</v>
      </c>
      <c r="I332" s="177" t="s">
        <v>14552</v>
      </c>
      <c r="J332" s="203" t="s">
        <v>14553</v>
      </c>
      <c r="K332" s="217"/>
    </row>
    <row r="333" spans="1:11">
      <c r="A333" s="4"/>
      <c r="B333" s="247">
        <v>1</v>
      </c>
      <c r="C333" s="36" t="s">
        <v>12680</v>
      </c>
      <c r="D333" s="37" t="s">
        <v>14669</v>
      </c>
      <c r="E333" s="94" t="s">
        <v>3</v>
      </c>
      <c r="F333" s="94">
        <v>4</v>
      </c>
      <c r="G333" s="213" t="s">
        <v>329</v>
      </c>
      <c r="H333" s="171"/>
      <c r="I333" s="171" t="s">
        <v>611</v>
      </c>
      <c r="J333" s="171"/>
      <c r="K333" s="71"/>
    </row>
    <row r="334" spans="1:11">
      <c r="A334" s="4"/>
      <c r="B334" s="194">
        <f>B333+1</f>
        <v>2</v>
      </c>
      <c r="C334" s="36" t="s">
        <v>126</v>
      </c>
      <c r="D334" s="37" t="s">
        <v>399</v>
      </c>
      <c r="E334" s="94" t="s">
        <v>463</v>
      </c>
      <c r="F334" s="94" t="s">
        <v>329</v>
      </c>
      <c r="G334" s="213">
        <v>2</v>
      </c>
      <c r="H334" s="115"/>
      <c r="I334" s="171" t="s">
        <v>611</v>
      </c>
      <c r="J334" s="171"/>
      <c r="K334" s="71"/>
    </row>
    <row r="335" spans="1:11" ht="25.5">
      <c r="A335" s="4"/>
      <c r="B335" s="194">
        <f>B334+1</f>
        <v>3</v>
      </c>
      <c r="C335" s="36" t="s">
        <v>15</v>
      </c>
      <c r="D335" s="37" t="s">
        <v>145</v>
      </c>
      <c r="E335" s="94" t="s">
        <v>463</v>
      </c>
      <c r="F335" s="94">
        <v>4</v>
      </c>
      <c r="G335" s="213" t="s">
        <v>329</v>
      </c>
      <c r="H335" s="115"/>
      <c r="I335" s="171" t="s">
        <v>611</v>
      </c>
      <c r="J335" s="117" t="s">
        <v>3</v>
      </c>
      <c r="K335" s="71"/>
    </row>
    <row r="336" spans="1:11" ht="25.5">
      <c r="A336" s="5"/>
      <c r="B336" s="194">
        <f>B335+1</f>
        <v>4</v>
      </c>
      <c r="C336" s="36" t="s">
        <v>130</v>
      </c>
      <c r="D336" s="37" t="s">
        <v>400</v>
      </c>
      <c r="E336" s="94" t="s">
        <v>463</v>
      </c>
      <c r="F336" s="94" t="s">
        <v>329</v>
      </c>
      <c r="G336" s="213">
        <v>2</v>
      </c>
      <c r="H336" s="115"/>
      <c r="I336" s="171"/>
      <c r="J336" s="171"/>
      <c r="K336" s="71"/>
    </row>
    <row r="337" spans="1:11">
      <c r="A337" s="4"/>
      <c r="B337" s="11"/>
      <c r="C337" s="141"/>
      <c r="D337" s="43"/>
      <c r="E337" s="9"/>
      <c r="F337" s="10"/>
      <c r="G337" s="11"/>
      <c r="H337" s="7"/>
      <c r="I337" s="3"/>
      <c r="J337" s="3"/>
      <c r="K337" s="71"/>
    </row>
    <row r="338" spans="1:11" s="23" customFormat="1">
      <c r="A338" s="204" t="str">
        <f>CONCATENATE("Campos: ",B336)</f>
        <v>Campos: 4</v>
      </c>
      <c r="B338" s="30"/>
      <c r="C338" s="30"/>
      <c r="D338" s="217"/>
      <c r="E338" s="218"/>
      <c r="F338" s="218"/>
      <c r="G338" s="218"/>
      <c r="H338" s="219"/>
      <c r="I338" s="6"/>
      <c r="J338" s="6"/>
      <c r="K338" s="286"/>
    </row>
    <row r="339" spans="1:11">
      <c r="A339" s="138" t="s">
        <v>14581</v>
      </c>
      <c r="B339" s="17"/>
      <c r="C339" s="138"/>
      <c r="D339" s="28"/>
      <c r="E339" s="24"/>
      <c r="F339" s="293"/>
      <c r="G339" s="287"/>
      <c r="H339" s="70"/>
      <c r="I339" s="3"/>
      <c r="J339" s="3"/>
      <c r="K339" s="71"/>
    </row>
    <row r="340" spans="1:11">
      <c r="A340" s="58" t="s">
        <v>14578</v>
      </c>
      <c r="B340" s="17"/>
      <c r="C340" s="17"/>
      <c r="D340" s="43"/>
      <c r="E340" s="24"/>
      <c r="F340" s="293"/>
      <c r="G340" s="233"/>
      <c r="H340" s="70"/>
      <c r="I340" s="3"/>
      <c r="J340" s="3"/>
      <c r="K340" s="71"/>
    </row>
    <row r="341" spans="1:11">
      <c r="A341" s="58" t="s">
        <v>14559</v>
      </c>
      <c r="B341" s="17"/>
      <c r="C341" s="17"/>
      <c r="D341" s="43"/>
      <c r="E341" s="204"/>
      <c r="F341" s="313"/>
      <c r="G341" s="58"/>
      <c r="H341" s="175"/>
      <c r="I341" s="3"/>
      <c r="J341" s="3"/>
      <c r="K341" s="71"/>
    </row>
    <row r="342" spans="1:11">
      <c r="A342" s="17"/>
      <c r="B342" s="17"/>
      <c r="C342" s="204"/>
      <c r="D342" s="43"/>
      <c r="E342" s="24"/>
      <c r="F342" s="10"/>
      <c r="G342" s="11"/>
      <c r="H342" s="7"/>
      <c r="I342" s="3"/>
      <c r="J342" s="3"/>
      <c r="K342" s="71"/>
    </row>
    <row r="343" spans="1:11">
      <c r="A343" s="497" t="s">
        <v>14670</v>
      </c>
      <c r="B343" s="497"/>
      <c r="C343" s="497"/>
      <c r="D343" s="497"/>
      <c r="E343" s="15"/>
      <c r="F343" s="15"/>
      <c r="G343" s="15"/>
      <c r="H343" s="60"/>
      <c r="I343" s="3"/>
      <c r="J343" s="3"/>
      <c r="K343" s="217"/>
    </row>
    <row r="344" spans="1:11">
      <c r="A344" s="506"/>
      <c r="B344" s="357" t="s">
        <v>573</v>
      </c>
      <c r="C344" s="500" t="s">
        <v>25</v>
      </c>
      <c r="D344" s="357" t="s">
        <v>26</v>
      </c>
      <c r="E344" s="87" t="s">
        <v>577</v>
      </c>
      <c r="F344" s="87" t="s">
        <v>579</v>
      </c>
      <c r="G344" s="109" t="s">
        <v>580</v>
      </c>
      <c r="H344" s="203" t="s">
        <v>14551</v>
      </c>
      <c r="I344" s="177" t="s">
        <v>14552</v>
      </c>
      <c r="J344" s="203" t="s">
        <v>14553</v>
      </c>
      <c r="K344" s="217"/>
    </row>
    <row r="345" spans="1:11">
      <c r="A345" s="508"/>
      <c r="B345" s="507">
        <v>1</v>
      </c>
      <c r="C345" s="108" t="s">
        <v>12680</v>
      </c>
      <c r="D345" s="108" t="s">
        <v>13332</v>
      </c>
      <c r="E345" s="94" t="s">
        <v>3</v>
      </c>
      <c r="F345" s="94">
        <v>4</v>
      </c>
      <c r="G345" s="213" t="s">
        <v>329</v>
      </c>
      <c r="H345" s="171"/>
      <c r="I345" s="171" t="s">
        <v>611</v>
      </c>
      <c r="J345" s="171"/>
      <c r="K345" s="71"/>
    </row>
    <row r="346" spans="1:11" ht="140.25">
      <c r="A346" s="509"/>
      <c r="B346" s="494">
        <f>B345+1</f>
        <v>2</v>
      </c>
      <c r="C346" s="108" t="s">
        <v>401</v>
      </c>
      <c r="D346" s="108" t="s">
        <v>15506</v>
      </c>
      <c r="E346" s="94" t="s">
        <v>463</v>
      </c>
      <c r="F346" s="94">
        <v>2</v>
      </c>
      <c r="G346" s="213" t="s">
        <v>329</v>
      </c>
      <c r="H346" s="115"/>
      <c r="I346" s="171" t="s">
        <v>611</v>
      </c>
      <c r="J346" s="117" t="s">
        <v>3</v>
      </c>
      <c r="K346" s="217"/>
    </row>
    <row r="347" spans="1:11">
      <c r="A347" s="141"/>
      <c r="B347" s="194">
        <f>B346+1</f>
        <v>3</v>
      </c>
      <c r="C347" s="37" t="s">
        <v>126</v>
      </c>
      <c r="D347" s="37" t="s">
        <v>402</v>
      </c>
      <c r="E347" s="94" t="s">
        <v>463</v>
      </c>
      <c r="F347" s="94" t="s">
        <v>329</v>
      </c>
      <c r="G347" s="213">
        <v>2</v>
      </c>
      <c r="H347" s="115"/>
      <c r="I347" s="171" t="s">
        <v>611</v>
      </c>
      <c r="J347" s="171"/>
      <c r="K347" s="71"/>
    </row>
    <row r="348" spans="1:11" ht="25.5">
      <c r="A348" s="5"/>
      <c r="B348" s="194">
        <f>B347+1</f>
        <v>4</v>
      </c>
      <c r="C348" s="37" t="s">
        <v>130</v>
      </c>
      <c r="D348" s="37" t="s">
        <v>403</v>
      </c>
      <c r="E348" s="94" t="s">
        <v>463</v>
      </c>
      <c r="F348" s="94" t="s">
        <v>329</v>
      </c>
      <c r="G348" s="213">
        <v>2</v>
      </c>
      <c r="H348" s="115"/>
      <c r="I348" s="171"/>
      <c r="J348" s="171"/>
      <c r="K348" s="71"/>
    </row>
    <row r="349" spans="1:11">
      <c r="A349" s="4"/>
      <c r="B349" s="11"/>
      <c r="C349" s="141"/>
      <c r="D349" s="43"/>
      <c r="E349" s="9"/>
      <c r="F349" s="10"/>
      <c r="G349" s="11"/>
      <c r="H349" s="7"/>
      <c r="I349" s="3"/>
      <c r="J349" s="3"/>
      <c r="K349" s="71"/>
    </row>
    <row r="350" spans="1:11" s="23" customFormat="1">
      <c r="A350" s="204" t="str">
        <f>CONCATENATE("Campos: ",B348)</f>
        <v>Campos: 4</v>
      </c>
      <c r="B350" s="30"/>
      <c r="C350" s="30"/>
      <c r="D350" s="217"/>
      <c r="E350" s="218"/>
      <c r="F350" s="218"/>
      <c r="G350" s="218"/>
      <c r="H350" s="219"/>
      <c r="I350" s="6"/>
      <c r="J350" s="6"/>
      <c r="K350" s="286"/>
    </row>
    <row r="351" spans="1:11">
      <c r="A351" s="138" t="s">
        <v>14581</v>
      </c>
      <c r="B351" s="17"/>
      <c r="C351" s="138"/>
      <c r="D351" s="28"/>
      <c r="E351" s="24"/>
      <c r="F351" s="293"/>
      <c r="G351" s="287"/>
      <c r="H351" s="70"/>
      <c r="I351" s="3"/>
      <c r="J351" s="3"/>
      <c r="K351" s="71"/>
    </row>
    <row r="352" spans="1:11">
      <c r="A352" s="58" t="s">
        <v>14578</v>
      </c>
      <c r="B352" s="17"/>
      <c r="C352" s="17"/>
      <c r="D352" s="43"/>
      <c r="E352" s="24"/>
      <c r="F352" s="293"/>
      <c r="G352" s="233"/>
      <c r="H352" s="70"/>
      <c r="I352" s="3"/>
      <c r="J352" s="3"/>
      <c r="K352" s="71"/>
    </row>
    <row r="353" spans="1:11">
      <c r="A353" s="58" t="s">
        <v>14559</v>
      </c>
      <c r="B353" s="17"/>
      <c r="C353" s="17"/>
      <c r="D353" s="43"/>
      <c r="E353" s="204"/>
      <c r="F353" s="313"/>
      <c r="G353" s="58"/>
      <c r="H353" s="175"/>
      <c r="I353" s="3"/>
      <c r="J353" s="3"/>
      <c r="K353" s="71"/>
    </row>
    <row r="354" spans="1:11">
      <c r="A354" s="17"/>
      <c r="B354" s="17"/>
      <c r="C354" s="204"/>
      <c r="D354" s="43"/>
      <c r="E354" s="24"/>
      <c r="F354" s="10"/>
      <c r="G354" s="11"/>
      <c r="H354" s="7"/>
      <c r="I354" s="3"/>
      <c r="J354" s="3"/>
      <c r="K354" s="71"/>
    </row>
    <row r="355" spans="1:11" s="53" customFormat="1">
      <c r="A355" s="497" t="s">
        <v>14671</v>
      </c>
      <c r="B355" s="15"/>
      <c r="C355" s="15"/>
      <c r="D355" s="15"/>
      <c r="E355" s="15"/>
      <c r="F355" s="15"/>
      <c r="G355" s="15"/>
      <c r="I355" s="51"/>
      <c r="J355" s="51"/>
      <c r="K355" s="96"/>
    </row>
    <row r="356" spans="1:11" s="53" customFormat="1">
      <c r="A356" s="14"/>
      <c r="B356" s="101" t="s">
        <v>573</v>
      </c>
      <c r="C356" s="139" t="s">
        <v>25</v>
      </c>
      <c r="D356" s="66" t="s">
        <v>26</v>
      </c>
      <c r="E356" s="66" t="s">
        <v>577</v>
      </c>
      <c r="F356" s="201" t="s">
        <v>579</v>
      </c>
      <c r="G356" s="109" t="s">
        <v>580</v>
      </c>
      <c r="H356" s="203" t="s">
        <v>14551</v>
      </c>
      <c r="I356" s="177" t="s">
        <v>14552</v>
      </c>
      <c r="J356" s="203" t="s">
        <v>14553</v>
      </c>
      <c r="K356" s="217"/>
    </row>
    <row r="357" spans="1:11" s="53" customFormat="1">
      <c r="A357" s="4"/>
      <c r="B357" s="247">
        <v>1</v>
      </c>
      <c r="C357" s="36" t="s">
        <v>12680</v>
      </c>
      <c r="D357" s="36" t="s">
        <v>13339</v>
      </c>
      <c r="E357" s="94" t="s">
        <v>3</v>
      </c>
      <c r="F357" s="94">
        <v>4</v>
      </c>
      <c r="G357" s="213" t="s">
        <v>329</v>
      </c>
      <c r="H357" s="171"/>
      <c r="I357" s="171" t="s">
        <v>611</v>
      </c>
      <c r="J357" s="171"/>
      <c r="K357" s="217"/>
    </row>
    <row r="358" spans="1:11" s="53" customFormat="1">
      <c r="A358" s="30"/>
      <c r="B358" s="247">
        <f t="shared" ref="B358:B368" si="8">B357+1</f>
        <v>2</v>
      </c>
      <c r="C358" s="131" t="s">
        <v>158</v>
      </c>
      <c r="D358" s="36" t="s">
        <v>404</v>
      </c>
      <c r="E358" s="315" t="s">
        <v>463</v>
      </c>
      <c r="F358" s="94" t="s">
        <v>329</v>
      </c>
      <c r="G358" s="213">
        <v>2</v>
      </c>
      <c r="H358" s="115"/>
      <c r="I358" s="171"/>
      <c r="J358" s="171"/>
      <c r="K358" s="217"/>
    </row>
    <row r="359" spans="1:11" s="53" customFormat="1">
      <c r="A359" s="30"/>
      <c r="B359" s="247">
        <f t="shared" si="8"/>
        <v>3</v>
      </c>
      <c r="C359" s="36" t="s">
        <v>163</v>
      </c>
      <c r="D359" s="36" t="s">
        <v>405</v>
      </c>
      <c r="E359" s="315" t="s">
        <v>463</v>
      </c>
      <c r="F359" s="94" t="s">
        <v>329</v>
      </c>
      <c r="G359" s="213">
        <v>2</v>
      </c>
      <c r="H359" s="115"/>
      <c r="I359" s="171"/>
      <c r="J359" s="171"/>
      <c r="K359" s="217"/>
    </row>
    <row r="360" spans="1:11" s="53" customFormat="1">
      <c r="A360" s="30"/>
      <c r="B360" s="247">
        <f t="shared" si="8"/>
        <v>4</v>
      </c>
      <c r="C360" s="36" t="s">
        <v>165</v>
      </c>
      <c r="D360" s="36" t="s">
        <v>406</v>
      </c>
      <c r="E360" s="315" t="s">
        <v>463</v>
      </c>
      <c r="F360" s="94" t="s">
        <v>329</v>
      </c>
      <c r="G360" s="213">
        <v>2</v>
      </c>
      <c r="H360" s="115"/>
      <c r="I360" s="171"/>
      <c r="J360" s="171"/>
      <c r="K360" s="217"/>
    </row>
    <row r="361" spans="1:11" s="53" customFormat="1">
      <c r="A361" s="30"/>
      <c r="B361" s="247">
        <f t="shared" si="8"/>
        <v>5</v>
      </c>
      <c r="C361" s="36" t="s">
        <v>167</v>
      </c>
      <c r="D361" s="36" t="s">
        <v>407</v>
      </c>
      <c r="E361" s="315" t="s">
        <v>463</v>
      </c>
      <c r="F361" s="94" t="s">
        <v>329</v>
      </c>
      <c r="G361" s="213">
        <v>2</v>
      </c>
      <c r="H361" s="115"/>
      <c r="I361" s="171"/>
      <c r="J361" s="171"/>
      <c r="K361" s="217"/>
    </row>
    <row r="362" spans="1:11" s="53" customFormat="1" ht="25.5">
      <c r="A362" s="141"/>
      <c r="B362" s="247">
        <f t="shared" si="8"/>
        <v>6</v>
      </c>
      <c r="C362" s="36" t="s">
        <v>169</v>
      </c>
      <c r="D362" s="48" t="s">
        <v>408</v>
      </c>
      <c r="E362" s="315" t="s">
        <v>463</v>
      </c>
      <c r="F362" s="94" t="s">
        <v>329</v>
      </c>
      <c r="G362" s="213">
        <v>2</v>
      </c>
      <c r="H362" s="115"/>
      <c r="I362" s="171"/>
      <c r="J362" s="171"/>
      <c r="K362" s="217"/>
    </row>
    <row r="363" spans="1:11" s="53" customFormat="1" ht="25.5">
      <c r="A363" s="54"/>
      <c r="B363" s="247">
        <f t="shared" si="8"/>
        <v>7</v>
      </c>
      <c r="C363" s="36" t="s">
        <v>171</v>
      </c>
      <c r="D363" s="36" t="s">
        <v>409</v>
      </c>
      <c r="E363" s="315" t="s">
        <v>463</v>
      </c>
      <c r="F363" s="94" t="s">
        <v>329</v>
      </c>
      <c r="G363" s="213">
        <v>2</v>
      </c>
      <c r="H363" s="115"/>
      <c r="I363" s="171"/>
      <c r="J363" s="171"/>
      <c r="K363" s="217"/>
    </row>
    <row r="364" spans="1:11" s="53" customFormat="1">
      <c r="A364" s="30"/>
      <c r="B364" s="247">
        <f t="shared" si="8"/>
        <v>8</v>
      </c>
      <c r="C364" s="36" t="s">
        <v>173</v>
      </c>
      <c r="D364" s="36" t="s">
        <v>410</v>
      </c>
      <c r="E364" s="315" t="s">
        <v>463</v>
      </c>
      <c r="F364" s="94" t="s">
        <v>329</v>
      </c>
      <c r="G364" s="213">
        <v>2</v>
      </c>
      <c r="H364" s="115"/>
      <c r="I364" s="171"/>
      <c r="J364" s="171"/>
      <c r="K364" s="217"/>
    </row>
    <row r="365" spans="1:11" s="53" customFormat="1">
      <c r="A365" s="30"/>
      <c r="B365" s="247">
        <f t="shared" si="8"/>
        <v>9</v>
      </c>
      <c r="C365" s="36" t="s">
        <v>175</v>
      </c>
      <c r="D365" s="36" t="s">
        <v>411</v>
      </c>
      <c r="E365" s="315" t="s">
        <v>463</v>
      </c>
      <c r="F365" s="94" t="s">
        <v>329</v>
      </c>
      <c r="G365" s="213">
        <v>2</v>
      </c>
      <c r="H365" s="115"/>
      <c r="I365" s="171"/>
      <c r="J365" s="171"/>
      <c r="K365" s="217"/>
    </row>
    <row r="366" spans="1:11" s="53" customFormat="1">
      <c r="A366" s="30"/>
      <c r="B366" s="247">
        <f t="shared" si="8"/>
        <v>10</v>
      </c>
      <c r="C366" s="36" t="s">
        <v>177</v>
      </c>
      <c r="D366" s="36" t="s">
        <v>412</v>
      </c>
      <c r="E366" s="315" t="s">
        <v>463</v>
      </c>
      <c r="F366" s="94" t="s">
        <v>329</v>
      </c>
      <c r="G366" s="213">
        <v>2</v>
      </c>
      <c r="H366" s="115"/>
      <c r="I366" s="171"/>
      <c r="J366" s="171"/>
      <c r="K366" s="217"/>
    </row>
    <row r="367" spans="1:11" s="53" customFormat="1" ht="25.5">
      <c r="A367" s="30"/>
      <c r="B367" s="247">
        <f t="shared" si="8"/>
        <v>11</v>
      </c>
      <c r="C367" s="284" t="s">
        <v>179</v>
      </c>
      <c r="D367" s="48" t="s">
        <v>413</v>
      </c>
      <c r="E367" s="315" t="s">
        <v>463</v>
      </c>
      <c r="F367" s="94" t="s">
        <v>329</v>
      </c>
      <c r="G367" s="213">
        <v>2</v>
      </c>
      <c r="H367" s="115"/>
      <c r="I367" s="171"/>
      <c r="J367" s="171"/>
      <c r="K367" s="217"/>
    </row>
    <row r="368" spans="1:11" s="53" customFormat="1">
      <c r="A368" s="5"/>
      <c r="B368" s="247">
        <f t="shared" si="8"/>
        <v>12</v>
      </c>
      <c r="C368" s="36" t="s">
        <v>181</v>
      </c>
      <c r="D368" s="36" t="s">
        <v>414</v>
      </c>
      <c r="E368" s="315" t="s">
        <v>463</v>
      </c>
      <c r="F368" s="94" t="s">
        <v>329</v>
      </c>
      <c r="G368" s="213">
        <v>2</v>
      </c>
      <c r="H368" s="115"/>
      <c r="I368" s="171"/>
      <c r="J368" s="171"/>
      <c r="K368" s="217"/>
    </row>
    <row r="369" spans="1:11" s="53" customFormat="1">
      <c r="A369" s="30"/>
      <c r="B369" s="233"/>
      <c r="C369" s="30"/>
      <c r="D369" s="73"/>
      <c r="E369" s="73"/>
      <c r="F369" s="73"/>
      <c r="G369" s="73"/>
      <c r="H369" s="73"/>
      <c r="I369" s="51"/>
      <c r="J369" s="51"/>
      <c r="K369" s="219"/>
    </row>
    <row r="370" spans="1:11" s="23" customFormat="1">
      <c r="A370" s="204" t="str">
        <f>CONCATENATE("Campos: ",B368)</f>
        <v>Campos: 12</v>
      </c>
      <c r="B370" s="30"/>
      <c r="C370" s="30"/>
      <c r="D370" s="217"/>
      <c r="E370" s="218"/>
      <c r="F370" s="218"/>
      <c r="G370" s="218"/>
      <c r="H370" s="219"/>
      <c r="I370" s="6"/>
      <c r="J370" s="6"/>
      <c r="K370" s="286"/>
    </row>
    <row r="371" spans="1:11" s="53" customFormat="1">
      <c r="A371" s="189" t="s">
        <v>14581</v>
      </c>
      <c r="B371" s="17"/>
      <c r="C371" s="138"/>
      <c r="D371" s="28"/>
      <c r="E371" s="24"/>
      <c r="F371" s="293"/>
      <c r="G371" s="287"/>
      <c r="H371" s="70"/>
      <c r="I371" s="51"/>
      <c r="J371" s="51"/>
      <c r="K371" s="283"/>
    </row>
    <row r="372" spans="1:11" s="53" customFormat="1">
      <c r="A372" s="58" t="s">
        <v>14667</v>
      </c>
      <c r="B372" s="58"/>
      <c r="C372" s="58"/>
      <c r="D372" s="81"/>
      <c r="E372" s="51"/>
      <c r="F372" s="70"/>
      <c r="G372" s="294"/>
      <c r="H372" s="70"/>
      <c r="I372" s="51"/>
      <c r="J372" s="51"/>
      <c r="K372" s="288"/>
    </row>
    <row r="373" spans="1:11" s="53" customFormat="1">
      <c r="A373" s="58" t="s">
        <v>14559</v>
      </c>
      <c r="B373" s="17"/>
      <c r="C373" s="3"/>
      <c r="D373" s="290"/>
      <c r="E373" s="290"/>
      <c r="F373" s="290"/>
      <c r="G373" s="290"/>
      <c r="H373" s="290"/>
      <c r="I373" s="290"/>
      <c r="J373" s="290"/>
      <c r="K373" s="288"/>
    </row>
    <row r="374" spans="1:11" s="53" customFormat="1">
      <c r="A374" s="17"/>
      <c r="B374" s="11"/>
      <c r="C374" s="204"/>
      <c r="D374" s="43"/>
      <c r="E374" s="24"/>
      <c r="F374" s="10"/>
      <c r="G374" s="287"/>
      <c r="H374" s="70"/>
      <c r="I374" s="51"/>
      <c r="J374" s="51"/>
      <c r="K374" s="283"/>
    </row>
    <row r="375" spans="1:11">
      <c r="A375" s="15" t="s">
        <v>14672</v>
      </c>
      <c r="B375" s="15"/>
      <c r="C375" s="15"/>
      <c r="D375" s="15"/>
      <c r="E375" s="15"/>
      <c r="F375" s="15"/>
      <c r="G375" s="15"/>
      <c r="H375" s="60"/>
      <c r="I375" s="3"/>
      <c r="J375" s="3"/>
      <c r="K375" s="217"/>
    </row>
    <row r="376" spans="1:11">
      <c r="A376" s="142"/>
      <c r="B376" s="153" t="s">
        <v>573</v>
      </c>
      <c r="C376" s="224" t="s">
        <v>25</v>
      </c>
      <c r="D376" s="87" t="s">
        <v>26</v>
      </c>
      <c r="E376" s="87" t="s">
        <v>577</v>
      </c>
      <c r="F376" s="307" t="s">
        <v>579</v>
      </c>
      <c r="G376" s="109" t="s">
        <v>580</v>
      </c>
      <c r="H376" s="203" t="s">
        <v>14551</v>
      </c>
      <c r="I376" s="177" t="s">
        <v>14552</v>
      </c>
      <c r="J376" s="203" t="s">
        <v>14553</v>
      </c>
      <c r="K376" s="217"/>
    </row>
    <row r="377" spans="1:11">
      <c r="A377" s="4"/>
      <c r="B377" s="247">
        <v>1</v>
      </c>
      <c r="C377" s="37" t="s">
        <v>12680</v>
      </c>
      <c r="D377" s="37" t="s">
        <v>13362</v>
      </c>
      <c r="E377" s="94" t="s">
        <v>3</v>
      </c>
      <c r="F377" s="94">
        <v>4</v>
      </c>
      <c r="G377" s="213" t="s">
        <v>329</v>
      </c>
      <c r="H377" s="171"/>
      <c r="I377" s="171" t="s">
        <v>611</v>
      </c>
      <c r="J377" s="171"/>
      <c r="K377" s="217"/>
    </row>
    <row r="378" spans="1:11" ht="25.5">
      <c r="A378" s="141"/>
      <c r="B378" s="247">
        <f>B377+1</f>
        <v>2</v>
      </c>
      <c r="C378" s="37" t="s">
        <v>197</v>
      </c>
      <c r="D378" s="37" t="s">
        <v>198</v>
      </c>
      <c r="E378" s="94" t="s">
        <v>463</v>
      </c>
      <c r="F378" s="94">
        <v>3</v>
      </c>
      <c r="G378" s="213" t="s">
        <v>329</v>
      </c>
      <c r="H378" s="115"/>
      <c r="I378" s="171" t="s">
        <v>611</v>
      </c>
      <c r="J378" s="117" t="s">
        <v>3</v>
      </c>
      <c r="K378" s="217"/>
    </row>
    <row r="379" spans="1:11">
      <c r="A379" s="5"/>
      <c r="B379" s="247">
        <f>B378+1</f>
        <v>3</v>
      </c>
      <c r="C379" s="37" t="s">
        <v>199</v>
      </c>
      <c r="D379" s="37" t="s">
        <v>415</v>
      </c>
      <c r="E379" s="94" t="s">
        <v>463</v>
      </c>
      <c r="F379" s="94" t="s">
        <v>329</v>
      </c>
      <c r="G379" s="213">
        <v>2</v>
      </c>
      <c r="H379" s="115"/>
      <c r="I379" s="171" t="s">
        <v>611</v>
      </c>
      <c r="J379" s="171"/>
      <c r="K379" s="217"/>
    </row>
    <row r="380" spans="1:11">
      <c r="A380" s="17"/>
      <c r="B380" s="11"/>
      <c r="C380" s="204"/>
      <c r="D380" s="43"/>
      <c r="E380" s="24"/>
      <c r="F380" s="10"/>
      <c r="G380" s="11"/>
      <c r="H380" s="7"/>
      <c r="I380" s="3"/>
      <c r="J380" s="3"/>
      <c r="K380" s="71"/>
    </row>
    <row r="381" spans="1:11" s="23" customFormat="1">
      <c r="A381" s="204" t="str">
        <f>CONCATENATE("Campos: ",B379)</f>
        <v>Campos: 3</v>
      </c>
      <c r="B381" s="30"/>
      <c r="C381" s="30"/>
      <c r="D381" s="217"/>
      <c r="E381" s="218"/>
      <c r="F381" s="218"/>
      <c r="G381" s="218"/>
      <c r="H381" s="219"/>
      <c r="I381" s="6"/>
      <c r="J381" s="6"/>
      <c r="K381" s="286"/>
    </row>
    <row r="382" spans="1:11">
      <c r="A382" s="138" t="s">
        <v>14585</v>
      </c>
      <c r="B382" s="17"/>
      <c r="C382" s="138"/>
      <c r="D382" s="28"/>
      <c r="E382" s="24"/>
      <c r="F382" s="293"/>
      <c r="G382" s="287"/>
      <c r="H382" s="70"/>
      <c r="I382" s="3"/>
      <c r="J382" s="3"/>
      <c r="K382" s="71"/>
    </row>
    <row r="383" spans="1:11">
      <c r="A383" s="58" t="s">
        <v>14578</v>
      </c>
      <c r="B383" s="17"/>
      <c r="C383" s="17"/>
      <c r="D383" s="43"/>
      <c r="E383" s="24"/>
      <c r="F383" s="293"/>
      <c r="G383" s="233"/>
      <c r="H383" s="70"/>
      <c r="I383" s="3"/>
      <c r="J383" s="3"/>
      <c r="K383" s="71"/>
    </row>
    <row r="384" spans="1:11">
      <c r="A384" s="58" t="s">
        <v>14559</v>
      </c>
      <c r="B384" s="17"/>
      <c r="C384" s="17"/>
      <c r="D384" s="43"/>
      <c r="E384" s="204"/>
      <c r="F384" s="313"/>
      <c r="G384" s="58"/>
      <c r="H384" s="175"/>
      <c r="I384" s="3"/>
      <c r="J384" s="3"/>
      <c r="K384" s="71"/>
    </row>
    <row r="385" spans="1:11">
      <c r="A385" s="17"/>
      <c r="B385" s="189"/>
      <c r="C385" s="204"/>
      <c r="D385" s="43"/>
      <c r="E385" s="24"/>
      <c r="F385" s="10"/>
      <c r="G385" s="11"/>
      <c r="H385" s="7"/>
      <c r="I385" s="3"/>
      <c r="J385" s="3"/>
      <c r="K385" s="71"/>
    </row>
    <row r="386" spans="1:11">
      <c r="A386" s="15" t="s">
        <v>14673</v>
      </c>
      <c r="B386" s="15"/>
      <c r="C386" s="15"/>
      <c r="D386" s="244"/>
      <c r="E386" s="15"/>
      <c r="F386" s="15"/>
      <c r="G386" s="15"/>
      <c r="H386" s="60"/>
      <c r="I386" s="3"/>
      <c r="J386" s="3"/>
      <c r="K386" s="217"/>
    </row>
    <row r="387" spans="1:11">
      <c r="A387" s="142"/>
      <c r="B387" s="153" t="s">
        <v>573</v>
      </c>
      <c r="C387" s="205" t="s">
        <v>25</v>
      </c>
      <c r="D387" s="31" t="s">
        <v>26</v>
      </c>
      <c r="E387" s="31" t="s">
        <v>577</v>
      </c>
      <c r="F387" s="303" t="s">
        <v>579</v>
      </c>
      <c r="G387" s="109" t="s">
        <v>580</v>
      </c>
      <c r="H387" s="203" t="s">
        <v>14551</v>
      </c>
      <c r="I387" s="177" t="s">
        <v>14552</v>
      </c>
      <c r="J387" s="203" t="s">
        <v>14553</v>
      </c>
      <c r="K387" s="217"/>
    </row>
    <row r="388" spans="1:11">
      <c r="A388" s="4"/>
      <c r="B388" s="194">
        <v>1</v>
      </c>
      <c r="C388" s="37" t="s">
        <v>12680</v>
      </c>
      <c r="D388" s="37" t="s">
        <v>13365</v>
      </c>
      <c r="E388" s="94" t="s">
        <v>3</v>
      </c>
      <c r="F388" s="94">
        <v>4</v>
      </c>
      <c r="G388" s="213" t="s">
        <v>329</v>
      </c>
      <c r="H388" s="171"/>
      <c r="I388" s="171" t="s">
        <v>611</v>
      </c>
      <c r="J388" s="171"/>
      <c r="K388" s="71"/>
    </row>
    <row r="389" spans="1:11">
      <c r="A389" s="179"/>
      <c r="B389" s="194">
        <f t="shared" ref="B389:B399" si="9">B388+1</f>
        <v>2</v>
      </c>
      <c r="C389" s="168" t="s">
        <v>13368</v>
      </c>
      <c r="D389" s="37" t="s">
        <v>13369</v>
      </c>
      <c r="E389" s="94" t="s">
        <v>463</v>
      </c>
      <c r="F389" s="94" t="s">
        <v>329</v>
      </c>
      <c r="G389" s="213">
        <v>2</v>
      </c>
      <c r="H389" s="115"/>
      <c r="I389" s="171"/>
      <c r="J389" s="171"/>
      <c r="K389" s="217"/>
    </row>
    <row r="390" spans="1:11">
      <c r="A390" s="179"/>
      <c r="B390" s="194">
        <f t="shared" si="9"/>
        <v>3</v>
      </c>
      <c r="C390" s="168" t="s">
        <v>13371</v>
      </c>
      <c r="D390" s="37" t="s">
        <v>13372</v>
      </c>
      <c r="E390" s="94" t="s">
        <v>463</v>
      </c>
      <c r="F390" s="94" t="s">
        <v>329</v>
      </c>
      <c r="G390" s="213">
        <v>2</v>
      </c>
      <c r="H390" s="115"/>
      <c r="I390" s="171"/>
      <c r="J390" s="171"/>
      <c r="K390" s="217"/>
    </row>
    <row r="391" spans="1:11">
      <c r="A391" s="179"/>
      <c r="B391" s="194">
        <f t="shared" si="9"/>
        <v>4</v>
      </c>
      <c r="C391" s="168" t="s">
        <v>13373</v>
      </c>
      <c r="D391" s="37" t="s">
        <v>13441</v>
      </c>
      <c r="E391" s="94" t="s">
        <v>463</v>
      </c>
      <c r="F391" s="94" t="s">
        <v>329</v>
      </c>
      <c r="G391" s="213">
        <v>2</v>
      </c>
      <c r="H391" s="115"/>
      <c r="I391" s="171"/>
      <c r="J391" s="171"/>
      <c r="K391" s="217"/>
    </row>
    <row r="392" spans="1:11">
      <c r="A392" s="179"/>
      <c r="B392" s="194">
        <f t="shared" si="9"/>
        <v>5</v>
      </c>
      <c r="C392" s="168" t="s">
        <v>13376</v>
      </c>
      <c r="D392" s="37" t="s">
        <v>13377</v>
      </c>
      <c r="E392" s="94" t="s">
        <v>463</v>
      </c>
      <c r="F392" s="94" t="s">
        <v>329</v>
      </c>
      <c r="G392" s="213">
        <v>2</v>
      </c>
      <c r="H392" s="115"/>
      <c r="I392" s="171"/>
      <c r="J392" s="171"/>
      <c r="K392" s="217"/>
    </row>
    <row r="393" spans="1:11">
      <c r="A393" s="179"/>
      <c r="B393" s="194">
        <f t="shared" si="9"/>
        <v>6</v>
      </c>
      <c r="C393" s="168" t="s">
        <v>13380</v>
      </c>
      <c r="D393" s="37" t="s">
        <v>13381</v>
      </c>
      <c r="E393" s="94" t="s">
        <v>463</v>
      </c>
      <c r="F393" s="94" t="s">
        <v>329</v>
      </c>
      <c r="G393" s="213">
        <v>2</v>
      </c>
      <c r="H393" s="115"/>
      <c r="I393" s="171"/>
      <c r="J393" s="171"/>
      <c r="K393" s="217"/>
    </row>
    <row r="394" spans="1:11">
      <c r="A394" s="179"/>
      <c r="B394" s="194">
        <f t="shared" si="9"/>
        <v>7</v>
      </c>
      <c r="C394" s="168" t="s">
        <v>13382</v>
      </c>
      <c r="D394" s="37" t="s">
        <v>13383</v>
      </c>
      <c r="E394" s="94" t="s">
        <v>463</v>
      </c>
      <c r="F394" s="94" t="s">
        <v>329</v>
      </c>
      <c r="G394" s="213">
        <v>2</v>
      </c>
      <c r="H394" s="115"/>
      <c r="I394" s="171"/>
      <c r="J394" s="171"/>
      <c r="K394" s="217"/>
    </row>
    <row r="395" spans="1:11" ht="25.5">
      <c r="A395" s="179"/>
      <c r="B395" s="194">
        <f t="shared" si="9"/>
        <v>8</v>
      </c>
      <c r="C395" s="168" t="s">
        <v>13386</v>
      </c>
      <c r="D395" s="37" t="s">
        <v>13387</v>
      </c>
      <c r="E395" s="94" t="s">
        <v>463</v>
      </c>
      <c r="F395" s="94" t="s">
        <v>329</v>
      </c>
      <c r="G395" s="213">
        <v>2</v>
      </c>
      <c r="H395" s="115"/>
      <c r="I395" s="316"/>
      <c r="J395" s="171"/>
      <c r="K395" s="217"/>
    </row>
    <row r="396" spans="1:11" ht="25.5">
      <c r="A396" s="179"/>
      <c r="B396" s="194">
        <f t="shared" si="9"/>
        <v>9</v>
      </c>
      <c r="C396" s="168" t="s">
        <v>13390</v>
      </c>
      <c r="D396" s="37" t="s">
        <v>15309</v>
      </c>
      <c r="E396" s="94" t="s">
        <v>463</v>
      </c>
      <c r="F396" s="94" t="s">
        <v>329</v>
      </c>
      <c r="G396" s="213">
        <v>2</v>
      </c>
      <c r="H396" s="115"/>
      <c r="I396" s="316"/>
      <c r="J396" s="171"/>
      <c r="K396" s="217"/>
    </row>
    <row r="397" spans="1:11">
      <c r="A397" s="179"/>
      <c r="B397" s="194">
        <f t="shared" si="9"/>
        <v>10</v>
      </c>
      <c r="C397" s="168" t="s">
        <v>13392</v>
      </c>
      <c r="D397" s="37" t="s">
        <v>13393</v>
      </c>
      <c r="E397" s="94" t="s">
        <v>463</v>
      </c>
      <c r="F397" s="94" t="s">
        <v>329</v>
      </c>
      <c r="G397" s="213">
        <v>2</v>
      </c>
      <c r="H397" s="115"/>
      <c r="I397" s="316"/>
      <c r="J397" s="171"/>
      <c r="K397" s="217"/>
    </row>
    <row r="398" spans="1:11" ht="25.5">
      <c r="A398" s="179"/>
      <c r="B398" s="194">
        <f t="shared" si="9"/>
        <v>11</v>
      </c>
      <c r="C398" s="168" t="s">
        <v>13395</v>
      </c>
      <c r="D398" s="37" t="s">
        <v>13396</v>
      </c>
      <c r="E398" s="94" t="s">
        <v>463</v>
      </c>
      <c r="F398" s="94" t="s">
        <v>329</v>
      </c>
      <c r="G398" s="213">
        <v>2</v>
      </c>
      <c r="H398" s="115"/>
      <c r="I398" s="316"/>
      <c r="J398" s="171"/>
      <c r="K398" s="217"/>
    </row>
    <row r="399" spans="1:11">
      <c r="A399" s="58"/>
      <c r="B399" s="194">
        <f t="shared" si="9"/>
        <v>12</v>
      </c>
      <c r="C399" s="168" t="s">
        <v>13399</v>
      </c>
      <c r="D399" s="37" t="s">
        <v>13400</v>
      </c>
      <c r="E399" s="94" t="s">
        <v>463</v>
      </c>
      <c r="F399" s="94" t="s">
        <v>329</v>
      </c>
      <c r="G399" s="213">
        <v>2</v>
      </c>
      <c r="H399" s="115"/>
      <c r="I399" s="316"/>
      <c r="J399" s="171"/>
      <c r="K399" s="217"/>
    </row>
    <row r="400" spans="1:11">
      <c r="A400" s="4"/>
      <c r="B400" s="233"/>
      <c r="C400" s="216"/>
      <c r="D400" s="28"/>
      <c r="E400" s="24"/>
      <c r="F400" s="293"/>
      <c r="H400" s="70"/>
      <c r="I400" s="3"/>
      <c r="J400" s="3"/>
      <c r="K400" s="217"/>
    </row>
    <row r="401" spans="1:11" s="23" customFormat="1">
      <c r="A401" s="204" t="str">
        <f>CONCATENATE("Campos: ",B399)</f>
        <v>Campos: 12</v>
      </c>
      <c r="B401" s="30"/>
      <c r="C401" s="30"/>
      <c r="D401" s="217"/>
      <c r="E401" s="218"/>
      <c r="F401" s="218"/>
      <c r="G401" s="218"/>
      <c r="H401" s="219"/>
      <c r="I401" s="6"/>
      <c r="J401" s="6"/>
      <c r="K401" s="286"/>
    </row>
    <row r="402" spans="1:11">
      <c r="A402" s="138" t="s">
        <v>14581</v>
      </c>
      <c r="B402" s="17"/>
      <c r="C402" s="138"/>
      <c r="D402" s="28"/>
      <c r="E402" s="24"/>
      <c r="F402" s="293"/>
      <c r="G402" s="287"/>
      <c r="H402" s="70"/>
      <c r="I402" s="3"/>
      <c r="J402" s="3"/>
      <c r="K402" s="217"/>
    </row>
    <row r="403" spans="1:11">
      <c r="A403" s="58" t="s">
        <v>14667</v>
      </c>
      <c r="B403" s="17"/>
      <c r="C403" s="17"/>
      <c r="D403" s="43"/>
      <c r="E403" s="24"/>
      <c r="F403" s="293"/>
      <c r="G403" s="233"/>
      <c r="H403" s="70"/>
      <c r="I403" s="3"/>
      <c r="J403" s="3"/>
      <c r="K403" s="71"/>
    </row>
    <row r="404" spans="1:11">
      <c r="A404" s="58" t="s">
        <v>14559</v>
      </c>
      <c r="B404" s="3"/>
      <c r="C404" s="42"/>
      <c r="D404" s="43"/>
      <c r="E404" s="9"/>
      <c r="F404" s="10"/>
      <c r="G404" s="11"/>
      <c r="H404" s="7"/>
      <c r="I404" s="3"/>
      <c r="J404" s="3"/>
      <c r="K404" s="217"/>
    </row>
    <row r="405" spans="1:11">
      <c r="A405" s="4"/>
      <c r="B405" s="58"/>
      <c r="C405" s="138"/>
      <c r="D405" s="28"/>
      <c r="E405" s="24"/>
      <c r="F405" s="293"/>
      <c r="G405" s="287"/>
      <c r="H405" s="70"/>
      <c r="I405" s="3"/>
      <c r="J405" s="3"/>
      <c r="K405" s="217"/>
    </row>
    <row r="406" spans="1:11">
      <c r="A406" s="15" t="s">
        <v>14674</v>
      </c>
      <c r="B406" s="15"/>
      <c r="C406" s="15"/>
      <c r="D406" s="244"/>
      <c r="E406" s="15"/>
      <c r="F406" s="15"/>
      <c r="G406" s="15"/>
      <c r="H406" s="60"/>
      <c r="I406" s="3"/>
      <c r="J406" s="3"/>
      <c r="K406" s="217"/>
    </row>
    <row r="407" spans="1:11">
      <c r="A407" s="142"/>
      <c r="B407" s="153" t="s">
        <v>573</v>
      </c>
      <c r="C407" s="205" t="s">
        <v>25</v>
      </c>
      <c r="D407" s="31" t="s">
        <v>26</v>
      </c>
      <c r="E407" s="31" t="s">
        <v>577</v>
      </c>
      <c r="F407" s="303" t="s">
        <v>579</v>
      </c>
      <c r="G407" s="109" t="s">
        <v>580</v>
      </c>
      <c r="H407" s="203" t="s">
        <v>14551</v>
      </c>
      <c r="I407" s="177" t="s">
        <v>14552</v>
      </c>
      <c r="J407" s="203" t="s">
        <v>14553</v>
      </c>
      <c r="K407" s="75" t="s">
        <v>27</v>
      </c>
    </row>
    <row r="408" spans="1:11">
      <c r="A408" s="4"/>
      <c r="B408" s="194">
        <v>1</v>
      </c>
      <c r="C408" s="36" t="s">
        <v>12680</v>
      </c>
      <c r="D408" s="37" t="s">
        <v>13403</v>
      </c>
      <c r="E408" s="94" t="s">
        <v>3</v>
      </c>
      <c r="F408" s="94">
        <v>4</v>
      </c>
      <c r="G408" s="213" t="s">
        <v>329</v>
      </c>
      <c r="H408" s="171"/>
      <c r="I408" s="171" t="s">
        <v>611</v>
      </c>
      <c r="J408" s="171"/>
      <c r="K408" s="427" t="s">
        <v>14675</v>
      </c>
    </row>
    <row r="409" spans="1:11" ht="38.25">
      <c r="A409" s="4"/>
      <c r="B409" s="194">
        <f t="shared" ref="B409:B417" si="10">B408+1</f>
        <v>2</v>
      </c>
      <c r="C409" s="36" t="s">
        <v>13406</v>
      </c>
      <c r="D409" s="37" t="s">
        <v>13407</v>
      </c>
      <c r="E409" s="94" t="s">
        <v>463</v>
      </c>
      <c r="F409" s="94" t="s">
        <v>329</v>
      </c>
      <c r="G409" s="213">
        <v>2</v>
      </c>
      <c r="H409" s="115"/>
      <c r="I409" s="316"/>
      <c r="J409" s="171"/>
      <c r="K409" s="427" t="s">
        <v>14676</v>
      </c>
    </row>
    <row r="410" spans="1:11" ht="38.25">
      <c r="A410" s="4"/>
      <c r="B410" s="194">
        <f t="shared" si="10"/>
        <v>3</v>
      </c>
      <c r="C410" s="36" t="s">
        <v>13409</v>
      </c>
      <c r="D410" s="37" t="s">
        <v>13410</v>
      </c>
      <c r="E410" s="94" t="s">
        <v>463</v>
      </c>
      <c r="F410" s="94" t="s">
        <v>329</v>
      </c>
      <c r="G410" s="213">
        <v>2</v>
      </c>
      <c r="H410" s="115"/>
      <c r="I410" s="316"/>
      <c r="J410" s="171"/>
      <c r="K410" s="427" t="s">
        <v>14677</v>
      </c>
    </row>
    <row r="411" spans="1:11" ht="38.25">
      <c r="A411" s="4"/>
      <c r="B411" s="194">
        <f t="shared" si="10"/>
        <v>4</v>
      </c>
      <c r="C411" s="36" t="s">
        <v>13413</v>
      </c>
      <c r="D411" s="37" t="s">
        <v>13372</v>
      </c>
      <c r="E411" s="94" t="s">
        <v>463</v>
      </c>
      <c r="F411" s="94" t="s">
        <v>329</v>
      </c>
      <c r="G411" s="213">
        <v>2</v>
      </c>
      <c r="H411" s="115"/>
      <c r="I411" s="316"/>
      <c r="J411" s="171"/>
      <c r="K411" s="427" t="s">
        <v>14678</v>
      </c>
    </row>
    <row r="412" spans="1:11" ht="51">
      <c r="A412" s="4"/>
      <c r="B412" s="194">
        <f t="shared" si="10"/>
        <v>5</v>
      </c>
      <c r="C412" s="36" t="s">
        <v>13415</v>
      </c>
      <c r="D412" s="37" t="s">
        <v>13416</v>
      </c>
      <c r="E412" s="94" t="s">
        <v>463</v>
      </c>
      <c r="F412" s="94" t="s">
        <v>329</v>
      </c>
      <c r="G412" s="213">
        <v>2</v>
      </c>
      <c r="H412" s="115"/>
      <c r="I412" s="316"/>
      <c r="J412" s="171"/>
      <c r="K412" s="427" t="s">
        <v>14679</v>
      </c>
    </row>
    <row r="413" spans="1:11" ht="63.75">
      <c r="A413" s="4"/>
      <c r="B413" s="194">
        <f t="shared" si="10"/>
        <v>6</v>
      </c>
      <c r="C413" s="36" t="s">
        <v>13418</v>
      </c>
      <c r="D413" s="37" t="s">
        <v>13419</v>
      </c>
      <c r="E413" s="94" t="s">
        <v>463</v>
      </c>
      <c r="F413" s="94" t="s">
        <v>329</v>
      </c>
      <c r="G413" s="213">
        <v>2</v>
      </c>
      <c r="H413" s="115"/>
      <c r="I413" s="316"/>
      <c r="J413" s="171"/>
      <c r="K413" s="427" t="s">
        <v>14680</v>
      </c>
    </row>
    <row r="414" spans="1:11" ht="76.5">
      <c r="A414" s="4"/>
      <c r="B414" s="194">
        <f t="shared" si="10"/>
        <v>7</v>
      </c>
      <c r="C414" s="36" t="s">
        <v>13421</v>
      </c>
      <c r="D414" s="37" t="s">
        <v>13422</v>
      </c>
      <c r="E414" s="94" t="s">
        <v>463</v>
      </c>
      <c r="F414" s="94" t="s">
        <v>329</v>
      </c>
      <c r="G414" s="213">
        <v>2</v>
      </c>
      <c r="H414" s="115"/>
      <c r="I414" s="316"/>
      <c r="J414" s="171"/>
      <c r="K414" s="427" t="s">
        <v>14681</v>
      </c>
    </row>
    <row r="415" spans="1:11" ht="51">
      <c r="A415" s="4"/>
      <c r="B415" s="194">
        <f t="shared" si="10"/>
        <v>8</v>
      </c>
      <c r="C415" s="36" t="s">
        <v>13425</v>
      </c>
      <c r="D415" s="37" t="s">
        <v>13426</v>
      </c>
      <c r="E415" s="94" t="s">
        <v>463</v>
      </c>
      <c r="F415" s="94" t="s">
        <v>329</v>
      </c>
      <c r="G415" s="213">
        <v>2</v>
      </c>
      <c r="H415" s="115"/>
      <c r="I415" s="316"/>
      <c r="J415" s="171"/>
      <c r="K415" s="427" t="s">
        <v>14682</v>
      </c>
    </row>
    <row r="416" spans="1:11" ht="25.5">
      <c r="A416" s="4"/>
      <c r="B416" s="194">
        <f t="shared" si="10"/>
        <v>9</v>
      </c>
      <c r="C416" s="36" t="s">
        <v>13429</v>
      </c>
      <c r="D416" s="37" t="s">
        <v>13430</v>
      </c>
      <c r="E416" s="94" t="s">
        <v>463</v>
      </c>
      <c r="F416" s="94" t="s">
        <v>329</v>
      </c>
      <c r="G416" s="213">
        <v>2</v>
      </c>
      <c r="H416" s="115"/>
      <c r="I416" s="316"/>
      <c r="J416" s="171"/>
      <c r="K416" s="427" t="s">
        <v>13430</v>
      </c>
    </row>
    <row r="417" spans="1:11" ht="38.25">
      <c r="A417" s="58"/>
      <c r="B417" s="194">
        <f t="shared" si="10"/>
        <v>10</v>
      </c>
      <c r="C417" s="36" t="s">
        <v>13431</v>
      </c>
      <c r="D417" s="37" t="s">
        <v>13432</v>
      </c>
      <c r="E417" s="94" t="s">
        <v>463</v>
      </c>
      <c r="F417" s="94" t="s">
        <v>329</v>
      </c>
      <c r="G417" s="213">
        <v>2</v>
      </c>
      <c r="H417" s="115"/>
      <c r="I417" s="316"/>
      <c r="J417" s="171"/>
      <c r="K417" s="427" t="s">
        <v>13432</v>
      </c>
    </row>
    <row r="418" spans="1:11">
      <c r="A418" s="4"/>
      <c r="B418" s="138"/>
      <c r="C418" s="138"/>
      <c r="D418" s="28"/>
      <c r="E418" s="24"/>
      <c r="F418" s="293"/>
      <c r="G418" s="287"/>
      <c r="H418" s="70"/>
      <c r="I418" s="3"/>
      <c r="J418" s="3"/>
      <c r="K418" s="217"/>
    </row>
    <row r="419" spans="1:11" s="23" customFormat="1">
      <c r="A419" s="204" t="str">
        <f>CONCATENATE("Campos: ",B417)</f>
        <v>Campos: 10</v>
      </c>
      <c r="B419" s="30"/>
      <c r="C419" s="30"/>
      <c r="D419" s="217"/>
      <c r="E419" s="218"/>
      <c r="F419" s="218"/>
      <c r="G419" s="218"/>
      <c r="H419" s="219"/>
      <c r="I419" s="6"/>
      <c r="J419" s="6"/>
      <c r="K419" s="286"/>
    </row>
    <row r="420" spans="1:11">
      <c r="A420" s="138" t="s">
        <v>14581</v>
      </c>
      <c r="B420" s="17"/>
      <c r="C420" s="138"/>
      <c r="D420" s="28"/>
      <c r="E420" s="24"/>
      <c r="F420" s="293"/>
      <c r="G420" s="287"/>
      <c r="H420" s="70"/>
      <c r="I420" s="3"/>
      <c r="J420" s="3"/>
      <c r="K420" s="217"/>
    </row>
    <row r="421" spans="1:11">
      <c r="A421" s="58" t="s">
        <v>14667</v>
      </c>
      <c r="B421" s="17"/>
      <c r="C421" s="17"/>
      <c r="D421" s="43"/>
      <c r="E421" s="24"/>
      <c r="F421" s="293"/>
      <c r="G421" s="233"/>
      <c r="H421" s="70"/>
      <c r="I421" s="3"/>
      <c r="J421" s="3"/>
      <c r="K421" s="71"/>
    </row>
    <row r="422" spans="1:11">
      <c r="A422" s="58" t="s">
        <v>14559</v>
      </c>
      <c r="B422" s="3"/>
      <c r="C422" s="42"/>
      <c r="D422" s="43"/>
      <c r="E422" s="9"/>
      <c r="F422" s="10"/>
      <c r="G422" s="11"/>
      <c r="H422" s="7"/>
      <c r="I422" s="3"/>
      <c r="J422" s="3"/>
      <c r="K422" s="217"/>
    </row>
    <row r="423" spans="1:11">
      <c r="A423" s="4"/>
      <c r="B423" s="58"/>
      <c r="C423" s="138"/>
      <c r="D423" s="28"/>
      <c r="E423" s="24"/>
      <c r="F423" s="293"/>
      <c r="G423" s="287"/>
      <c r="H423" s="70"/>
      <c r="I423" s="3"/>
      <c r="J423" s="3"/>
      <c r="K423" s="217"/>
    </row>
    <row r="424" spans="1:11">
      <c r="A424" s="15" t="s">
        <v>14683</v>
      </c>
      <c r="B424" s="15"/>
      <c r="C424" s="15"/>
      <c r="D424" s="244"/>
      <c r="E424" s="15"/>
      <c r="F424" s="15"/>
      <c r="G424" s="15"/>
      <c r="H424" s="60"/>
      <c r="I424" s="3"/>
      <c r="J424" s="3"/>
      <c r="K424" s="335"/>
    </row>
    <row r="425" spans="1:11">
      <c r="A425" s="142"/>
      <c r="B425" s="153" t="s">
        <v>573</v>
      </c>
      <c r="C425" s="205" t="s">
        <v>25</v>
      </c>
      <c r="D425" s="31" t="s">
        <v>26</v>
      </c>
      <c r="E425" s="31" t="s">
        <v>577</v>
      </c>
      <c r="F425" s="303" t="s">
        <v>579</v>
      </c>
      <c r="G425" s="109" t="s">
        <v>580</v>
      </c>
      <c r="H425" s="203" t="s">
        <v>14551</v>
      </c>
      <c r="I425" s="177" t="s">
        <v>14552</v>
      </c>
      <c r="J425" s="203" t="s">
        <v>14553</v>
      </c>
      <c r="K425" s="75" t="s">
        <v>27</v>
      </c>
    </row>
    <row r="426" spans="1:11">
      <c r="A426" s="4"/>
      <c r="B426" s="194">
        <v>1</v>
      </c>
      <c r="C426" s="36" t="s">
        <v>12680</v>
      </c>
      <c r="D426" s="37" t="s">
        <v>13436</v>
      </c>
      <c r="E426" s="94" t="s">
        <v>3</v>
      </c>
      <c r="F426" s="94">
        <v>4</v>
      </c>
      <c r="G426" s="213" t="s">
        <v>329</v>
      </c>
      <c r="H426" s="171"/>
      <c r="I426" s="171" t="s">
        <v>611</v>
      </c>
      <c r="J426" s="171"/>
      <c r="K426" s="427" t="s">
        <v>14684</v>
      </c>
    </row>
    <row r="427" spans="1:11" ht="63.75">
      <c r="A427" s="4"/>
      <c r="B427" s="194">
        <f>B426+1</f>
        <v>2</v>
      </c>
      <c r="C427" s="37" t="s">
        <v>13438</v>
      </c>
      <c r="D427" s="37" t="s">
        <v>14685</v>
      </c>
      <c r="E427" s="94" t="s">
        <v>463</v>
      </c>
      <c r="F427" s="94">
        <v>1</v>
      </c>
      <c r="G427" s="213" t="s">
        <v>329</v>
      </c>
      <c r="H427" s="115"/>
      <c r="I427" s="316"/>
      <c r="J427" s="117" t="s">
        <v>3</v>
      </c>
      <c r="K427" s="427" t="s">
        <v>436</v>
      </c>
    </row>
    <row r="428" spans="1:11" ht="38.25">
      <c r="A428" s="4"/>
      <c r="B428" s="194">
        <f>B427+1</f>
        <v>3</v>
      </c>
      <c r="C428" s="37" t="s">
        <v>13440</v>
      </c>
      <c r="D428" s="37" t="s">
        <v>13441</v>
      </c>
      <c r="E428" s="94" t="s">
        <v>463</v>
      </c>
      <c r="F428" s="94" t="s">
        <v>329</v>
      </c>
      <c r="G428" s="213">
        <v>2</v>
      </c>
      <c r="H428" s="115"/>
      <c r="I428" s="316"/>
      <c r="J428" s="171"/>
      <c r="K428" s="427" t="s">
        <v>14686</v>
      </c>
    </row>
    <row r="429" spans="1:11" ht="51">
      <c r="A429" s="4"/>
      <c r="B429" s="194">
        <f>B428+1</f>
        <v>4</v>
      </c>
      <c r="C429" s="37" t="s">
        <v>13443</v>
      </c>
      <c r="D429" s="37" t="s">
        <v>13444</v>
      </c>
      <c r="E429" s="94" t="s">
        <v>463</v>
      </c>
      <c r="F429" s="94" t="s">
        <v>329</v>
      </c>
      <c r="G429" s="213">
        <v>2</v>
      </c>
      <c r="H429" s="115"/>
      <c r="I429" s="316"/>
      <c r="J429" s="171"/>
      <c r="K429" s="427" t="s">
        <v>14687</v>
      </c>
    </row>
    <row r="430" spans="1:11" ht="25.5">
      <c r="A430" s="58"/>
      <c r="B430" s="194">
        <f>B429+1</f>
        <v>5</v>
      </c>
      <c r="C430" s="37" t="s">
        <v>13446</v>
      </c>
      <c r="D430" s="37" t="s">
        <v>13447</v>
      </c>
      <c r="E430" s="94" t="s">
        <v>463</v>
      </c>
      <c r="F430" s="94" t="s">
        <v>329</v>
      </c>
      <c r="G430" s="213">
        <v>2</v>
      </c>
      <c r="H430" s="115"/>
      <c r="I430" s="316"/>
      <c r="J430" s="171"/>
      <c r="K430" s="427" t="s">
        <v>14688</v>
      </c>
    </row>
    <row r="431" spans="1:11">
      <c r="A431" s="4"/>
      <c r="B431" s="138"/>
      <c r="C431" s="138"/>
      <c r="D431" s="28"/>
      <c r="E431" s="24"/>
      <c r="F431" s="293"/>
      <c r="G431" s="287"/>
      <c r="H431" s="70"/>
      <c r="I431" s="3"/>
      <c r="J431" s="3"/>
      <c r="K431" s="217"/>
    </row>
    <row r="432" spans="1:11" s="23" customFormat="1">
      <c r="A432" s="204" t="str">
        <f>CONCATENATE("Campos: ",B430)</f>
        <v>Campos: 5</v>
      </c>
      <c r="B432" s="30"/>
      <c r="C432" s="30"/>
      <c r="D432" s="217"/>
      <c r="E432" s="218"/>
      <c r="F432" s="218"/>
      <c r="G432" s="218"/>
      <c r="H432" s="219"/>
      <c r="I432" s="6"/>
      <c r="J432" s="6"/>
      <c r="K432" s="286"/>
    </row>
    <row r="433" spans="1:11">
      <c r="A433" s="138" t="s">
        <v>14585</v>
      </c>
      <c r="B433" s="17"/>
      <c r="C433" s="138"/>
      <c r="D433" s="28"/>
      <c r="E433" s="24"/>
      <c r="F433" s="293"/>
      <c r="G433" s="287"/>
      <c r="H433" s="70"/>
      <c r="I433" s="3"/>
      <c r="J433" s="3"/>
      <c r="K433" s="217"/>
    </row>
    <row r="434" spans="1:11">
      <c r="A434" s="17" t="s">
        <v>14689</v>
      </c>
      <c r="B434" s="17"/>
      <c r="C434" s="17"/>
      <c r="D434" s="43"/>
      <c r="E434" s="24"/>
      <c r="F434" s="293"/>
      <c r="G434" s="233"/>
      <c r="H434" s="70"/>
      <c r="I434" s="3"/>
      <c r="J434" s="3"/>
      <c r="K434" s="71"/>
    </row>
    <row r="435" spans="1:11">
      <c r="A435" s="58" t="s">
        <v>14559</v>
      </c>
      <c r="B435" s="3"/>
      <c r="C435" s="17"/>
      <c r="D435" s="43"/>
      <c r="E435" s="204"/>
      <c r="F435" s="313"/>
      <c r="G435" s="58"/>
      <c r="H435" s="175"/>
      <c r="I435" s="3"/>
      <c r="J435" s="3"/>
      <c r="K435" s="217"/>
    </row>
    <row r="436" spans="1:11">
      <c r="A436" s="4"/>
      <c r="B436" s="58"/>
      <c r="C436" s="138"/>
      <c r="D436" s="28"/>
      <c r="E436" s="24"/>
      <c r="F436" s="293"/>
      <c r="G436" s="287"/>
      <c r="H436" s="70"/>
      <c r="I436" s="3"/>
      <c r="J436" s="3"/>
      <c r="K436" s="217"/>
    </row>
    <row r="437" spans="1:11">
      <c r="A437" s="15" t="s">
        <v>14690</v>
      </c>
      <c r="B437" s="15"/>
      <c r="C437" s="15"/>
      <c r="D437" s="244"/>
      <c r="E437" s="15"/>
      <c r="F437" s="15"/>
      <c r="G437" s="15"/>
      <c r="H437" s="60"/>
      <c r="I437" s="3"/>
      <c r="J437" s="3"/>
      <c r="K437" s="217"/>
    </row>
    <row r="438" spans="1:11">
      <c r="A438" s="142"/>
      <c r="B438" s="153" t="s">
        <v>573</v>
      </c>
      <c r="C438" s="205" t="s">
        <v>25</v>
      </c>
      <c r="D438" s="31" t="s">
        <v>26</v>
      </c>
      <c r="E438" s="31" t="s">
        <v>577</v>
      </c>
      <c r="F438" s="303" t="s">
        <v>579</v>
      </c>
      <c r="G438" s="109" t="s">
        <v>580</v>
      </c>
      <c r="H438" s="203" t="s">
        <v>14551</v>
      </c>
      <c r="I438" s="177" t="s">
        <v>14552</v>
      </c>
      <c r="J438" s="203" t="s">
        <v>14553</v>
      </c>
      <c r="K438" s="75" t="s">
        <v>27</v>
      </c>
    </row>
    <row r="439" spans="1:11">
      <c r="A439" s="4"/>
      <c r="B439" s="194">
        <v>1</v>
      </c>
      <c r="C439" s="36" t="s">
        <v>12680</v>
      </c>
      <c r="D439" s="37" t="s">
        <v>13451</v>
      </c>
      <c r="E439" s="94" t="s">
        <v>3</v>
      </c>
      <c r="F439" s="94">
        <v>4</v>
      </c>
      <c r="G439" s="213" t="s">
        <v>329</v>
      </c>
      <c r="H439" s="171"/>
      <c r="I439" s="171" t="s">
        <v>611</v>
      </c>
      <c r="J439" s="171"/>
      <c r="K439" s="427" t="s">
        <v>14691</v>
      </c>
    </row>
    <row r="440" spans="1:11" ht="38.25">
      <c r="A440" s="4"/>
      <c r="B440" s="194">
        <f t="shared" ref="B440:B453" si="11">B439+1</f>
        <v>2</v>
      </c>
      <c r="C440" s="37" t="s">
        <v>13454</v>
      </c>
      <c r="D440" s="37" t="s">
        <v>13455</v>
      </c>
      <c r="E440" s="94" t="s">
        <v>463</v>
      </c>
      <c r="F440" s="94" t="s">
        <v>329</v>
      </c>
      <c r="G440" s="213">
        <v>2</v>
      </c>
      <c r="H440" s="115"/>
      <c r="I440" s="316"/>
      <c r="J440" s="171"/>
      <c r="K440" s="427" t="s">
        <v>14692</v>
      </c>
    </row>
    <row r="441" spans="1:11" ht="38.25">
      <c r="A441" s="4"/>
      <c r="B441" s="194">
        <f t="shared" si="11"/>
        <v>3</v>
      </c>
      <c r="C441" s="37" t="s">
        <v>13457</v>
      </c>
      <c r="D441" s="37" t="s">
        <v>13458</v>
      </c>
      <c r="E441" s="94" t="s">
        <v>463</v>
      </c>
      <c r="F441" s="94" t="s">
        <v>329</v>
      </c>
      <c r="G441" s="213">
        <v>2</v>
      </c>
      <c r="H441" s="115"/>
      <c r="I441" s="316"/>
      <c r="J441" s="171"/>
      <c r="K441" s="427" t="s">
        <v>14693</v>
      </c>
    </row>
    <row r="442" spans="1:11" ht="38.25">
      <c r="A442" s="4"/>
      <c r="B442" s="194">
        <f t="shared" si="11"/>
        <v>4</v>
      </c>
      <c r="C442" s="37" t="s">
        <v>13460</v>
      </c>
      <c r="D442" s="37" t="s">
        <v>13461</v>
      </c>
      <c r="E442" s="94" t="s">
        <v>463</v>
      </c>
      <c r="F442" s="94" t="s">
        <v>329</v>
      </c>
      <c r="G442" s="213">
        <v>2</v>
      </c>
      <c r="H442" s="115"/>
      <c r="I442" s="316"/>
      <c r="J442" s="171"/>
      <c r="K442" s="427" t="s">
        <v>14694</v>
      </c>
    </row>
    <row r="443" spans="1:11" ht="25.5">
      <c r="A443" s="4"/>
      <c r="B443" s="194">
        <f t="shared" si="11"/>
        <v>5</v>
      </c>
      <c r="C443" s="37" t="s">
        <v>13462</v>
      </c>
      <c r="D443" s="37" t="s">
        <v>13463</v>
      </c>
      <c r="E443" s="94" t="s">
        <v>463</v>
      </c>
      <c r="F443" s="94" t="s">
        <v>329</v>
      </c>
      <c r="G443" s="213">
        <v>2</v>
      </c>
      <c r="H443" s="115"/>
      <c r="I443" s="316"/>
      <c r="J443" s="171"/>
      <c r="K443" s="427" t="s">
        <v>14695</v>
      </c>
    </row>
    <row r="444" spans="1:11" ht="38.25">
      <c r="A444" s="4"/>
      <c r="B444" s="194">
        <f t="shared" si="11"/>
        <v>6</v>
      </c>
      <c r="C444" s="37" t="s">
        <v>13465</v>
      </c>
      <c r="D444" s="37" t="s">
        <v>13372</v>
      </c>
      <c r="E444" s="94" t="s">
        <v>463</v>
      </c>
      <c r="F444" s="94" t="s">
        <v>329</v>
      </c>
      <c r="G444" s="213">
        <v>2</v>
      </c>
      <c r="H444" s="115"/>
      <c r="I444" s="316"/>
      <c r="J444" s="171"/>
      <c r="K444" s="427" t="s">
        <v>14678</v>
      </c>
    </row>
    <row r="445" spans="1:11" ht="38.25">
      <c r="A445" s="4"/>
      <c r="B445" s="194">
        <f t="shared" si="11"/>
        <v>7</v>
      </c>
      <c r="C445" s="37" t="s">
        <v>13467</v>
      </c>
      <c r="D445" s="37" t="s">
        <v>13441</v>
      </c>
      <c r="E445" s="94" t="s">
        <v>463</v>
      </c>
      <c r="F445" s="94" t="s">
        <v>329</v>
      </c>
      <c r="G445" s="213">
        <v>2</v>
      </c>
      <c r="H445" s="115"/>
      <c r="I445" s="316"/>
      <c r="J445" s="171"/>
      <c r="K445" s="427" t="s">
        <v>14686</v>
      </c>
    </row>
    <row r="446" spans="1:11" ht="76.5">
      <c r="A446" s="4"/>
      <c r="B446" s="194">
        <f t="shared" si="11"/>
        <v>8</v>
      </c>
      <c r="C446" s="37" t="s">
        <v>13468</v>
      </c>
      <c r="D446" s="37" t="s">
        <v>13469</v>
      </c>
      <c r="E446" s="94" t="s">
        <v>463</v>
      </c>
      <c r="F446" s="94" t="s">
        <v>329</v>
      </c>
      <c r="G446" s="213">
        <v>2</v>
      </c>
      <c r="H446" s="115"/>
      <c r="I446" s="171"/>
      <c r="J446" s="171"/>
      <c r="K446" s="427" t="s">
        <v>14696</v>
      </c>
    </row>
    <row r="447" spans="1:11" ht="51">
      <c r="A447" s="4"/>
      <c r="B447" s="194">
        <f t="shared" si="11"/>
        <v>9</v>
      </c>
      <c r="C447" s="37" t="s">
        <v>13470</v>
      </c>
      <c r="D447" s="37" t="s">
        <v>13471</v>
      </c>
      <c r="E447" s="94" t="s">
        <v>463</v>
      </c>
      <c r="F447" s="94" t="s">
        <v>329</v>
      </c>
      <c r="G447" s="213">
        <v>2</v>
      </c>
      <c r="H447" s="115"/>
      <c r="I447" s="171"/>
      <c r="J447" s="171"/>
      <c r="K447" s="427" t="s">
        <v>14697</v>
      </c>
    </row>
    <row r="448" spans="1:11" ht="51">
      <c r="A448" s="4"/>
      <c r="B448" s="194">
        <f t="shared" si="11"/>
        <v>10</v>
      </c>
      <c r="C448" s="37" t="s">
        <v>13473</v>
      </c>
      <c r="D448" s="37" t="s">
        <v>13474</v>
      </c>
      <c r="E448" s="94" t="s">
        <v>463</v>
      </c>
      <c r="F448" s="94" t="s">
        <v>329</v>
      </c>
      <c r="G448" s="213">
        <v>2</v>
      </c>
      <c r="H448" s="115"/>
      <c r="I448" s="171"/>
      <c r="J448" s="171"/>
      <c r="K448" s="427" t="s">
        <v>14698</v>
      </c>
    </row>
    <row r="449" spans="1:11" ht="38.25">
      <c r="A449" s="4"/>
      <c r="B449" s="194">
        <f t="shared" si="11"/>
        <v>11</v>
      </c>
      <c r="C449" s="37" t="s">
        <v>13476</v>
      </c>
      <c r="D449" s="37" t="s">
        <v>13477</v>
      </c>
      <c r="E449" s="94" t="s">
        <v>463</v>
      </c>
      <c r="F449" s="94" t="s">
        <v>329</v>
      </c>
      <c r="G449" s="213">
        <v>2</v>
      </c>
      <c r="H449" s="115"/>
      <c r="I449" s="171"/>
      <c r="J449" s="171"/>
      <c r="K449" s="427" t="s">
        <v>14699</v>
      </c>
    </row>
    <row r="450" spans="1:11" ht="51">
      <c r="A450" s="4"/>
      <c r="B450" s="194">
        <f t="shared" si="11"/>
        <v>12</v>
      </c>
      <c r="C450" s="37" t="s">
        <v>13479</v>
      </c>
      <c r="D450" s="37" t="s">
        <v>13400</v>
      </c>
      <c r="E450" s="94" t="s">
        <v>463</v>
      </c>
      <c r="F450" s="94" t="s">
        <v>329</v>
      </c>
      <c r="G450" s="213">
        <v>2</v>
      </c>
      <c r="H450" s="115"/>
      <c r="I450" s="171"/>
      <c r="J450" s="171"/>
      <c r="K450" s="427" t="s">
        <v>13400</v>
      </c>
    </row>
    <row r="451" spans="1:11">
      <c r="A451" s="4"/>
      <c r="B451" s="194">
        <f t="shared" si="11"/>
        <v>13</v>
      </c>
      <c r="C451" s="37" t="s">
        <v>13481</v>
      </c>
      <c r="D451" s="37" t="s">
        <v>13482</v>
      </c>
      <c r="E451" s="94" t="s">
        <v>463</v>
      </c>
      <c r="F451" s="94" t="s">
        <v>329</v>
      </c>
      <c r="G451" s="213">
        <v>2</v>
      </c>
      <c r="H451" s="115"/>
      <c r="I451" s="316"/>
      <c r="J451" s="171"/>
      <c r="K451" s="427" t="s">
        <v>14700</v>
      </c>
    </row>
    <row r="452" spans="1:11">
      <c r="A452" s="4"/>
      <c r="B452" s="194">
        <f t="shared" si="11"/>
        <v>14</v>
      </c>
      <c r="C452" s="37" t="s">
        <v>13483</v>
      </c>
      <c r="D452" s="37" t="s">
        <v>13484</v>
      </c>
      <c r="E452" s="94" t="s">
        <v>463</v>
      </c>
      <c r="F452" s="94" t="s">
        <v>329</v>
      </c>
      <c r="G452" s="213">
        <v>2</v>
      </c>
      <c r="H452" s="115"/>
      <c r="I452" s="316"/>
      <c r="J452" s="171"/>
      <c r="K452" s="427" t="s">
        <v>14701</v>
      </c>
    </row>
    <row r="453" spans="1:11">
      <c r="A453" s="58"/>
      <c r="B453" s="194">
        <f t="shared" si="11"/>
        <v>15</v>
      </c>
      <c r="C453" s="37" t="s">
        <v>13485</v>
      </c>
      <c r="D453" s="37" t="s">
        <v>13486</v>
      </c>
      <c r="E453" s="94" t="s">
        <v>463</v>
      </c>
      <c r="F453" s="94" t="s">
        <v>329</v>
      </c>
      <c r="G453" s="213">
        <v>2</v>
      </c>
      <c r="H453" s="115"/>
      <c r="I453" s="316"/>
      <c r="J453" s="171"/>
      <c r="K453" s="427" t="s">
        <v>14702</v>
      </c>
    </row>
    <row r="454" spans="1:11">
      <c r="A454" s="4"/>
      <c r="B454" s="138"/>
      <c r="C454" s="138"/>
      <c r="D454" s="28"/>
      <c r="E454" s="24"/>
      <c r="F454" s="293"/>
      <c r="G454" s="287"/>
      <c r="H454" s="70"/>
      <c r="I454" s="3"/>
      <c r="J454" s="3"/>
      <c r="K454" s="217"/>
    </row>
    <row r="455" spans="1:11" s="23" customFormat="1">
      <c r="A455" s="204" t="str">
        <f>CONCATENATE("Campos: ",B453)</f>
        <v>Campos: 15</v>
      </c>
      <c r="B455" s="30"/>
      <c r="C455" s="30"/>
      <c r="D455" s="217"/>
      <c r="E455" s="218"/>
      <c r="F455" s="218"/>
      <c r="G455" s="218"/>
      <c r="H455" s="219"/>
      <c r="I455" s="6"/>
      <c r="J455" s="6"/>
      <c r="K455" s="286"/>
    </row>
    <row r="456" spans="1:11">
      <c r="A456" s="138" t="s">
        <v>14581</v>
      </c>
      <c r="B456" s="17"/>
      <c r="C456" s="138"/>
      <c r="D456" s="28"/>
      <c r="E456" s="24"/>
      <c r="F456" s="293"/>
      <c r="G456" s="287"/>
      <c r="H456" s="70"/>
      <c r="I456" s="3"/>
      <c r="J456" s="3"/>
      <c r="K456" s="217"/>
    </row>
    <row r="457" spans="1:11">
      <c r="A457" s="58" t="s">
        <v>14667</v>
      </c>
      <c r="B457" s="17"/>
      <c r="C457" s="17"/>
      <c r="D457" s="43"/>
      <c r="E457" s="24"/>
      <c r="F457" s="293"/>
      <c r="G457" s="233"/>
      <c r="H457" s="70"/>
      <c r="I457" s="3"/>
      <c r="J457" s="3"/>
      <c r="K457" s="71"/>
    </row>
    <row r="458" spans="1:11">
      <c r="A458" s="58" t="s">
        <v>14559</v>
      </c>
      <c r="B458" s="3"/>
      <c r="C458" s="42"/>
      <c r="D458" s="43"/>
      <c r="E458" s="9"/>
      <c r="F458" s="10"/>
      <c r="G458" s="11"/>
      <c r="H458" s="7"/>
      <c r="I458" s="3"/>
      <c r="J458" s="3"/>
      <c r="K458" s="217"/>
    </row>
    <row r="459" spans="1:11">
      <c r="A459" s="4"/>
      <c r="B459" s="58"/>
      <c r="C459" s="42"/>
      <c r="D459" s="43"/>
      <c r="E459" s="9"/>
      <c r="F459" s="10"/>
      <c r="G459" s="11"/>
      <c r="H459" s="7"/>
      <c r="I459" s="3"/>
      <c r="J459" s="3"/>
      <c r="K459" s="217"/>
    </row>
    <row r="460" spans="1:11">
      <c r="A460" s="15" t="s">
        <v>14703</v>
      </c>
      <c r="B460" s="15"/>
      <c r="C460" s="15"/>
      <c r="D460" s="244"/>
      <c r="E460" s="15"/>
      <c r="F460" s="15"/>
      <c r="G460" s="15"/>
      <c r="H460" s="60"/>
      <c r="I460" s="3"/>
      <c r="J460" s="3"/>
      <c r="K460" s="217"/>
    </row>
    <row r="461" spans="1:11">
      <c r="A461" s="142"/>
      <c r="B461" s="153" t="s">
        <v>573</v>
      </c>
      <c r="C461" s="205" t="s">
        <v>25</v>
      </c>
      <c r="D461" s="31" t="s">
        <v>26</v>
      </c>
      <c r="E461" s="31" t="s">
        <v>577</v>
      </c>
      <c r="F461" s="303" t="s">
        <v>579</v>
      </c>
      <c r="G461" s="109" t="s">
        <v>580</v>
      </c>
      <c r="H461" s="203" t="s">
        <v>14551</v>
      </c>
      <c r="I461" s="177" t="s">
        <v>14552</v>
      </c>
      <c r="J461" s="203" t="s">
        <v>14553</v>
      </c>
      <c r="K461" s="71"/>
    </row>
    <row r="462" spans="1:11">
      <c r="A462" s="4"/>
      <c r="B462" s="194">
        <v>1</v>
      </c>
      <c r="C462" s="36" t="s">
        <v>12680</v>
      </c>
      <c r="D462" s="37" t="s">
        <v>13488</v>
      </c>
      <c r="E462" s="94" t="s">
        <v>3</v>
      </c>
      <c r="F462" s="94">
        <v>4</v>
      </c>
      <c r="G462" s="213" t="s">
        <v>329</v>
      </c>
      <c r="H462" s="171"/>
      <c r="I462" s="171" t="s">
        <v>611</v>
      </c>
      <c r="J462" s="171"/>
      <c r="K462" s="71"/>
    </row>
    <row r="463" spans="1:11">
      <c r="A463" s="58"/>
      <c r="B463" s="194">
        <f>B462+1</f>
        <v>2</v>
      </c>
      <c r="C463" s="36" t="s">
        <v>13498</v>
      </c>
      <c r="D463" s="37" t="s">
        <v>13499</v>
      </c>
      <c r="E463" s="94" t="s">
        <v>463</v>
      </c>
      <c r="F463" s="94" t="s">
        <v>329</v>
      </c>
      <c r="G463" s="213" t="s">
        <v>329</v>
      </c>
      <c r="H463" s="115"/>
      <c r="I463" s="171" t="s">
        <v>611</v>
      </c>
      <c r="J463" s="79"/>
      <c r="K463" s="217"/>
    </row>
    <row r="464" spans="1:11">
      <c r="A464" s="17"/>
      <c r="B464" s="21"/>
      <c r="C464" s="26"/>
      <c r="D464" s="28"/>
      <c r="E464" s="218"/>
      <c r="F464" s="305"/>
      <c r="G464" s="21"/>
      <c r="H464" s="280"/>
      <c r="I464" s="3"/>
      <c r="J464" s="3"/>
      <c r="K464" s="71"/>
    </row>
    <row r="465" spans="1:11" s="23" customFormat="1">
      <c r="A465" s="204" t="str">
        <f>CONCATENATE("Campos: ",B463)</f>
        <v>Campos: 2</v>
      </c>
      <c r="B465" s="30"/>
      <c r="C465" s="30"/>
      <c r="D465" s="217"/>
      <c r="E465" s="218"/>
      <c r="F465" s="218"/>
      <c r="G465" s="218"/>
      <c r="H465" s="219"/>
      <c r="I465" s="6"/>
      <c r="J465" s="6"/>
      <c r="K465" s="286"/>
    </row>
    <row r="466" spans="1:11">
      <c r="A466" s="138" t="s">
        <v>14564</v>
      </c>
      <c r="B466" s="17"/>
      <c r="C466" s="138"/>
      <c r="D466" s="28"/>
      <c r="E466" s="24"/>
      <c r="F466" s="293"/>
      <c r="G466" s="287"/>
      <c r="H466" s="70"/>
      <c r="I466" s="3"/>
      <c r="J466" s="3"/>
      <c r="K466" s="71"/>
    </row>
    <row r="467" spans="1:11">
      <c r="A467" s="58" t="s">
        <v>14558</v>
      </c>
      <c r="B467" s="17"/>
      <c r="C467" s="17"/>
      <c r="D467" s="43"/>
      <c r="E467" s="24"/>
      <c r="F467" s="293"/>
      <c r="G467" s="233"/>
      <c r="H467" s="70"/>
      <c r="I467" s="3"/>
      <c r="J467" s="3"/>
      <c r="K467" s="426"/>
    </row>
    <row r="468" spans="1:11">
      <c r="A468" s="58" t="s">
        <v>14559</v>
      </c>
      <c r="B468" s="17"/>
      <c r="C468" s="42"/>
      <c r="D468" s="43"/>
      <c r="E468" s="9"/>
      <c r="F468" s="10"/>
      <c r="G468" s="11"/>
      <c r="H468" s="7"/>
      <c r="I468" s="3"/>
      <c r="J468" s="3"/>
      <c r="K468" s="217"/>
    </row>
    <row r="469" spans="1:11">
      <c r="A469" s="138" t="s">
        <v>14617</v>
      </c>
      <c r="B469" s="17"/>
      <c r="C469" s="42"/>
      <c r="D469" s="28"/>
      <c r="E469" s="24"/>
      <c r="F469" s="293"/>
      <c r="G469" s="233"/>
      <c r="H469" s="70"/>
      <c r="I469" s="3"/>
      <c r="J469" s="3"/>
      <c r="K469" s="217"/>
    </row>
    <row r="470" spans="1:11">
      <c r="A470" s="304"/>
      <c r="B470" s="304"/>
      <c r="C470" s="304"/>
      <c r="D470" s="331"/>
      <c r="E470" s="304"/>
      <c r="F470" s="304"/>
      <c r="G470" s="304"/>
    </row>
    <row r="471" spans="1:11">
      <c r="D471" s="110"/>
    </row>
    <row r="472" spans="1:11">
      <c r="D472" s="110"/>
    </row>
    <row r="473" spans="1:11">
      <c r="D473" s="110"/>
    </row>
    <row r="474" spans="1:11">
      <c r="D474" s="110"/>
    </row>
    <row r="475" spans="1:11">
      <c r="D475" s="110"/>
    </row>
    <row r="476" spans="1:11">
      <c r="D476" s="110"/>
    </row>
    <row r="477" spans="1:11">
      <c r="D477" s="110"/>
    </row>
    <row r="478" spans="1:11">
      <c r="D478" s="110"/>
    </row>
    <row r="479" spans="1:11">
      <c r="D479" s="110"/>
    </row>
    <row r="480" spans="1:11">
      <c r="D480" s="110"/>
    </row>
    <row r="481" spans="4:4">
      <c r="D481" s="110"/>
    </row>
    <row r="482" spans="4:4">
      <c r="D482" s="110"/>
    </row>
    <row r="483" spans="4:4">
      <c r="D483" s="110"/>
    </row>
    <row r="484" spans="4:4">
      <c r="D484" s="110"/>
    </row>
    <row r="485" spans="4:4">
      <c r="D485" s="110"/>
    </row>
    <row r="486" spans="4:4">
      <c r="D486" s="110"/>
    </row>
    <row r="487" spans="4:4">
      <c r="D487" s="110"/>
    </row>
    <row r="488" spans="4:4">
      <c r="D488" s="110"/>
    </row>
    <row r="489" spans="4:4">
      <c r="D489" s="110"/>
    </row>
    <row r="490" spans="4:4">
      <c r="D490" s="110"/>
    </row>
    <row r="491" spans="4:4">
      <c r="D491" s="110"/>
    </row>
    <row r="492" spans="4:4">
      <c r="D492" s="110"/>
    </row>
    <row r="493" spans="4:4">
      <c r="D493" s="110"/>
    </row>
    <row r="494" spans="4:4">
      <c r="D494" s="110"/>
    </row>
    <row r="495" spans="4:4">
      <c r="D495" s="110"/>
    </row>
    <row r="496" spans="4:4">
      <c r="D496" s="110"/>
    </row>
    <row r="497" spans="4:4">
      <c r="D497" s="110"/>
    </row>
    <row r="498" spans="4:4">
      <c r="D498" s="110"/>
    </row>
    <row r="499" spans="4:4">
      <c r="D499" s="110"/>
    </row>
    <row r="500" spans="4:4">
      <c r="D500" s="110"/>
    </row>
    <row r="501" spans="4:4">
      <c r="D501" s="110"/>
    </row>
    <row r="502" spans="4:4">
      <c r="D502" s="110"/>
    </row>
    <row r="503" spans="4:4">
      <c r="D503" s="110"/>
    </row>
    <row r="504" spans="4:4">
      <c r="D504" s="110"/>
    </row>
    <row r="505" spans="4:4">
      <c r="D505" s="110"/>
    </row>
    <row r="506" spans="4:4">
      <c r="D506" s="110"/>
    </row>
    <row r="507" spans="4:4">
      <c r="D507" s="110"/>
    </row>
    <row r="508" spans="4:4">
      <c r="D508" s="110"/>
    </row>
    <row r="509" spans="4:4">
      <c r="D509" s="110"/>
    </row>
    <row r="510" spans="4:4">
      <c r="D510" s="110"/>
    </row>
    <row r="511" spans="4:4">
      <c r="D511" s="110"/>
    </row>
    <row r="512" spans="4:4">
      <c r="D512" s="110"/>
    </row>
    <row r="513" spans="4:11">
      <c r="D513" s="110"/>
    </row>
    <row r="514" spans="4:11">
      <c r="D514" s="110"/>
    </row>
    <row r="515" spans="4:11">
      <c r="D515" s="110"/>
    </row>
    <row r="516" spans="4:11">
      <c r="D516" s="110"/>
    </row>
    <row r="517" spans="4:11">
      <c r="D517" s="110"/>
    </row>
    <row r="518" spans="4:11">
      <c r="D518" s="110"/>
    </row>
    <row r="519" spans="4:11">
      <c r="D519" s="110"/>
    </row>
    <row r="520" spans="4:11">
      <c r="D520" s="110"/>
    </row>
    <row r="521" spans="4:11">
      <c r="D521" s="110"/>
    </row>
    <row r="522" spans="4:11">
      <c r="D522" s="110"/>
    </row>
    <row r="523" spans="4:11">
      <c r="D523" s="110"/>
    </row>
    <row r="524" spans="4:11">
      <c r="D524" s="110"/>
    </row>
    <row r="525" spans="4:11">
      <c r="D525" s="110"/>
    </row>
    <row r="526" spans="4:11">
      <c r="D526" s="110"/>
      <c r="H526" s="110"/>
      <c r="I526" s="110"/>
      <c r="J526" s="110"/>
      <c r="K526" s="110"/>
    </row>
    <row r="527" spans="4:11">
      <c r="D527" s="110"/>
      <c r="H527" s="110"/>
      <c r="I527" s="110"/>
      <c r="J527" s="110"/>
      <c r="K527" s="110"/>
    </row>
    <row r="528" spans="4:11">
      <c r="D528" s="110"/>
      <c r="H528" s="110"/>
      <c r="I528" s="110"/>
      <c r="J528" s="110"/>
      <c r="K528" s="110"/>
    </row>
    <row r="529" spans="4:11">
      <c r="D529" s="110"/>
      <c r="H529" s="110"/>
      <c r="I529" s="110"/>
      <c r="J529" s="110"/>
      <c r="K529" s="110"/>
    </row>
    <row r="530" spans="4:11">
      <c r="D530" s="110"/>
      <c r="H530" s="110"/>
      <c r="I530" s="110"/>
      <c r="J530" s="110"/>
      <c r="K530" s="110"/>
    </row>
    <row r="531" spans="4:11">
      <c r="D531" s="110"/>
      <c r="H531" s="110"/>
      <c r="I531" s="110"/>
      <c r="J531" s="110"/>
      <c r="K531" s="110"/>
    </row>
    <row r="532" spans="4:11">
      <c r="D532" s="110"/>
      <c r="H532" s="110"/>
      <c r="I532" s="110"/>
      <c r="J532" s="110"/>
      <c r="K532" s="110"/>
    </row>
    <row r="533" spans="4:11">
      <c r="D533" s="110"/>
      <c r="H533" s="110"/>
      <c r="I533" s="110"/>
      <c r="J533" s="110"/>
      <c r="K533" s="110"/>
    </row>
    <row r="534" spans="4:11">
      <c r="D534" s="110"/>
      <c r="H534" s="110"/>
      <c r="I534" s="110"/>
      <c r="J534" s="110"/>
      <c r="K534" s="110"/>
    </row>
    <row r="535" spans="4:11">
      <c r="D535" s="110"/>
      <c r="H535" s="110"/>
      <c r="I535" s="110"/>
      <c r="J535" s="110"/>
      <c r="K535" s="110"/>
    </row>
    <row r="536" spans="4:11">
      <c r="D536" s="110"/>
      <c r="H536" s="110"/>
      <c r="I536" s="110"/>
      <c r="J536" s="110"/>
      <c r="K536" s="110"/>
    </row>
    <row r="537" spans="4:11">
      <c r="D537" s="110"/>
      <c r="H537" s="110"/>
      <c r="I537" s="110"/>
      <c r="J537" s="110"/>
      <c r="K537" s="110"/>
    </row>
    <row r="538" spans="4:11">
      <c r="D538" s="110"/>
      <c r="H538" s="110"/>
      <c r="I538" s="110"/>
      <c r="J538" s="110"/>
      <c r="K538" s="110"/>
    </row>
    <row r="539" spans="4:11">
      <c r="D539" s="110"/>
      <c r="H539" s="110"/>
      <c r="I539" s="110"/>
      <c r="J539" s="110"/>
      <c r="K539" s="110"/>
    </row>
    <row r="540" spans="4:11">
      <c r="D540" s="110"/>
      <c r="H540" s="110"/>
      <c r="I540" s="110"/>
      <c r="J540" s="110"/>
      <c r="K540" s="110"/>
    </row>
    <row r="541" spans="4:11">
      <c r="D541" s="110"/>
      <c r="H541" s="110"/>
      <c r="I541" s="110"/>
      <c r="J541" s="110"/>
      <c r="K541" s="110"/>
    </row>
    <row r="542" spans="4:11">
      <c r="D542" s="110"/>
      <c r="H542" s="110"/>
      <c r="I542" s="110"/>
      <c r="J542" s="110"/>
      <c r="K542" s="110"/>
    </row>
    <row r="543" spans="4:11">
      <c r="D543" s="110"/>
      <c r="H543" s="110"/>
      <c r="I543" s="110"/>
      <c r="J543" s="110"/>
      <c r="K543" s="110"/>
    </row>
    <row r="544" spans="4:11">
      <c r="D544" s="110"/>
      <c r="H544" s="110"/>
      <c r="I544" s="110"/>
      <c r="J544" s="110"/>
      <c r="K544" s="110"/>
    </row>
    <row r="545" spans="4:11">
      <c r="D545" s="110"/>
      <c r="H545" s="110"/>
      <c r="I545" s="110"/>
      <c r="J545" s="110"/>
      <c r="K545" s="110"/>
    </row>
    <row r="546" spans="4:11">
      <c r="D546" s="110"/>
      <c r="H546" s="110"/>
      <c r="I546" s="110"/>
      <c r="J546" s="110"/>
      <c r="K546" s="110"/>
    </row>
    <row r="547" spans="4:11">
      <c r="D547" s="110"/>
      <c r="H547" s="110"/>
      <c r="I547" s="110"/>
      <c r="J547" s="110"/>
      <c r="K547" s="110"/>
    </row>
    <row r="548" spans="4:11">
      <c r="D548" s="110"/>
      <c r="H548" s="110"/>
      <c r="I548" s="110"/>
      <c r="J548" s="110"/>
      <c r="K548" s="110"/>
    </row>
    <row r="549" spans="4:11">
      <c r="D549" s="110"/>
      <c r="H549" s="110"/>
      <c r="I549" s="110"/>
      <c r="J549" s="110"/>
      <c r="K549" s="110"/>
    </row>
    <row r="550" spans="4:11">
      <c r="D550" s="110"/>
      <c r="H550" s="110"/>
      <c r="I550" s="110"/>
      <c r="J550" s="110"/>
      <c r="K550" s="110"/>
    </row>
    <row r="551" spans="4:11">
      <c r="D551" s="110"/>
      <c r="H551" s="110"/>
      <c r="I551" s="110"/>
      <c r="J551" s="110"/>
      <c r="K551" s="110"/>
    </row>
    <row r="552" spans="4:11">
      <c r="D552" s="110"/>
      <c r="H552" s="110"/>
      <c r="I552" s="110"/>
      <c r="J552" s="110"/>
      <c r="K552" s="110"/>
    </row>
    <row r="553" spans="4:11">
      <c r="D553" s="110"/>
      <c r="H553" s="110"/>
      <c r="I553" s="110"/>
      <c r="J553" s="110"/>
      <c r="K553" s="110"/>
    </row>
    <row r="554" spans="4:11">
      <c r="D554" s="110"/>
      <c r="H554" s="110"/>
      <c r="I554" s="110"/>
      <c r="J554" s="110"/>
      <c r="K554" s="110"/>
    </row>
    <row r="555" spans="4:11">
      <c r="D555" s="110"/>
      <c r="H555" s="110"/>
      <c r="I555" s="110"/>
      <c r="J555" s="110"/>
      <c r="K555" s="110"/>
    </row>
    <row r="556" spans="4:11">
      <c r="D556" s="110"/>
      <c r="H556" s="110"/>
      <c r="I556" s="110"/>
      <c r="J556" s="110"/>
      <c r="K556" s="110"/>
    </row>
    <row r="557" spans="4:11">
      <c r="D557" s="110"/>
      <c r="H557" s="110"/>
      <c r="I557" s="110"/>
      <c r="J557" s="110"/>
      <c r="K557" s="110"/>
    </row>
    <row r="558" spans="4:11">
      <c r="D558" s="110"/>
      <c r="H558" s="110"/>
      <c r="I558" s="110"/>
      <c r="J558" s="110"/>
      <c r="K558" s="110"/>
    </row>
    <row r="559" spans="4:11">
      <c r="D559" s="110"/>
      <c r="H559" s="110"/>
      <c r="I559" s="110"/>
      <c r="J559" s="110"/>
      <c r="K559" s="110"/>
    </row>
    <row r="560" spans="4:11">
      <c r="D560" s="110"/>
      <c r="H560" s="110"/>
      <c r="I560" s="110"/>
      <c r="J560" s="110"/>
      <c r="K560" s="110"/>
    </row>
    <row r="561" spans="4:11">
      <c r="D561" s="110"/>
      <c r="H561" s="110"/>
      <c r="I561" s="110"/>
      <c r="J561" s="110"/>
      <c r="K561" s="110"/>
    </row>
    <row r="562" spans="4:11">
      <c r="D562" s="110"/>
      <c r="H562" s="110"/>
      <c r="I562" s="110"/>
      <c r="J562" s="110"/>
      <c r="K562" s="110"/>
    </row>
    <row r="563" spans="4:11">
      <c r="D563" s="110"/>
      <c r="H563" s="110"/>
      <c r="I563" s="110"/>
      <c r="J563" s="110"/>
      <c r="K563" s="110"/>
    </row>
    <row r="564" spans="4:11">
      <c r="D564" s="110"/>
      <c r="H564" s="110"/>
      <c r="I564" s="110"/>
      <c r="J564" s="110"/>
      <c r="K564" s="110"/>
    </row>
    <row r="565" spans="4:11">
      <c r="D565" s="110"/>
      <c r="H565" s="110"/>
      <c r="I565" s="110"/>
      <c r="J565" s="110"/>
      <c r="K565" s="110"/>
    </row>
    <row r="566" spans="4:11">
      <c r="D566" s="110"/>
      <c r="H566" s="110"/>
      <c r="I566" s="110"/>
      <c r="J566" s="110"/>
      <c r="K566" s="110"/>
    </row>
    <row r="567" spans="4:11">
      <c r="D567" s="110"/>
      <c r="H567" s="110"/>
      <c r="I567" s="110"/>
      <c r="J567" s="110"/>
      <c r="K567" s="110"/>
    </row>
    <row r="568" spans="4:11">
      <c r="D568" s="110"/>
      <c r="H568" s="110"/>
      <c r="I568" s="110"/>
      <c r="J568" s="110"/>
      <c r="K568" s="110"/>
    </row>
    <row r="569" spans="4:11">
      <c r="D569" s="110"/>
      <c r="H569" s="110"/>
      <c r="I569" s="110"/>
      <c r="J569" s="110"/>
      <c r="K569" s="110"/>
    </row>
    <row r="570" spans="4:11">
      <c r="D570" s="110"/>
      <c r="H570" s="110"/>
      <c r="I570" s="110"/>
      <c r="J570" s="110"/>
      <c r="K570" s="110"/>
    </row>
    <row r="571" spans="4:11">
      <c r="D571" s="110"/>
      <c r="H571" s="110"/>
      <c r="I571" s="110"/>
      <c r="J571" s="110"/>
      <c r="K571" s="110"/>
    </row>
    <row r="572" spans="4:11">
      <c r="D572" s="110"/>
      <c r="H572" s="110"/>
      <c r="I572" s="110"/>
      <c r="J572" s="110"/>
      <c r="K572" s="110"/>
    </row>
    <row r="573" spans="4:11">
      <c r="D573" s="110"/>
      <c r="H573" s="110"/>
      <c r="I573" s="110"/>
      <c r="J573" s="110"/>
      <c r="K573" s="110"/>
    </row>
    <row r="574" spans="4:11">
      <c r="D574" s="110"/>
      <c r="H574" s="110"/>
      <c r="I574" s="110"/>
      <c r="J574" s="110"/>
      <c r="K574" s="110"/>
    </row>
    <row r="575" spans="4:11">
      <c r="D575" s="110"/>
      <c r="H575" s="110"/>
      <c r="I575" s="110"/>
      <c r="J575" s="110"/>
      <c r="K575" s="110"/>
    </row>
    <row r="576" spans="4:11">
      <c r="D576" s="110"/>
      <c r="H576" s="110"/>
      <c r="I576" s="110"/>
      <c r="J576" s="110"/>
      <c r="K576" s="110"/>
    </row>
    <row r="577" spans="4:11">
      <c r="D577" s="110"/>
      <c r="H577" s="110"/>
      <c r="I577" s="110"/>
      <c r="J577" s="110"/>
      <c r="K577" s="110"/>
    </row>
    <row r="578" spans="4:11">
      <c r="D578" s="110"/>
      <c r="H578" s="110"/>
      <c r="I578" s="110"/>
      <c r="J578" s="110"/>
      <c r="K578" s="110"/>
    </row>
    <row r="579" spans="4:11">
      <c r="D579" s="110"/>
      <c r="H579" s="110"/>
      <c r="I579" s="110"/>
      <c r="J579" s="110"/>
      <c r="K579" s="110"/>
    </row>
    <row r="580" spans="4:11">
      <c r="D580" s="110"/>
      <c r="H580" s="110"/>
      <c r="I580" s="110"/>
      <c r="J580" s="110"/>
      <c r="K580" s="110"/>
    </row>
    <row r="581" spans="4:11">
      <c r="D581" s="110"/>
      <c r="H581" s="110"/>
      <c r="I581" s="110"/>
      <c r="J581" s="110"/>
      <c r="K581" s="110"/>
    </row>
    <row r="582" spans="4:11">
      <c r="D582" s="110"/>
      <c r="H582" s="110"/>
      <c r="I582" s="110"/>
      <c r="J582" s="110"/>
      <c r="K582" s="110"/>
    </row>
    <row r="583" spans="4:11">
      <c r="D583" s="110"/>
      <c r="H583" s="110"/>
      <c r="I583" s="110"/>
      <c r="J583" s="110"/>
      <c r="K583" s="110"/>
    </row>
    <row r="584" spans="4:11">
      <c r="D584" s="110"/>
      <c r="H584" s="110"/>
      <c r="I584" s="110"/>
      <c r="J584" s="110"/>
      <c r="K584" s="110"/>
    </row>
    <row r="585" spans="4:11">
      <c r="D585" s="110"/>
      <c r="H585" s="110"/>
      <c r="I585" s="110"/>
      <c r="J585" s="110"/>
      <c r="K585" s="110"/>
    </row>
    <row r="586" spans="4:11">
      <c r="D586" s="110"/>
      <c r="H586" s="110"/>
      <c r="I586" s="110"/>
      <c r="J586" s="110"/>
      <c r="K586" s="110"/>
    </row>
    <row r="587" spans="4:11">
      <c r="D587" s="110"/>
      <c r="H587" s="110"/>
      <c r="I587" s="110"/>
      <c r="J587" s="110"/>
      <c r="K587" s="110"/>
    </row>
    <row r="588" spans="4:11">
      <c r="D588" s="110"/>
      <c r="H588" s="110"/>
      <c r="I588" s="110"/>
      <c r="J588" s="110"/>
      <c r="K588" s="110"/>
    </row>
    <row r="589" spans="4:11">
      <c r="D589" s="110"/>
      <c r="H589" s="110"/>
      <c r="I589" s="110"/>
      <c r="J589" s="110"/>
      <c r="K589" s="110"/>
    </row>
    <row r="590" spans="4:11">
      <c r="D590" s="110"/>
      <c r="H590" s="110"/>
      <c r="I590" s="110"/>
      <c r="J590" s="110"/>
      <c r="K590" s="110"/>
    </row>
    <row r="591" spans="4:11">
      <c r="D591" s="110"/>
      <c r="H591" s="110"/>
      <c r="I591" s="110"/>
      <c r="J591" s="110"/>
      <c r="K591" s="110"/>
    </row>
    <row r="592" spans="4:11">
      <c r="D592" s="110"/>
      <c r="H592" s="110"/>
      <c r="I592" s="110"/>
      <c r="J592" s="110"/>
      <c r="K592" s="110"/>
    </row>
    <row r="593" spans="4:11">
      <c r="D593" s="110"/>
      <c r="H593" s="110"/>
      <c r="I593" s="110"/>
      <c r="J593" s="110"/>
      <c r="K593" s="110"/>
    </row>
    <row r="594" spans="4:11">
      <c r="D594" s="110"/>
      <c r="H594" s="110"/>
      <c r="I594" s="110"/>
      <c r="J594" s="110"/>
      <c r="K594" s="110"/>
    </row>
    <row r="595" spans="4:11">
      <c r="D595" s="110"/>
      <c r="H595" s="110"/>
      <c r="I595" s="110"/>
      <c r="J595" s="110"/>
      <c r="K595" s="110"/>
    </row>
    <row r="596" spans="4:11">
      <c r="D596" s="110"/>
      <c r="H596" s="110"/>
      <c r="I596" s="110"/>
      <c r="J596" s="110"/>
      <c r="K596" s="110"/>
    </row>
    <row r="597" spans="4:11">
      <c r="D597" s="110"/>
      <c r="H597" s="110"/>
      <c r="I597" s="110"/>
      <c r="J597" s="110"/>
      <c r="K597" s="110"/>
    </row>
    <row r="598" spans="4:11">
      <c r="D598" s="110"/>
      <c r="H598" s="110"/>
      <c r="I598" s="110"/>
      <c r="J598" s="110"/>
      <c r="K598" s="110"/>
    </row>
    <row r="599" spans="4:11">
      <c r="D599" s="110"/>
      <c r="H599" s="110"/>
      <c r="I599" s="110"/>
      <c r="J599" s="110"/>
      <c r="K599" s="110"/>
    </row>
    <row r="600" spans="4:11">
      <c r="D600" s="110"/>
      <c r="H600" s="110"/>
      <c r="I600" s="110"/>
      <c r="J600" s="110"/>
      <c r="K600" s="110"/>
    </row>
    <row r="601" spans="4:11">
      <c r="D601" s="110"/>
      <c r="H601" s="110"/>
      <c r="I601" s="110"/>
      <c r="J601" s="110"/>
      <c r="K601" s="110"/>
    </row>
    <row r="602" spans="4:11">
      <c r="D602" s="110"/>
      <c r="H602" s="110"/>
      <c r="I602" s="110"/>
      <c r="J602" s="110"/>
      <c r="K602" s="110"/>
    </row>
    <row r="603" spans="4:11">
      <c r="D603" s="110"/>
      <c r="H603" s="110"/>
      <c r="I603" s="110"/>
      <c r="J603" s="110"/>
      <c r="K603" s="110"/>
    </row>
    <row r="604" spans="4:11">
      <c r="D604" s="110"/>
      <c r="H604" s="110"/>
      <c r="I604" s="110"/>
      <c r="J604" s="110"/>
      <c r="K604" s="110"/>
    </row>
    <row r="605" spans="4:11">
      <c r="D605" s="110"/>
      <c r="H605" s="110"/>
      <c r="I605" s="110"/>
      <c r="J605" s="110"/>
      <c r="K605" s="110"/>
    </row>
    <row r="606" spans="4:11">
      <c r="D606" s="110"/>
      <c r="H606" s="110"/>
      <c r="I606" s="110"/>
      <c r="J606" s="110"/>
      <c r="K606" s="110"/>
    </row>
    <row r="607" spans="4:11">
      <c r="D607" s="110"/>
      <c r="H607" s="110"/>
      <c r="I607" s="110"/>
      <c r="J607" s="110"/>
      <c r="K607" s="110"/>
    </row>
    <row r="608" spans="4:11">
      <c r="D608" s="110"/>
      <c r="H608" s="110"/>
      <c r="I608" s="110"/>
      <c r="J608" s="110"/>
      <c r="K608" s="110"/>
    </row>
    <row r="609" spans="4:11">
      <c r="D609" s="110"/>
      <c r="H609" s="110"/>
      <c r="I609" s="110"/>
      <c r="J609" s="110"/>
      <c r="K609" s="110"/>
    </row>
    <row r="610" spans="4:11">
      <c r="D610" s="110"/>
      <c r="H610" s="110"/>
      <c r="I610" s="110"/>
      <c r="J610" s="110"/>
      <c r="K610" s="110"/>
    </row>
    <row r="611" spans="4:11">
      <c r="D611" s="110"/>
      <c r="H611" s="110"/>
      <c r="I611" s="110"/>
      <c r="J611" s="110"/>
      <c r="K611" s="110"/>
    </row>
    <row r="612" spans="4:11">
      <c r="D612" s="110"/>
      <c r="H612" s="110"/>
      <c r="I612" s="110"/>
      <c r="J612" s="110"/>
      <c r="K612" s="110"/>
    </row>
    <row r="613" spans="4:11">
      <c r="D613" s="110"/>
      <c r="H613" s="110"/>
      <c r="I613" s="110"/>
      <c r="J613" s="110"/>
      <c r="K613" s="110"/>
    </row>
    <row r="614" spans="4:11">
      <c r="D614" s="110"/>
      <c r="H614" s="110"/>
      <c r="I614" s="110"/>
      <c r="J614" s="110"/>
      <c r="K614" s="110"/>
    </row>
    <row r="615" spans="4:11">
      <c r="D615" s="110"/>
      <c r="H615" s="110"/>
      <c r="I615" s="110"/>
      <c r="J615" s="110"/>
      <c r="K615" s="110"/>
    </row>
    <row r="616" spans="4:11">
      <c r="D616" s="110"/>
      <c r="H616" s="110"/>
      <c r="I616" s="110"/>
      <c r="J616" s="110"/>
      <c r="K616" s="110"/>
    </row>
    <row r="617" spans="4:11">
      <c r="D617" s="110"/>
      <c r="H617" s="110"/>
      <c r="I617" s="110"/>
      <c r="J617" s="110"/>
      <c r="K617" s="110"/>
    </row>
    <row r="618" spans="4:11">
      <c r="D618" s="110"/>
      <c r="H618" s="110"/>
      <c r="I618" s="110"/>
      <c r="J618" s="110"/>
      <c r="K618" s="110"/>
    </row>
    <row r="619" spans="4:11">
      <c r="D619" s="110"/>
      <c r="H619" s="110"/>
      <c r="I619" s="110"/>
      <c r="J619" s="110"/>
      <c r="K619" s="110"/>
    </row>
    <row r="620" spans="4:11">
      <c r="D620" s="110"/>
      <c r="H620" s="110"/>
      <c r="I620" s="110"/>
      <c r="J620" s="110"/>
      <c r="K620" s="110"/>
    </row>
    <row r="621" spans="4:11">
      <c r="D621" s="110"/>
      <c r="H621" s="110"/>
      <c r="I621" s="110"/>
      <c r="J621" s="110"/>
      <c r="K621" s="110"/>
    </row>
    <row r="622" spans="4:11">
      <c r="D622" s="110"/>
      <c r="H622" s="110"/>
      <c r="I622" s="110"/>
      <c r="J622" s="110"/>
      <c r="K622" s="110"/>
    </row>
    <row r="623" spans="4:11">
      <c r="D623" s="110"/>
      <c r="H623" s="110"/>
      <c r="I623" s="110"/>
      <c r="J623" s="110"/>
      <c r="K623" s="110"/>
    </row>
    <row r="624" spans="4:11">
      <c r="D624" s="110"/>
      <c r="H624" s="110"/>
      <c r="I624" s="110"/>
      <c r="J624" s="110"/>
      <c r="K624" s="110"/>
    </row>
    <row r="625" spans="4:11">
      <c r="D625" s="110"/>
      <c r="H625" s="110"/>
      <c r="I625" s="110"/>
      <c r="J625" s="110"/>
      <c r="K625" s="110"/>
    </row>
    <row r="626" spans="4:11">
      <c r="D626" s="110"/>
      <c r="H626" s="110"/>
      <c r="I626" s="110"/>
      <c r="J626" s="110"/>
      <c r="K626" s="110"/>
    </row>
    <row r="627" spans="4:11">
      <c r="D627" s="110"/>
      <c r="H627" s="110"/>
      <c r="I627" s="110"/>
      <c r="J627" s="110"/>
      <c r="K627" s="110"/>
    </row>
    <row r="628" spans="4:11">
      <c r="D628" s="110"/>
      <c r="H628" s="110"/>
      <c r="I628" s="110"/>
      <c r="J628" s="110"/>
      <c r="K628" s="110"/>
    </row>
    <row r="629" spans="4:11">
      <c r="D629" s="110"/>
      <c r="H629" s="110"/>
      <c r="I629" s="110"/>
      <c r="J629" s="110"/>
      <c r="K629" s="110"/>
    </row>
    <row r="630" spans="4:11">
      <c r="D630" s="110"/>
      <c r="H630" s="110"/>
      <c r="I630" s="110"/>
      <c r="J630" s="110"/>
      <c r="K630" s="110"/>
    </row>
    <row r="631" spans="4:11">
      <c r="D631" s="110"/>
      <c r="H631" s="110"/>
      <c r="I631" s="110"/>
      <c r="J631" s="110"/>
      <c r="K631" s="110"/>
    </row>
    <row r="632" spans="4:11">
      <c r="D632" s="110"/>
      <c r="H632" s="110"/>
      <c r="I632" s="110"/>
      <c r="J632" s="110"/>
      <c r="K632" s="110"/>
    </row>
    <row r="633" spans="4:11">
      <c r="D633" s="110"/>
      <c r="H633" s="110"/>
      <c r="I633" s="110"/>
      <c r="J633" s="110"/>
      <c r="K633" s="110"/>
    </row>
    <row r="634" spans="4:11">
      <c r="D634" s="110"/>
      <c r="H634" s="110"/>
      <c r="I634" s="110"/>
      <c r="J634" s="110"/>
      <c r="K634" s="110"/>
    </row>
    <row r="635" spans="4:11">
      <c r="D635" s="110"/>
      <c r="H635" s="110"/>
      <c r="I635" s="110"/>
      <c r="J635" s="110"/>
      <c r="K635" s="110"/>
    </row>
    <row r="636" spans="4:11">
      <c r="D636" s="110"/>
      <c r="H636" s="110"/>
      <c r="I636" s="110"/>
      <c r="J636" s="110"/>
      <c r="K636" s="110"/>
    </row>
    <row r="637" spans="4:11">
      <c r="D637" s="110"/>
      <c r="H637" s="110"/>
      <c r="I637" s="110"/>
      <c r="J637" s="110"/>
      <c r="K637" s="110"/>
    </row>
    <row r="638" spans="4:11">
      <c r="D638" s="110"/>
      <c r="H638" s="110"/>
      <c r="I638" s="110"/>
      <c r="J638" s="110"/>
      <c r="K638" s="110"/>
    </row>
    <row r="639" spans="4:11">
      <c r="D639" s="110"/>
      <c r="H639" s="110"/>
      <c r="I639" s="110"/>
      <c r="J639" s="110"/>
      <c r="K639" s="110"/>
    </row>
    <row r="640" spans="4:11">
      <c r="D640" s="110"/>
      <c r="H640" s="110"/>
      <c r="I640" s="110"/>
      <c r="J640" s="110"/>
      <c r="K640" s="110"/>
    </row>
    <row r="641" spans="4:11">
      <c r="D641" s="110"/>
      <c r="H641" s="110"/>
      <c r="I641" s="110"/>
      <c r="J641" s="110"/>
      <c r="K641" s="110"/>
    </row>
    <row r="642" spans="4:11">
      <c r="D642" s="110"/>
      <c r="H642" s="110"/>
      <c r="I642" s="110"/>
      <c r="J642" s="110"/>
      <c r="K642" s="110"/>
    </row>
    <row r="643" spans="4:11">
      <c r="D643" s="110"/>
      <c r="H643" s="110"/>
      <c r="I643" s="110"/>
      <c r="J643" s="110"/>
      <c r="K643" s="110"/>
    </row>
    <row r="644" spans="4:11">
      <c r="D644" s="110"/>
      <c r="H644" s="110"/>
      <c r="I644" s="110"/>
      <c r="J644" s="110"/>
      <c r="K644" s="110"/>
    </row>
    <row r="645" spans="4:11">
      <c r="D645" s="110"/>
      <c r="H645" s="110"/>
      <c r="I645" s="110"/>
      <c r="J645" s="110"/>
      <c r="K645" s="110"/>
    </row>
    <row r="646" spans="4:11">
      <c r="D646" s="110"/>
      <c r="H646" s="110"/>
      <c r="I646" s="110"/>
      <c r="J646" s="110"/>
      <c r="K646" s="110"/>
    </row>
    <row r="647" spans="4:11">
      <c r="D647" s="110"/>
      <c r="H647" s="110"/>
      <c r="I647" s="110"/>
      <c r="J647" s="110"/>
      <c r="K647" s="110"/>
    </row>
    <row r="648" spans="4:11">
      <c r="D648" s="110"/>
      <c r="H648" s="110"/>
      <c r="I648" s="110"/>
      <c r="J648" s="110"/>
      <c r="K648" s="110"/>
    </row>
    <row r="649" spans="4:11">
      <c r="D649" s="110"/>
      <c r="H649" s="110"/>
      <c r="I649" s="110"/>
      <c r="J649" s="110"/>
      <c r="K649" s="110"/>
    </row>
    <row r="650" spans="4:11">
      <c r="D650" s="110"/>
      <c r="H650" s="110"/>
      <c r="I650" s="110"/>
      <c r="J650" s="110"/>
      <c r="K650" s="110"/>
    </row>
    <row r="651" spans="4:11">
      <c r="D651" s="110"/>
      <c r="H651" s="110"/>
      <c r="I651" s="110"/>
      <c r="J651" s="110"/>
      <c r="K651" s="110"/>
    </row>
    <row r="652" spans="4:11">
      <c r="D652" s="110"/>
      <c r="H652" s="110"/>
      <c r="I652" s="110"/>
      <c r="J652" s="110"/>
      <c r="K652" s="110"/>
    </row>
    <row r="653" spans="4:11">
      <c r="D653" s="110"/>
      <c r="H653" s="110"/>
      <c r="I653" s="110"/>
      <c r="J653" s="110"/>
      <c r="K653" s="110"/>
    </row>
    <row r="654" spans="4:11">
      <c r="D654" s="110"/>
      <c r="H654" s="110"/>
      <c r="I654" s="110"/>
      <c r="J654" s="110"/>
      <c r="K654" s="110"/>
    </row>
    <row r="655" spans="4:11">
      <c r="D655" s="110"/>
      <c r="H655" s="110"/>
      <c r="I655" s="110"/>
      <c r="J655" s="110"/>
      <c r="K655" s="110"/>
    </row>
    <row r="656" spans="4:11">
      <c r="D656" s="110"/>
      <c r="H656" s="110"/>
      <c r="I656" s="110"/>
      <c r="J656" s="110"/>
      <c r="K656" s="110"/>
    </row>
  </sheetData>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sheetPr codeName="Plan28"/>
  <dimension ref="A1:K88"/>
  <sheetViews>
    <sheetView showGridLines="0" zoomScaleNormal="100" workbookViewId="0">
      <pane xSplit="3" ySplit="2" topLeftCell="D3" activePane="bottomRight" state="frozen"/>
      <selection activeCell="A39" sqref="A39:XFD49"/>
      <selection pane="topRight" activeCell="A39" sqref="A39:XFD49"/>
      <selection pane="bottomLeft" activeCell="A39" sqref="A39:XFD49"/>
      <selection pane="bottomRight"/>
    </sheetView>
  </sheetViews>
  <sheetFormatPr defaultColWidth="9.140625" defaultRowHeight="12.75"/>
  <cols>
    <col min="1" max="2" width="4.7109375" style="110" customWidth="1"/>
    <col min="3" max="3" width="22.7109375" style="110" customWidth="1"/>
    <col min="4" max="4" width="50.7109375" style="110" customWidth="1"/>
    <col min="5" max="5" width="4.7109375" style="110" customWidth="1"/>
    <col min="6" max="6" width="6.7109375" style="110" customWidth="1"/>
    <col min="7" max="7" width="4.7109375" style="110" customWidth="1"/>
    <col min="8" max="8" width="4.7109375" style="304" customWidth="1"/>
    <col min="9" max="10" width="3.28515625" style="304" customWidth="1"/>
    <col min="11" max="11" width="15.7109375" style="110" customWidth="1"/>
    <col min="12" max="16384" width="9.140625" style="110"/>
  </cols>
  <sheetData>
    <row r="1" spans="1:11">
      <c r="A1" s="197" t="s">
        <v>498</v>
      </c>
      <c r="B1" s="197"/>
      <c r="C1" s="197"/>
      <c r="D1" s="197"/>
      <c r="E1" s="197"/>
      <c r="F1" s="197"/>
      <c r="G1" s="197"/>
      <c r="H1" s="198"/>
      <c r="I1" s="199" t="s">
        <v>14550</v>
      </c>
      <c r="J1" s="199"/>
      <c r="K1" s="204"/>
    </row>
    <row r="2" spans="1:11" s="3" customFormat="1">
      <c r="A2" s="54"/>
      <c r="B2" s="101" t="s">
        <v>573</v>
      </c>
      <c r="C2" s="139" t="s">
        <v>25</v>
      </c>
      <c r="D2" s="66" t="s">
        <v>26</v>
      </c>
      <c r="E2" s="66" t="s">
        <v>577</v>
      </c>
      <c r="F2" s="201" t="s">
        <v>579</v>
      </c>
      <c r="G2" s="109" t="s">
        <v>580</v>
      </c>
      <c r="H2" s="203" t="s">
        <v>14551</v>
      </c>
      <c r="I2" s="202" t="s">
        <v>14552</v>
      </c>
      <c r="J2" s="203" t="s">
        <v>14553</v>
      </c>
      <c r="K2" s="27"/>
    </row>
    <row r="3" spans="1:11">
      <c r="A3" s="54"/>
      <c r="B3" s="295"/>
      <c r="C3" s="215"/>
      <c r="D3" s="73"/>
      <c r="E3" s="219" t="s">
        <v>12574</v>
      </c>
      <c r="F3" s="280"/>
      <c r="G3" s="39"/>
      <c r="H3" s="280"/>
      <c r="I3" s="6"/>
      <c r="J3" s="6"/>
      <c r="K3" s="6"/>
    </row>
    <row r="4" spans="1:11" s="304" customFormat="1">
      <c r="A4" s="4" t="s">
        <v>14704</v>
      </c>
      <c r="B4" s="4"/>
      <c r="C4" s="4"/>
      <c r="D4" s="4"/>
      <c r="E4" s="4"/>
      <c r="F4" s="4"/>
      <c r="G4" s="4"/>
      <c r="H4" s="332"/>
      <c r="I4" s="54"/>
      <c r="J4" s="54"/>
      <c r="K4" s="6"/>
    </row>
    <row r="5" spans="1:11">
      <c r="A5" s="14"/>
      <c r="B5" s="101" t="s">
        <v>573</v>
      </c>
      <c r="C5" s="139" t="s">
        <v>25</v>
      </c>
      <c r="D5" s="61" t="s">
        <v>26</v>
      </c>
      <c r="E5" s="66" t="s">
        <v>577</v>
      </c>
      <c r="F5" s="300" t="s">
        <v>579</v>
      </c>
      <c r="G5" s="109" t="s">
        <v>580</v>
      </c>
      <c r="H5" s="203" t="s">
        <v>14551</v>
      </c>
      <c r="I5" s="177" t="s">
        <v>14552</v>
      </c>
      <c r="J5" s="203" t="s">
        <v>14553</v>
      </c>
      <c r="K5" s="32" t="s">
        <v>27</v>
      </c>
    </row>
    <row r="6" spans="1:11">
      <c r="A6" s="54"/>
      <c r="B6" s="190">
        <v>1</v>
      </c>
      <c r="C6" s="291" t="s">
        <v>12680</v>
      </c>
      <c r="D6" s="40" t="s">
        <v>13503</v>
      </c>
      <c r="E6" s="94" t="s">
        <v>3</v>
      </c>
      <c r="F6" s="338">
        <v>4</v>
      </c>
      <c r="G6" s="213" t="s">
        <v>329</v>
      </c>
      <c r="H6" s="171"/>
      <c r="I6" s="171" t="s">
        <v>611</v>
      </c>
      <c r="J6" s="171"/>
      <c r="K6" s="6"/>
    </row>
    <row r="7" spans="1:11" ht="38.25">
      <c r="A7" s="58"/>
      <c r="B7" s="190">
        <f>B6+1</f>
        <v>2</v>
      </c>
      <c r="C7" s="34" t="s">
        <v>110</v>
      </c>
      <c r="D7" s="292" t="s">
        <v>13504</v>
      </c>
      <c r="E7" s="94" t="s">
        <v>463</v>
      </c>
      <c r="F7" s="94">
        <v>1</v>
      </c>
      <c r="G7" s="213" t="s">
        <v>329</v>
      </c>
      <c r="H7" s="115"/>
      <c r="I7" s="171" t="s">
        <v>611</v>
      </c>
      <c r="J7" s="171"/>
      <c r="K7" s="6"/>
    </row>
    <row r="8" spans="1:11">
      <c r="A8" s="54"/>
      <c r="B8" s="39"/>
      <c r="C8" s="215"/>
      <c r="D8" s="73"/>
      <c r="E8" s="219"/>
      <c r="F8" s="280"/>
      <c r="G8" s="39"/>
      <c r="H8" s="280"/>
      <c r="I8" s="3"/>
      <c r="J8" s="3"/>
      <c r="K8" s="6"/>
    </row>
    <row r="9" spans="1:11" s="23" customFormat="1">
      <c r="A9" s="204" t="str">
        <f>CONCATENATE("Campos: ",B7)</f>
        <v>Campos: 2</v>
      </c>
      <c r="B9" s="30"/>
      <c r="C9" s="30"/>
      <c r="D9" s="217"/>
      <c r="E9" s="218"/>
      <c r="F9" s="218"/>
      <c r="G9" s="218"/>
      <c r="H9" s="219"/>
      <c r="I9" s="6"/>
      <c r="J9" s="6"/>
      <c r="K9" s="6"/>
    </row>
    <row r="10" spans="1:11">
      <c r="A10" s="189" t="s">
        <v>14564</v>
      </c>
      <c r="B10" s="58"/>
      <c r="C10" s="138"/>
      <c r="D10" s="28"/>
      <c r="E10" s="24"/>
      <c r="F10" s="293"/>
      <c r="G10" s="287"/>
      <c r="H10" s="70"/>
      <c r="I10" s="3"/>
      <c r="J10" s="3"/>
      <c r="K10" s="6"/>
    </row>
    <row r="11" spans="1:11">
      <c r="A11" s="5" t="s">
        <v>14558</v>
      </c>
      <c r="B11" s="8"/>
      <c r="C11" s="90"/>
      <c r="D11" s="73"/>
      <c r="E11" s="51"/>
      <c r="F11" s="70"/>
      <c r="G11" s="294"/>
      <c r="H11" s="70"/>
      <c r="I11" s="3"/>
      <c r="J11" s="3"/>
      <c r="K11" s="6"/>
    </row>
    <row r="12" spans="1:11">
      <c r="A12" s="5" t="s">
        <v>14559</v>
      </c>
      <c r="B12" s="8"/>
      <c r="C12" s="90"/>
      <c r="D12" s="81"/>
      <c r="E12" s="51"/>
      <c r="F12" s="70"/>
      <c r="G12" s="294"/>
      <c r="H12" s="70"/>
      <c r="I12" s="3"/>
      <c r="J12" s="3"/>
      <c r="K12" s="6"/>
    </row>
    <row r="13" spans="1:11">
      <c r="A13" s="189" t="s">
        <v>14560</v>
      </c>
      <c r="B13" s="8"/>
      <c r="C13" s="90"/>
      <c r="D13" s="81"/>
      <c r="E13" s="6"/>
      <c r="F13" s="7"/>
      <c r="G13" s="312"/>
      <c r="H13" s="70"/>
      <c r="I13" s="3"/>
      <c r="J13" s="3"/>
      <c r="K13" s="6"/>
    </row>
    <row r="14" spans="1:11">
      <c r="A14" s="54"/>
      <c r="B14" s="8"/>
      <c r="C14" s="215"/>
      <c r="D14" s="73"/>
      <c r="E14" s="219"/>
      <c r="F14" s="280"/>
      <c r="G14" s="39"/>
      <c r="H14" s="280"/>
      <c r="I14" s="3"/>
      <c r="J14" s="3"/>
      <c r="K14" s="6"/>
    </row>
    <row r="15" spans="1:11">
      <c r="A15" s="306" t="s">
        <v>14705</v>
      </c>
      <c r="B15" s="306"/>
      <c r="C15" s="306"/>
      <c r="D15" s="306"/>
      <c r="E15" s="306"/>
      <c r="F15" s="306"/>
      <c r="G15" s="306"/>
      <c r="H15" s="332"/>
      <c r="I15" s="3"/>
      <c r="J15" s="3"/>
      <c r="K15" s="6"/>
    </row>
    <row r="16" spans="1:11">
      <c r="A16" s="14"/>
      <c r="B16" s="101" t="s">
        <v>573</v>
      </c>
      <c r="C16" s="277" t="s">
        <v>25</v>
      </c>
      <c r="D16" s="61" t="s">
        <v>26</v>
      </c>
      <c r="E16" s="61" t="s">
        <v>577</v>
      </c>
      <c r="F16" s="339" t="s">
        <v>579</v>
      </c>
      <c r="G16" s="109" t="s">
        <v>580</v>
      </c>
      <c r="H16" s="203" t="s">
        <v>14551</v>
      </c>
      <c r="I16" s="177" t="s">
        <v>14552</v>
      </c>
      <c r="J16" s="203" t="s">
        <v>14553</v>
      </c>
      <c r="K16" s="32" t="s">
        <v>27</v>
      </c>
    </row>
    <row r="17" spans="1:11">
      <c r="A17" s="4"/>
      <c r="B17" s="194">
        <v>1</v>
      </c>
      <c r="C17" s="36" t="s">
        <v>12680</v>
      </c>
      <c r="D17" s="37" t="s">
        <v>13507</v>
      </c>
      <c r="E17" s="115" t="s">
        <v>3</v>
      </c>
      <c r="F17" s="340">
        <v>4</v>
      </c>
      <c r="G17" s="213" t="s">
        <v>329</v>
      </c>
      <c r="H17" s="171"/>
      <c r="I17" s="171" t="s">
        <v>611</v>
      </c>
      <c r="J17" s="171"/>
      <c r="K17" s="6"/>
    </row>
    <row r="18" spans="1:11">
      <c r="A18" s="4"/>
      <c r="B18" s="190">
        <f>B17+1</f>
        <v>2</v>
      </c>
      <c r="C18" s="36" t="s">
        <v>12553</v>
      </c>
      <c r="D18" s="37" t="s">
        <v>13508</v>
      </c>
      <c r="E18" s="94" t="s">
        <v>3</v>
      </c>
      <c r="F18" s="94">
        <v>4</v>
      </c>
      <c r="G18" s="213" t="s">
        <v>329</v>
      </c>
      <c r="H18" s="115"/>
      <c r="I18" s="115"/>
      <c r="J18" s="171"/>
      <c r="K18" s="6"/>
    </row>
    <row r="19" spans="1:11">
      <c r="A19" s="204"/>
      <c r="B19" s="190">
        <f t="shared" ref="B19:B37" si="0">B18+1</f>
        <v>3</v>
      </c>
      <c r="C19" s="36" t="s">
        <v>13509</v>
      </c>
      <c r="D19" s="36" t="s">
        <v>13510</v>
      </c>
      <c r="E19" s="115" t="s">
        <v>463</v>
      </c>
      <c r="F19" s="115">
        <v>8</v>
      </c>
      <c r="G19" s="213" t="s">
        <v>329</v>
      </c>
      <c r="H19" s="115"/>
      <c r="I19" s="171" t="s">
        <v>611</v>
      </c>
      <c r="J19" s="171"/>
      <c r="K19" s="6"/>
    </row>
    <row r="20" spans="1:11">
      <c r="A20" s="204"/>
      <c r="B20" s="190">
        <f t="shared" si="0"/>
        <v>4</v>
      </c>
      <c r="C20" s="36" t="s">
        <v>13511</v>
      </c>
      <c r="D20" s="36" t="s">
        <v>13512</v>
      </c>
      <c r="E20" s="115" t="s">
        <v>463</v>
      </c>
      <c r="F20" s="115">
        <v>8</v>
      </c>
      <c r="G20" s="213" t="s">
        <v>329</v>
      </c>
      <c r="H20" s="115"/>
      <c r="I20" s="171" t="s">
        <v>611</v>
      </c>
      <c r="J20" s="171"/>
      <c r="K20" s="6"/>
    </row>
    <row r="21" spans="1:11">
      <c r="A21" s="204"/>
      <c r="B21" s="190">
        <f t="shared" si="0"/>
        <v>5</v>
      </c>
      <c r="C21" s="36" t="s">
        <v>13513</v>
      </c>
      <c r="D21" s="36" t="s">
        <v>13514</v>
      </c>
      <c r="E21" s="115" t="s">
        <v>3</v>
      </c>
      <c r="F21" s="115" t="s">
        <v>329</v>
      </c>
      <c r="G21" s="213" t="s">
        <v>329</v>
      </c>
      <c r="H21" s="117">
        <v>60</v>
      </c>
      <c r="I21" s="171" t="s">
        <v>611</v>
      </c>
      <c r="J21" s="171"/>
      <c r="K21" s="6"/>
    </row>
    <row r="22" spans="1:11">
      <c r="A22" s="204"/>
      <c r="B22" s="190">
        <f t="shared" si="0"/>
        <v>6</v>
      </c>
      <c r="C22" s="36" t="s">
        <v>13515</v>
      </c>
      <c r="D22" s="36" t="s">
        <v>13516</v>
      </c>
      <c r="E22" s="115" t="s">
        <v>463</v>
      </c>
      <c r="F22" s="115">
        <v>14</v>
      </c>
      <c r="G22" s="213" t="s">
        <v>329</v>
      </c>
      <c r="H22" s="115"/>
      <c r="I22" s="171"/>
      <c r="J22" s="171"/>
      <c r="K22" s="6"/>
    </row>
    <row r="23" spans="1:11">
      <c r="A23" s="204"/>
      <c r="B23" s="190">
        <f t="shared" si="0"/>
        <v>7</v>
      </c>
      <c r="C23" s="36" t="s">
        <v>13517</v>
      </c>
      <c r="D23" s="36" t="s">
        <v>13518</v>
      </c>
      <c r="E23" s="115" t="s">
        <v>3</v>
      </c>
      <c r="F23" s="115">
        <v>2</v>
      </c>
      <c r="G23" s="213" t="s">
        <v>329</v>
      </c>
      <c r="H23" s="115"/>
      <c r="I23" s="171" t="s">
        <v>611</v>
      </c>
      <c r="J23" s="171"/>
      <c r="K23" s="6"/>
    </row>
    <row r="24" spans="1:11">
      <c r="A24" s="204"/>
      <c r="B24" s="190">
        <f t="shared" si="0"/>
        <v>8</v>
      </c>
      <c r="C24" s="36" t="s">
        <v>13519</v>
      </c>
      <c r="D24" s="36" t="s">
        <v>13520</v>
      </c>
      <c r="E24" s="115" t="s">
        <v>3</v>
      </c>
      <c r="F24" s="115">
        <v>14</v>
      </c>
      <c r="G24" s="213" t="s">
        <v>329</v>
      </c>
      <c r="H24" s="115"/>
      <c r="I24" s="171" t="s">
        <v>611</v>
      </c>
      <c r="J24" s="171"/>
      <c r="K24" s="6"/>
    </row>
    <row r="25" spans="1:11">
      <c r="A25" s="204"/>
      <c r="B25" s="190">
        <f t="shared" si="0"/>
        <v>9</v>
      </c>
      <c r="C25" s="36" t="s">
        <v>13521</v>
      </c>
      <c r="D25" s="36" t="s">
        <v>13522</v>
      </c>
      <c r="E25" s="115" t="s">
        <v>463</v>
      </c>
      <c r="F25" s="115">
        <v>7</v>
      </c>
      <c r="G25" s="213" t="s">
        <v>329</v>
      </c>
      <c r="H25" s="115"/>
      <c r="I25" s="171" t="s">
        <v>611</v>
      </c>
      <c r="J25" s="171"/>
      <c r="K25" s="6"/>
    </row>
    <row r="26" spans="1:11">
      <c r="A26" s="204"/>
      <c r="B26" s="190">
        <f t="shared" si="0"/>
        <v>10</v>
      </c>
      <c r="C26" s="36" t="s">
        <v>13523</v>
      </c>
      <c r="D26" s="36" t="s">
        <v>13524</v>
      </c>
      <c r="E26" s="115" t="s">
        <v>3</v>
      </c>
      <c r="F26" s="115" t="s">
        <v>329</v>
      </c>
      <c r="G26" s="213" t="s">
        <v>329</v>
      </c>
      <c r="H26" s="117">
        <v>14</v>
      </c>
      <c r="I26" s="171"/>
      <c r="J26" s="171"/>
      <c r="K26" s="6"/>
    </row>
    <row r="27" spans="1:11">
      <c r="A27" s="204"/>
      <c r="B27" s="190">
        <f t="shared" si="0"/>
        <v>11</v>
      </c>
      <c r="C27" s="36" t="s">
        <v>12826</v>
      </c>
      <c r="D27" s="37" t="s">
        <v>12727</v>
      </c>
      <c r="E27" s="94" t="s">
        <v>3</v>
      </c>
      <c r="F27" s="94">
        <v>0</v>
      </c>
      <c r="G27" s="213" t="s">
        <v>329</v>
      </c>
      <c r="H27" s="115"/>
      <c r="I27" s="171"/>
      <c r="J27" s="171"/>
      <c r="K27" s="6"/>
    </row>
    <row r="28" spans="1:11">
      <c r="A28" s="204"/>
      <c r="B28" s="190">
        <f t="shared" si="0"/>
        <v>12</v>
      </c>
      <c r="C28" s="36" t="s">
        <v>13525</v>
      </c>
      <c r="D28" s="36" t="s">
        <v>13526</v>
      </c>
      <c r="E28" s="115" t="s">
        <v>3</v>
      </c>
      <c r="F28" s="115">
        <v>9</v>
      </c>
      <c r="G28" s="213" t="s">
        <v>329</v>
      </c>
      <c r="H28" s="115"/>
      <c r="I28" s="171"/>
      <c r="J28" s="171"/>
      <c r="K28" s="6"/>
    </row>
    <row r="29" spans="1:11">
      <c r="A29" s="204"/>
      <c r="B29" s="190">
        <f t="shared" si="0"/>
        <v>13</v>
      </c>
      <c r="C29" s="36" t="s">
        <v>13527</v>
      </c>
      <c r="D29" s="36" t="s">
        <v>13528</v>
      </c>
      <c r="E29" s="115" t="s">
        <v>463</v>
      </c>
      <c r="F29" s="341">
        <v>4</v>
      </c>
      <c r="G29" s="213" t="s">
        <v>329</v>
      </c>
      <c r="H29" s="115"/>
      <c r="I29" s="171" t="s">
        <v>611</v>
      </c>
      <c r="J29" s="171"/>
      <c r="K29" s="6"/>
    </row>
    <row r="30" spans="1:11">
      <c r="A30" s="204"/>
      <c r="B30" s="190">
        <f t="shared" si="0"/>
        <v>14</v>
      </c>
      <c r="C30" s="98" t="s">
        <v>13529</v>
      </c>
      <c r="D30" s="36" t="s">
        <v>13530</v>
      </c>
      <c r="E30" s="115" t="s">
        <v>463</v>
      </c>
      <c r="F30" s="115">
        <v>1</v>
      </c>
      <c r="G30" s="213" t="s">
        <v>329</v>
      </c>
      <c r="H30" s="115"/>
      <c r="I30" s="171" t="s">
        <v>611</v>
      </c>
      <c r="J30" s="171"/>
      <c r="K30" s="6"/>
    </row>
    <row r="31" spans="1:11">
      <c r="A31" s="204"/>
      <c r="B31" s="190">
        <f t="shared" si="0"/>
        <v>15</v>
      </c>
      <c r="C31" s="98" t="s">
        <v>13531</v>
      </c>
      <c r="D31" s="98" t="s">
        <v>13532</v>
      </c>
      <c r="E31" s="115" t="s">
        <v>463</v>
      </c>
      <c r="F31" s="115">
        <v>2</v>
      </c>
      <c r="G31" s="213" t="s">
        <v>329</v>
      </c>
      <c r="H31" s="115"/>
      <c r="I31" s="171" t="s">
        <v>611</v>
      </c>
      <c r="J31" s="171"/>
      <c r="K31" s="6"/>
    </row>
    <row r="32" spans="1:11">
      <c r="A32" s="204"/>
      <c r="B32" s="190">
        <f t="shared" si="0"/>
        <v>16</v>
      </c>
      <c r="C32" s="36" t="s">
        <v>13533</v>
      </c>
      <c r="D32" s="36" t="s">
        <v>47</v>
      </c>
      <c r="E32" s="115" t="s">
        <v>3</v>
      </c>
      <c r="F32" s="115">
        <v>6</v>
      </c>
      <c r="G32" s="213" t="s">
        <v>329</v>
      </c>
      <c r="H32" s="115"/>
      <c r="I32" s="171" t="s">
        <v>611</v>
      </c>
      <c r="J32" s="171"/>
      <c r="K32" s="6"/>
    </row>
    <row r="33" spans="1:11">
      <c r="A33" s="204"/>
      <c r="B33" s="190">
        <f t="shared" si="0"/>
        <v>17</v>
      </c>
      <c r="C33" s="36" t="s">
        <v>13534</v>
      </c>
      <c r="D33" s="36" t="s">
        <v>13535</v>
      </c>
      <c r="E33" s="115" t="s">
        <v>463</v>
      </c>
      <c r="F33" s="115">
        <v>11</v>
      </c>
      <c r="G33" s="213" t="s">
        <v>329</v>
      </c>
      <c r="H33" s="115"/>
      <c r="I33" s="171"/>
      <c r="J33" s="171"/>
      <c r="K33" s="6"/>
    </row>
    <row r="34" spans="1:11" ht="25.5">
      <c r="A34" s="204"/>
      <c r="B34" s="190">
        <f t="shared" si="0"/>
        <v>18</v>
      </c>
      <c r="C34" s="36" t="s">
        <v>13536</v>
      </c>
      <c r="D34" s="36" t="s">
        <v>13537</v>
      </c>
      <c r="E34" s="115" t="s">
        <v>3</v>
      </c>
      <c r="F34" s="115" t="s">
        <v>329</v>
      </c>
      <c r="G34" s="213" t="s">
        <v>329</v>
      </c>
      <c r="H34" s="117">
        <v>60</v>
      </c>
      <c r="I34" s="171"/>
      <c r="J34" s="171"/>
      <c r="K34" s="6"/>
    </row>
    <row r="35" spans="1:11">
      <c r="A35" s="204"/>
      <c r="B35" s="190">
        <f t="shared" si="0"/>
        <v>19</v>
      </c>
      <c r="C35" s="36" t="s">
        <v>13538</v>
      </c>
      <c r="D35" s="36" t="s">
        <v>13539</v>
      </c>
      <c r="E35" s="115" t="s">
        <v>463</v>
      </c>
      <c r="F35" s="115" t="s">
        <v>329</v>
      </c>
      <c r="G35" s="213" t="s">
        <v>329</v>
      </c>
      <c r="H35" s="115"/>
      <c r="I35" s="171" t="s">
        <v>611</v>
      </c>
      <c r="J35" s="171"/>
      <c r="K35" s="6"/>
    </row>
    <row r="36" spans="1:11" ht="25.5">
      <c r="A36" s="204"/>
      <c r="B36" s="190">
        <f t="shared" si="0"/>
        <v>20</v>
      </c>
      <c r="C36" s="333" t="s">
        <v>14706</v>
      </c>
      <c r="D36" s="333" t="s">
        <v>14707</v>
      </c>
      <c r="E36" s="115" t="s">
        <v>3</v>
      </c>
      <c r="F36" s="115" t="s">
        <v>329</v>
      </c>
      <c r="G36" s="213" t="s">
        <v>329</v>
      </c>
      <c r="H36" s="117">
        <v>60</v>
      </c>
      <c r="I36" s="171" t="s">
        <v>611</v>
      </c>
      <c r="J36" s="171"/>
      <c r="K36" s="6"/>
    </row>
    <row r="37" spans="1:11">
      <c r="A37" s="204"/>
      <c r="B37" s="190">
        <f t="shared" si="0"/>
        <v>21</v>
      </c>
      <c r="C37" s="36" t="s">
        <v>13540</v>
      </c>
      <c r="D37" s="36" t="s">
        <v>15298</v>
      </c>
      <c r="E37" s="115" t="s">
        <v>3</v>
      </c>
      <c r="F37" s="115">
        <v>128</v>
      </c>
      <c r="G37" s="213" t="s">
        <v>329</v>
      </c>
      <c r="H37" s="115"/>
      <c r="I37" s="171" t="s">
        <v>611</v>
      </c>
      <c r="J37" s="117" t="s">
        <v>3</v>
      </c>
      <c r="K37" s="6"/>
    </row>
    <row r="38" spans="1:11" s="53" customFormat="1">
      <c r="A38" s="4"/>
      <c r="B38" s="4"/>
      <c r="C38" s="4"/>
      <c r="D38" s="4"/>
      <c r="E38" s="4"/>
      <c r="F38" s="4"/>
      <c r="G38" s="4"/>
      <c r="H38" s="2"/>
      <c r="I38" s="2"/>
      <c r="J38" s="2"/>
      <c r="K38" s="6"/>
    </row>
    <row r="39" spans="1:11" s="23" customFormat="1">
      <c r="A39" s="204" t="str">
        <f>CONCATENATE("Campos: ",B37)</f>
        <v>Campos: 21</v>
      </c>
      <c r="B39" s="30"/>
      <c r="C39" s="30"/>
      <c r="D39" s="217"/>
      <c r="E39" s="218"/>
      <c r="F39" s="218"/>
      <c r="G39" s="218"/>
      <c r="H39" s="219"/>
      <c r="I39" s="6"/>
      <c r="J39" s="6"/>
      <c r="K39" s="6"/>
    </row>
    <row r="40" spans="1:11">
      <c r="A40" s="3" t="s">
        <v>14568</v>
      </c>
      <c r="B40" s="17"/>
      <c r="C40" s="138"/>
      <c r="D40" s="28"/>
      <c r="E40" s="24"/>
      <c r="F40" s="293"/>
      <c r="G40" s="287"/>
      <c r="H40" s="70"/>
      <c r="I40" s="3"/>
      <c r="J40" s="3"/>
      <c r="K40" s="6"/>
    </row>
    <row r="41" spans="1:11">
      <c r="A41" s="3" t="s">
        <v>14569</v>
      </c>
      <c r="B41" s="8"/>
      <c r="C41" s="90"/>
      <c r="D41" s="73"/>
      <c r="E41" s="51"/>
      <c r="F41" s="70"/>
      <c r="G41" s="294"/>
      <c r="H41" s="70"/>
      <c r="I41" s="3"/>
      <c r="J41" s="3"/>
      <c r="K41" s="6"/>
    </row>
    <row r="42" spans="1:11">
      <c r="A42" s="5" t="s">
        <v>14559</v>
      </c>
      <c r="B42" s="3"/>
      <c r="C42" s="3"/>
      <c r="D42" s="81"/>
      <c r="E42" s="51"/>
      <c r="F42" s="70"/>
      <c r="G42" s="294"/>
      <c r="H42" s="70"/>
      <c r="I42" s="3"/>
      <c r="J42" s="3"/>
      <c r="K42" s="6"/>
    </row>
    <row r="43" spans="1:11">
      <c r="A43" s="17" t="s">
        <v>14708</v>
      </c>
      <c r="B43" s="8"/>
      <c r="C43" s="90"/>
      <c r="D43" s="81"/>
      <c r="E43" s="6"/>
      <c r="F43" s="7"/>
      <c r="G43" s="312"/>
      <c r="H43" s="70"/>
      <c r="I43" s="3"/>
      <c r="J43" s="3"/>
      <c r="K43" s="6"/>
    </row>
    <row r="44" spans="1:11">
      <c r="A44" s="2"/>
      <c r="B44" s="17"/>
      <c r="C44" s="90"/>
      <c r="D44" s="81"/>
      <c r="E44" s="6"/>
      <c r="F44" s="7"/>
      <c r="G44" s="312"/>
      <c r="H44" s="70"/>
      <c r="I44" s="3"/>
      <c r="J44" s="3"/>
      <c r="K44" s="6"/>
    </row>
    <row r="45" spans="1:11">
      <c r="A45" s="306" t="s">
        <v>14709</v>
      </c>
      <c r="B45" s="306"/>
      <c r="C45" s="306"/>
      <c r="D45" s="306"/>
      <c r="E45" s="302"/>
      <c r="F45" s="302"/>
      <c r="G45" s="342"/>
      <c r="H45" s="70"/>
      <c r="I45" s="3"/>
      <c r="J45" s="3"/>
      <c r="K45" s="6"/>
    </row>
    <row r="46" spans="1:11">
      <c r="A46" s="2"/>
      <c r="B46" s="87" t="s">
        <v>573</v>
      </c>
      <c r="C46" s="32" t="s">
        <v>25</v>
      </c>
      <c r="D46" s="87" t="s">
        <v>26</v>
      </c>
      <c r="E46" s="87" t="s">
        <v>577</v>
      </c>
      <c r="F46" s="343" t="s">
        <v>579</v>
      </c>
      <c r="G46" s="109" t="s">
        <v>580</v>
      </c>
      <c r="H46" s="203" t="s">
        <v>14551</v>
      </c>
      <c r="I46" s="177" t="s">
        <v>14552</v>
      </c>
      <c r="J46" s="203" t="s">
        <v>14553</v>
      </c>
      <c r="K46" s="32" t="s">
        <v>27</v>
      </c>
    </row>
    <row r="47" spans="1:11">
      <c r="A47" s="2"/>
      <c r="B47" s="247">
        <v>1</v>
      </c>
      <c r="C47" s="36" t="s">
        <v>12680</v>
      </c>
      <c r="D47" s="37" t="s">
        <v>13541</v>
      </c>
      <c r="E47" s="94" t="s">
        <v>3</v>
      </c>
      <c r="F47" s="338">
        <v>4</v>
      </c>
      <c r="G47" s="213" t="s">
        <v>329</v>
      </c>
      <c r="H47" s="171"/>
      <c r="I47" s="171" t="s">
        <v>611</v>
      </c>
      <c r="J47" s="171"/>
      <c r="K47" s="6"/>
    </row>
    <row r="48" spans="1:11">
      <c r="A48" s="2"/>
      <c r="B48" s="190">
        <f>B47+1</f>
        <v>2</v>
      </c>
      <c r="C48" s="191" t="s">
        <v>13542</v>
      </c>
      <c r="D48" s="191" t="s">
        <v>13543</v>
      </c>
      <c r="E48" s="115" t="s">
        <v>3</v>
      </c>
      <c r="F48" s="115">
        <v>4</v>
      </c>
      <c r="G48" s="213" t="s">
        <v>329</v>
      </c>
      <c r="H48" s="115"/>
      <c r="I48" s="171" t="s">
        <v>611</v>
      </c>
      <c r="J48" s="117" t="s">
        <v>3</v>
      </c>
      <c r="K48" s="6"/>
    </row>
    <row r="49" spans="1:11" ht="25.5">
      <c r="A49" s="58"/>
      <c r="B49" s="190">
        <f>B48+1</f>
        <v>3</v>
      </c>
      <c r="C49" s="40" t="s">
        <v>13544</v>
      </c>
      <c r="D49" s="333" t="s">
        <v>13545</v>
      </c>
      <c r="E49" s="115" t="s">
        <v>463</v>
      </c>
      <c r="F49" s="115" t="s">
        <v>329</v>
      </c>
      <c r="G49" s="213" t="s">
        <v>329</v>
      </c>
      <c r="H49" s="115"/>
      <c r="I49" s="171" t="s">
        <v>611</v>
      </c>
      <c r="J49" s="171"/>
      <c r="K49" s="6"/>
    </row>
    <row r="50" spans="1:11">
      <c r="A50" s="2"/>
      <c r="B50" s="15"/>
      <c r="C50" s="3"/>
      <c r="D50" s="3"/>
      <c r="E50" s="3"/>
      <c r="F50" s="3"/>
      <c r="G50" s="30"/>
      <c r="H50" s="30"/>
      <c r="I50" s="3"/>
      <c r="J50" s="3"/>
      <c r="K50" s="6"/>
    </row>
    <row r="51" spans="1:11" s="23" customFormat="1">
      <c r="A51" s="204" t="str">
        <f>CONCATENATE("Campos: ",B49)</f>
        <v>Campos: 3</v>
      </c>
      <c r="B51" s="30"/>
      <c r="C51" s="30"/>
      <c r="D51" s="217"/>
      <c r="E51" s="218"/>
      <c r="F51" s="218"/>
      <c r="G51" s="218"/>
      <c r="H51" s="219"/>
      <c r="I51" s="6"/>
      <c r="J51" s="6"/>
      <c r="K51" s="6"/>
    </row>
    <row r="52" spans="1:11">
      <c r="A52" s="3" t="s">
        <v>14572</v>
      </c>
      <c r="B52" s="17"/>
      <c r="C52" s="3"/>
      <c r="D52" s="3"/>
      <c r="E52" s="3"/>
      <c r="F52" s="3"/>
      <c r="G52" s="30"/>
      <c r="H52" s="30"/>
      <c r="I52" s="3"/>
      <c r="J52" s="3"/>
      <c r="K52" s="6"/>
    </row>
    <row r="53" spans="1:11">
      <c r="A53" s="3" t="s">
        <v>14578</v>
      </c>
      <c r="B53" s="8"/>
      <c r="C53" s="3"/>
      <c r="D53" s="3"/>
      <c r="E53" s="3"/>
      <c r="F53" s="3"/>
      <c r="G53" s="30"/>
      <c r="H53" s="30"/>
      <c r="I53" s="3"/>
      <c r="J53" s="3"/>
      <c r="K53" s="6"/>
    </row>
    <row r="54" spans="1:11">
      <c r="A54" s="5" t="s">
        <v>14559</v>
      </c>
      <c r="B54" s="8"/>
      <c r="C54" s="3"/>
      <c r="D54" s="3"/>
      <c r="E54" s="3"/>
      <c r="F54" s="3"/>
      <c r="G54" s="30"/>
      <c r="H54" s="30"/>
      <c r="I54" s="3"/>
      <c r="J54" s="3"/>
      <c r="K54" s="6"/>
    </row>
    <row r="55" spans="1:11">
      <c r="A55" s="73"/>
      <c r="B55" s="5"/>
      <c r="C55" s="3"/>
      <c r="D55" s="3"/>
      <c r="E55" s="3"/>
      <c r="F55" s="3"/>
      <c r="G55" s="30"/>
      <c r="H55" s="30"/>
      <c r="I55" s="13"/>
      <c r="J55" s="13"/>
      <c r="K55" s="6"/>
    </row>
    <row r="56" spans="1:11" s="304" customFormat="1">
      <c r="A56" s="4" t="s">
        <v>14710</v>
      </c>
      <c r="B56" s="4"/>
      <c r="C56" s="4"/>
      <c r="D56" s="4"/>
      <c r="E56" s="4"/>
      <c r="F56" s="4"/>
      <c r="G56" s="4"/>
      <c r="H56" s="332"/>
      <c r="I56" s="3"/>
      <c r="J56" s="3"/>
      <c r="K56" s="3"/>
    </row>
    <row r="57" spans="1:11">
      <c r="A57" s="85"/>
      <c r="B57" s="65" t="s">
        <v>573</v>
      </c>
      <c r="C57" s="311" t="s">
        <v>25</v>
      </c>
      <c r="D57" s="174" t="s">
        <v>26</v>
      </c>
      <c r="E57" s="93" t="s">
        <v>577</v>
      </c>
      <c r="F57" s="344" t="s">
        <v>579</v>
      </c>
      <c r="G57" s="109" t="s">
        <v>580</v>
      </c>
      <c r="H57" s="203" t="s">
        <v>14551</v>
      </c>
      <c r="I57" s="279" t="s">
        <v>14552</v>
      </c>
      <c r="J57" s="203" t="s">
        <v>14553</v>
      </c>
      <c r="K57" s="32" t="s">
        <v>27</v>
      </c>
    </row>
    <row r="58" spans="1:11">
      <c r="A58" s="289"/>
      <c r="B58" s="310">
        <v>1</v>
      </c>
      <c r="C58" s="291" t="s">
        <v>12680</v>
      </c>
      <c r="D58" s="33" t="s">
        <v>13547</v>
      </c>
      <c r="E58" s="114" t="s">
        <v>3</v>
      </c>
      <c r="F58" s="114">
        <v>4</v>
      </c>
      <c r="G58" s="208" t="s">
        <v>329</v>
      </c>
      <c r="H58" s="171"/>
      <c r="I58" s="171" t="s">
        <v>611</v>
      </c>
      <c r="J58" s="171"/>
      <c r="K58" s="180" t="s">
        <v>14711</v>
      </c>
    </row>
    <row r="59" spans="1:11">
      <c r="A59" s="3"/>
      <c r="B59" s="345">
        <f>B58+1</f>
        <v>2</v>
      </c>
      <c r="C59" s="291" t="s">
        <v>13548</v>
      </c>
      <c r="D59" s="167" t="s">
        <v>13543</v>
      </c>
      <c r="E59" s="114" t="s">
        <v>3</v>
      </c>
      <c r="F59" s="114">
        <v>4</v>
      </c>
      <c r="G59" s="208" t="s">
        <v>329</v>
      </c>
      <c r="H59" s="115"/>
      <c r="I59" s="171" t="s">
        <v>611</v>
      </c>
      <c r="J59" s="117" t="s">
        <v>3</v>
      </c>
      <c r="K59" s="3"/>
    </row>
    <row r="60" spans="1:11" ht="25.5">
      <c r="A60" s="58"/>
      <c r="B60" s="345">
        <f>B59+1</f>
        <v>3</v>
      </c>
      <c r="C60" s="40" t="s">
        <v>13549</v>
      </c>
      <c r="D60" s="333" t="s">
        <v>13545</v>
      </c>
      <c r="E60" s="114" t="s">
        <v>463</v>
      </c>
      <c r="F60" s="114" t="s">
        <v>329</v>
      </c>
      <c r="G60" s="208" t="s">
        <v>329</v>
      </c>
      <c r="H60" s="115"/>
      <c r="I60" s="171" t="s">
        <v>611</v>
      </c>
      <c r="J60" s="171"/>
      <c r="K60" s="3"/>
    </row>
    <row r="61" spans="1:11">
      <c r="A61" s="1"/>
      <c r="B61" s="1"/>
      <c r="C61" s="1"/>
      <c r="D61" s="308"/>
      <c r="E61" s="1"/>
      <c r="F61" s="309"/>
      <c r="G61" s="23"/>
      <c r="H61" s="70"/>
      <c r="I61" s="3"/>
      <c r="J61" s="3"/>
      <c r="K61" s="1"/>
    </row>
    <row r="62" spans="1:11" s="23" customFormat="1">
      <c r="A62" s="204" t="str">
        <f>CONCATENATE("Campos: ",B60)</f>
        <v>Campos: 3</v>
      </c>
      <c r="D62" s="217"/>
      <c r="E62" s="218"/>
      <c r="F62" s="218"/>
      <c r="G62" s="218"/>
      <c r="H62" s="219"/>
      <c r="I62" s="6"/>
      <c r="J62" s="6"/>
      <c r="K62" s="17"/>
    </row>
    <row r="63" spans="1:11">
      <c r="A63" s="189" t="s">
        <v>14568</v>
      </c>
      <c r="B63" s="8"/>
      <c r="C63" s="90"/>
      <c r="D63" s="73"/>
      <c r="E63" s="51"/>
      <c r="F63" s="70"/>
      <c r="G63" s="294"/>
      <c r="H63" s="70"/>
      <c r="I63" s="3"/>
      <c r="J63" s="3"/>
      <c r="K63" s="17"/>
    </row>
    <row r="64" spans="1:11">
      <c r="A64" s="58" t="s">
        <v>14569</v>
      </c>
      <c r="B64" s="1"/>
      <c r="C64" s="1"/>
      <c r="D64" s="308"/>
      <c r="E64" s="52"/>
      <c r="F64" s="296"/>
      <c r="G64" s="297"/>
      <c r="H64" s="70"/>
      <c r="I64" s="3"/>
      <c r="J64" s="3"/>
      <c r="K64" s="1"/>
    </row>
    <row r="65" spans="1:11">
      <c r="A65" s="5" t="s">
        <v>14559</v>
      </c>
      <c r="B65" s="17"/>
      <c r="C65" s="42"/>
      <c r="D65" s="43"/>
      <c r="E65" s="9"/>
      <c r="F65" s="10"/>
      <c r="G65" s="287"/>
      <c r="H65" s="70"/>
      <c r="I65" s="3"/>
      <c r="J65" s="3"/>
      <c r="K65" s="17"/>
    </row>
    <row r="66" spans="1:11">
      <c r="A66" s="189" t="s">
        <v>14560</v>
      </c>
      <c r="B66" s="59"/>
      <c r="C66" s="12"/>
      <c r="D66" s="55"/>
      <c r="E66" s="242"/>
      <c r="F66" s="299"/>
      <c r="G66" s="56"/>
      <c r="H66" s="70"/>
      <c r="I66" s="3"/>
      <c r="J66" s="3"/>
      <c r="K66" s="59"/>
    </row>
    <row r="67" spans="1:11">
      <c r="A67" s="59"/>
      <c r="B67" s="189"/>
      <c r="C67" s="12"/>
      <c r="D67" s="55"/>
      <c r="E67" s="242"/>
      <c r="F67" s="299"/>
      <c r="G67" s="56"/>
      <c r="H67" s="70"/>
      <c r="I67" s="3"/>
      <c r="J67" s="3"/>
      <c r="K67" s="59"/>
    </row>
    <row r="68" spans="1:11" s="304" customFormat="1">
      <c r="A68" s="4" t="s">
        <v>14712</v>
      </c>
      <c r="B68" s="4"/>
      <c r="C68" s="4"/>
      <c r="D68" s="4"/>
      <c r="E68" s="4"/>
      <c r="F68" s="4"/>
      <c r="G68" s="4"/>
      <c r="H68" s="332"/>
      <c r="I68" s="3"/>
      <c r="J68" s="3"/>
      <c r="K68" s="17"/>
    </row>
    <row r="69" spans="1:11">
      <c r="A69" s="14"/>
      <c r="B69" s="101" t="s">
        <v>573</v>
      </c>
      <c r="C69" s="139" t="s">
        <v>25</v>
      </c>
      <c r="D69" s="61" t="s">
        <v>26</v>
      </c>
      <c r="E69" s="66" t="s">
        <v>577</v>
      </c>
      <c r="F69" s="339" t="s">
        <v>579</v>
      </c>
      <c r="G69" s="109" t="s">
        <v>580</v>
      </c>
      <c r="H69" s="203" t="s">
        <v>14551</v>
      </c>
      <c r="I69" s="279" t="s">
        <v>14552</v>
      </c>
      <c r="J69" s="203" t="s">
        <v>14553</v>
      </c>
      <c r="K69" s="32" t="s">
        <v>27</v>
      </c>
    </row>
    <row r="70" spans="1:11">
      <c r="A70" s="54"/>
      <c r="B70" s="190">
        <v>1</v>
      </c>
      <c r="C70" s="291" t="s">
        <v>12680</v>
      </c>
      <c r="D70" s="40" t="s">
        <v>13551</v>
      </c>
      <c r="E70" s="164" t="s">
        <v>3</v>
      </c>
      <c r="F70" s="164">
        <v>4</v>
      </c>
      <c r="G70" s="208" t="s">
        <v>329</v>
      </c>
      <c r="H70" s="171"/>
      <c r="I70" s="171" t="s">
        <v>611</v>
      </c>
      <c r="J70" s="171"/>
      <c r="K70" s="59"/>
    </row>
    <row r="71" spans="1:11">
      <c r="A71" s="58"/>
      <c r="B71" s="190">
        <f>B70+1</f>
        <v>2</v>
      </c>
      <c r="C71" s="291" t="s">
        <v>13552</v>
      </c>
      <c r="D71" s="40" t="s">
        <v>13553</v>
      </c>
      <c r="E71" s="164" t="s">
        <v>463</v>
      </c>
      <c r="F71" s="164" t="s">
        <v>329</v>
      </c>
      <c r="G71" s="208" t="s">
        <v>329</v>
      </c>
      <c r="H71" s="171"/>
      <c r="I71" s="171" t="s">
        <v>611</v>
      </c>
      <c r="J71" s="171"/>
      <c r="K71" s="46"/>
    </row>
    <row r="72" spans="1:11">
      <c r="A72" s="3"/>
      <c r="B72" s="39"/>
      <c r="C72" s="73"/>
      <c r="D72" s="73"/>
      <c r="E72" s="219"/>
      <c r="F72" s="280"/>
      <c r="G72" s="39"/>
      <c r="H72" s="280"/>
      <c r="I72" s="3"/>
      <c r="J72" s="3"/>
      <c r="K72" s="46"/>
    </row>
    <row r="73" spans="1:11" s="23" customFormat="1">
      <c r="A73" s="204" t="str">
        <f>CONCATENATE("Campos: ",B71)</f>
        <v>Campos: 2</v>
      </c>
      <c r="D73" s="217"/>
      <c r="E73" s="218"/>
      <c r="F73" s="218"/>
      <c r="G73" s="218"/>
      <c r="H73" s="219"/>
      <c r="I73" s="6"/>
      <c r="J73" s="6"/>
      <c r="K73" s="17"/>
    </row>
    <row r="74" spans="1:11">
      <c r="A74" s="138" t="s">
        <v>14564</v>
      </c>
      <c r="B74" s="58"/>
      <c r="C74" s="138"/>
      <c r="D74" s="28"/>
      <c r="E74" s="24"/>
      <c r="F74" s="293"/>
      <c r="G74" s="287"/>
      <c r="H74" s="70"/>
      <c r="I74" s="3"/>
      <c r="J74" s="3"/>
      <c r="K74" s="17"/>
    </row>
    <row r="75" spans="1:11">
      <c r="A75" s="58" t="s">
        <v>14558</v>
      </c>
      <c r="B75" s="17"/>
      <c r="C75" s="42"/>
      <c r="D75" s="28"/>
      <c r="E75" s="24"/>
      <c r="F75" s="293"/>
      <c r="G75" s="233"/>
      <c r="H75" s="70"/>
      <c r="I75" s="3"/>
      <c r="J75" s="3"/>
      <c r="K75" s="17"/>
    </row>
    <row r="76" spans="1:11">
      <c r="A76" s="5" t="s">
        <v>14559</v>
      </c>
      <c r="B76" s="17"/>
      <c r="C76" s="42"/>
      <c r="D76" s="43"/>
      <c r="E76" s="24"/>
      <c r="F76" s="293"/>
      <c r="G76" s="233"/>
      <c r="H76" s="70"/>
      <c r="I76" s="3"/>
      <c r="J76" s="3"/>
      <c r="K76" s="17"/>
    </row>
    <row r="77" spans="1:11">
      <c r="A77" s="5" t="s">
        <v>14560</v>
      </c>
      <c r="B77" s="17"/>
      <c r="C77" s="42"/>
      <c r="D77" s="43"/>
      <c r="E77" s="9"/>
      <c r="F77" s="10"/>
      <c r="G77" s="287"/>
      <c r="H77" s="70"/>
      <c r="I77" s="3"/>
      <c r="J77" s="3"/>
      <c r="K77" s="17"/>
    </row>
    <row r="78" spans="1:11">
      <c r="A78" s="2"/>
      <c r="B78" s="294"/>
      <c r="C78" s="188"/>
      <c r="D78" s="73"/>
      <c r="E78" s="51"/>
      <c r="F78" s="70"/>
      <c r="G78" s="294"/>
      <c r="H78" s="70"/>
      <c r="I78" s="3"/>
      <c r="J78" s="3"/>
      <c r="K78" s="17"/>
    </row>
    <row r="79" spans="1:11" s="304" customFormat="1">
      <c r="A79" s="4" t="s">
        <v>14713</v>
      </c>
      <c r="B79" s="4"/>
      <c r="C79" s="4"/>
      <c r="D79" s="4"/>
      <c r="E79" s="4"/>
      <c r="F79" s="4"/>
      <c r="G79" s="4"/>
      <c r="H79" s="332"/>
      <c r="I79" s="3"/>
      <c r="J79" s="3"/>
      <c r="K79" s="3"/>
    </row>
    <row r="80" spans="1:11">
      <c r="A80" s="85"/>
      <c r="B80" s="65" t="s">
        <v>573</v>
      </c>
      <c r="C80" s="311" t="s">
        <v>25</v>
      </c>
      <c r="D80" s="174" t="s">
        <v>26</v>
      </c>
      <c r="E80" s="93" t="s">
        <v>577</v>
      </c>
      <c r="F80" s="344" t="s">
        <v>579</v>
      </c>
      <c r="G80" s="109" t="s">
        <v>580</v>
      </c>
      <c r="H80" s="203" t="s">
        <v>14551</v>
      </c>
      <c r="I80" s="279" t="s">
        <v>14552</v>
      </c>
      <c r="J80" s="203" t="s">
        <v>14553</v>
      </c>
      <c r="K80" s="32" t="s">
        <v>27</v>
      </c>
    </row>
    <row r="81" spans="1:11">
      <c r="A81" s="289"/>
      <c r="B81" s="310">
        <v>1</v>
      </c>
      <c r="C81" s="35" t="s">
        <v>12680</v>
      </c>
      <c r="D81" s="33" t="s">
        <v>13823</v>
      </c>
      <c r="E81" s="112" t="s">
        <v>3</v>
      </c>
      <c r="F81" s="112">
        <v>4</v>
      </c>
      <c r="G81" s="208" t="s">
        <v>329</v>
      </c>
      <c r="H81" s="171"/>
      <c r="I81" s="171" t="s">
        <v>611</v>
      </c>
      <c r="J81" s="171"/>
      <c r="K81" s="180" t="s">
        <v>14711</v>
      </c>
    </row>
    <row r="82" spans="1:11">
      <c r="A82" s="58"/>
      <c r="B82" s="345">
        <f>B81+1</f>
        <v>2</v>
      </c>
      <c r="C82" s="346" t="s">
        <v>13006</v>
      </c>
      <c r="D82" s="167" t="s">
        <v>13007</v>
      </c>
      <c r="E82" s="112" t="s">
        <v>463</v>
      </c>
      <c r="F82" s="112" t="s">
        <v>329</v>
      </c>
      <c r="G82" s="208" t="s">
        <v>329</v>
      </c>
      <c r="H82" s="115"/>
      <c r="I82" s="171" t="s">
        <v>611</v>
      </c>
      <c r="J82" s="79"/>
      <c r="K82" s="1"/>
    </row>
    <row r="83" spans="1:11">
      <c r="A83" s="1"/>
      <c r="B83" s="1"/>
      <c r="C83" s="1"/>
      <c r="D83" s="308"/>
      <c r="E83" s="1"/>
      <c r="F83" s="309"/>
      <c r="G83" s="23"/>
      <c r="H83" s="70"/>
      <c r="I83" s="3"/>
      <c r="J83" s="3"/>
      <c r="K83" s="1"/>
    </row>
    <row r="84" spans="1:11" s="23" customFormat="1">
      <c r="A84" s="204" t="str">
        <f>CONCATENATE("Campos: ",B82)</f>
        <v>Campos: 2</v>
      </c>
      <c r="D84" s="217"/>
      <c r="E84" s="218"/>
      <c r="F84" s="218"/>
      <c r="G84" s="218"/>
      <c r="H84" s="219"/>
      <c r="I84" s="6"/>
      <c r="J84" s="6"/>
      <c r="K84" s="17"/>
    </row>
    <row r="85" spans="1:11">
      <c r="A85" s="189" t="s">
        <v>14557</v>
      </c>
      <c r="B85" s="298"/>
      <c r="C85" s="176"/>
      <c r="D85" s="38"/>
      <c r="E85" s="242"/>
      <c r="F85" s="57"/>
      <c r="G85" s="56"/>
      <c r="H85" s="70"/>
      <c r="I85" s="3"/>
      <c r="J85" s="3"/>
      <c r="K85" s="59"/>
    </row>
    <row r="86" spans="1:11">
      <c r="A86" s="5" t="s">
        <v>14558</v>
      </c>
      <c r="B86" s="8"/>
      <c r="C86" s="90"/>
      <c r="D86" s="73"/>
      <c r="E86" s="51"/>
      <c r="F86" s="70"/>
      <c r="G86" s="294"/>
      <c r="H86" s="70"/>
      <c r="I86" s="3"/>
      <c r="J86" s="3"/>
      <c r="K86" s="3"/>
    </row>
    <row r="87" spans="1:11">
      <c r="A87" s="5" t="s">
        <v>14559</v>
      </c>
      <c r="B87" s="1"/>
      <c r="C87" s="1"/>
      <c r="D87" s="308"/>
      <c r="E87" s="52"/>
      <c r="F87" s="296"/>
      <c r="G87" s="297"/>
      <c r="H87" s="70"/>
      <c r="I87" s="3"/>
      <c r="J87" s="3"/>
      <c r="K87" s="1"/>
    </row>
    <row r="88" spans="1:11">
      <c r="A88" s="5" t="s">
        <v>14560</v>
      </c>
      <c r="B88" s="8"/>
      <c r="C88" s="90"/>
      <c r="D88" s="81"/>
      <c r="E88" s="6"/>
      <c r="F88" s="7"/>
      <c r="G88" s="312"/>
      <c r="H88" s="70"/>
      <c r="I88" s="3"/>
      <c r="J88" s="3"/>
      <c r="K88" s="3"/>
    </row>
  </sheetData>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sheetPr codeName="Plan7"/>
  <dimension ref="A1:AL1288"/>
  <sheetViews>
    <sheetView showGridLines="0" zoomScaleNormal="100" workbookViewId="0">
      <pane xSplit="7" ySplit="2" topLeftCell="H3" activePane="bottomRight" state="frozen"/>
      <selection pane="topRight" activeCell="AE1" sqref="AE1"/>
      <selection pane="bottomLeft" activeCell="A3" sqref="A3"/>
      <selection pane="bottomRight" activeCell="F726" sqref="F726:F727"/>
    </sheetView>
  </sheetViews>
  <sheetFormatPr defaultColWidth="9.140625" defaultRowHeight="12.75"/>
  <cols>
    <col min="1" max="1" width="2.28515625" style="380" customWidth="1"/>
    <col min="2" max="2" width="3" style="518" customWidth="1"/>
    <col min="3" max="3" width="4.85546875" style="723" customWidth="1"/>
    <col min="4" max="4" width="2.7109375" style="380" customWidth="1"/>
    <col min="5" max="5" width="18.7109375" style="353" customWidth="1"/>
    <col min="6" max="6" width="36.85546875" style="386" customWidth="1"/>
    <col min="7" max="7" width="2" style="353" customWidth="1"/>
    <col min="8" max="11" width="2.28515625" style="380" customWidth="1"/>
    <col min="12" max="12" width="2.7109375" style="380" customWidth="1"/>
    <col min="13" max="14" width="2.28515625" style="353" customWidth="1"/>
    <col min="15" max="15" width="4.140625" style="353" customWidth="1"/>
    <col min="16" max="16" width="2.42578125" style="353" customWidth="1"/>
    <col min="17" max="19" width="2.28515625" style="353" customWidth="1"/>
    <col min="20" max="20" width="2.7109375" style="353" customWidth="1"/>
    <col min="21" max="29" width="2.28515625" style="353" customWidth="1"/>
    <col min="30" max="30" width="4.28515625" style="353" customWidth="1"/>
    <col min="31" max="31" width="4.7109375" style="353" customWidth="1"/>
    <col min="32" max="32" width="28.42578125" style="391" bestFit="1" customWidth="1"/>
    <col min="33" max="33" width="3.7109375" style="353" customWidth="1"/>
    <col min="34" max="34" width="5.28515625" style="353" customWidth="1"/>
    <col min="35" max="36" width="2.7109375" style="353" customWidth="1"/>
    <col min="37" max="37" width="6.42578125" style="353" customWidth="1"/>
    <col min="38" max="38" width="2.7109375" style="353" customWidth="1"/>
    <col min="39" max="16384" width="9.140625" style="353"/>
  </cols>
  <sheetData>
    <row r="1" spans="1:38" ht="13.5" thickBot="1">
      <c r="A1" s="733"/>
      <c r="B1" s="737"/>
      <c r="C1" s="737"/>
      <c r="D1" s="738"/>
      <c r="E1" s="734" t="s">
        <v>15823</v>
      </c>
      <c r="F1" s="738"/>
      <c r="G1" s="738"/>
      <c r="H1" s="542"/>
      <c r="I1" s="543" t="s">
        <v>461</v>
      </c>
      <c r="J1" s="543"/>
      <c r="K1" s="543"/>
      <c r="L1" s="543"/>
      <c r="M1" s="540"/>
      <c r="N1" s="762"/>
      <c r="O1" s="762"/>
      <c r="P1" s="762"/>
      <c r="Q1" s="762"/>
      <c r="R1" s="762"/>
      <c r="S1" s="762"/>
      <c r="T1" s="762"/>
      <c r="U1" s="762"/>
      <c r="V1" s="762" t="s">
        <v>12676</v>
      </c>
      <c r="W1" s="762"/>
      <c r="X1" s="762"/>
      <c r="Y1" s="762"/>
      <c r="Z1" s="762"/>
      <c r="AA1" s="762"/>
      <c r="AB1" s="762"/>
      <c r="AC1" s="762"/>
      <c r="AD1" s="762"/>
      <c r="AE1" s="762"/>
      <c r="AF1" s="544"/>
      <c r="AG1" s="544"/>
      <c r="AH1" s="545"/>
      <c r="AI1" s="545"/>
      <c r="AJ1" s="545" t="s">
        <v>12553</v>
      </c>
      <c r="AK1" s="545"/>
      <c r="AL1" s="545"/>
    </row>
    <row r="2" spans="1:38" s="387" customFormat="1" ht="75" customHeight="1" thickBot="1">
      <c r="A2" s="546" t="s">
        <v>12554</v>
      </c>
      <c r="B2" s="547" t="s">
        <v>12677</v>
      </c>
      <c r="C2" s="779" t="s">
        <v>15816</v>
      </c>
      <c r="D2" s="548" t="s">
        <v>573</v>
      </c>
      <c r="E2" s="548" t="s">
        <v>12678</v>
      </c>
      <c r="F2" s="549" t="s">
        <v>12679</v>
      </c>
      <c r="G2" s="761" t="s">
        <v>612</v>
      </c>
      <c r="H2" s="550" t="s">
        <v>15169</v>
      </c>
      <c r="I2" s="551" t="s">
        <v>15172</v>
      </c>
      <c r="J2" s="551" t="s">
        <v>15170</v>
      </c>
      <c r="K2" s="551" t="s">
        <v>15171</v>
      </c>
      <c r="L2" s="552" t="s">
        <v>1247</v>
      </c>
      <c r="M2" s="553" t="s">
        <v>12680</v>
      </c>
      <c r="N2" s="554" t="s">
        <v>12681</v>
      </c>
      <c r="O2" s="553" t="s">
        <v>12682</v>
      </c>
      <c r="P2" s="554" t="s">
        <v>12678</v>
      </c>
      <c r="Q2" s="553" t="s">
        <v>12683</v>
      </c>
      <c r="R2" s="554" t="s">
        <v>12684</v>
      </c>
      <c r="S2" s="554" t="s">
        <v>12685</v>
      </c>
      <c r="T2" s="553" t="s">
        <v>12686</v>
      </c>
      <c r="U2" s="554" t="s">
        <v>12687</v>
      </c>
      <c r="V2" s="554" t="s">
        <v>12688</v>
      </c>
      <c r="W2" s="553" t="s">
        <v>12689</v>
      </c>
      <c r="X2" s="553" t="s">
        <v>12690</v>
      </c>
      <c r="Y2" s="553" t="s">
        <v>12691</v>
      </c>
      <c r="Z2" s="553" t="s">
        <v>12692</v>
      </c>
      <c r="AA2" s="554" t="s">
        <v>12693</v>
      </c>
      <c r="AB2" s="553" t="s">
        <v>12694</v>
      </c>
      <c r="AC2" s="554" t="s">
        <v>12695</v>
      </c>
      <c r="AD2" s="555" t="s">
        <v>15817</v>
      </c>
      <c r="AE2" s="556" t="s">
        <v>12696</v>
      </c>
      <c r="AF2" s="549" t="s">
        <v>1246</v>
      </c>
      <c r="AG2" s="557" t="s">
        <v>12697</v>
      </c>
      <c r="AH2" s="558" t="s">
        <v>509</v>
      </c>
      <c r="AI2" s="547" t="s">
        <v>12555</v>
      </c>
      <c r="AJ2" s="558" t="s">
        <v>511</v>
      </c>
      <c r="AK2" s="547" t="s">
        <v>512</v>
      </c>
      <c r="AL2" s="558" t="s">
        <v>12556</v>
      </c>
    </row>
    <row r="3" spans="1:38" ht="13.5" thickBot="1">
      <c r="A3" s="559" t="s">
        <v>418</v>
      </c>
      <c r="B3" s="560"/>
      <c r="C3" s="780" t="s">
        <v>12558</v>
      </c>
      <c r="D3" s="400"/>
      <c r="E3" s="781"/>
      <c r="F3" s="782"/>
      <c r="G3" s="739" t="s">
        <v>418</v>
      </c>
      <c r="H3" s="561"/>
      <c r="I3" s="503"/>
      <c r="J3" s="539"/>
      <c r="K3" s="539"/>
      <c r="L3" s="382" t="s">
        <v>12559</v>
      </c>
      <c r="M3" s="562"/>
      <c r="N3" s="501"/>
      <c r="O3" s="501"/>
      <c r="P3" s="562"/>
      <c r="Q3" s="501"/>
      <c r="R3" s="501"/>
      <c r="S3" s="501"/>
      <c r="T3" s="501"/>
      <c r="U3" s="501"/>
      <c r="V3" s="501"/>
      <c r="W3" s="501"/>
      <c r="X3" s="501"/>
      <c r="Y3" s="501"/>
      <c r="Z3" s="501"/>
      <c r="AA3" s="501"/>
      <c r="AB3" s="501"/>
      <c r="AC3" s="501"/>
      <c r="AD3" s="563" t="s">
        <v>12560</v>
      </c>
      <c r="AE3" s="564"/>
      <c r="AF3" s="565"/>
      <c r="AG3" s="566"/>
      <c r="AH3" s="567"/>
      <c r="AI3" s="567"/>
      <c r="AJ3" s="567"/>
      <c r="AK3" s="567"/>
      <c r="AL3" s="568"/>
    </row>
    <row r="4" spans="1:38" s="458" customFormat="1" ht="12" thickBot="1">
      <c r="A4" s="569" t="s">
        <v>418</v>
      </c>
      <c r="B4" s="570" t="s">
        <v>12561</v>
      </c>
      <c r="C4" s="571"/>
      <c r="D4" s="572"/>
      <c r="E4" s="573"/>
      <c r="F4" s="574"/>
      <c r="G4" s="740" t="s">
        <v>418</v>
      </c>
      <c r="H4" s="575" t="s">
        <v>4</v>
      </c>
      <c r="I4" s="576" t="s">
        <v>9</v>
      </c>
      <c r="J4" s="576" t="s">
        <v>1</v>
      </c>
      <c r="K4" s="577" t="s">
        <v>5</v>
      </c>
      <c r="L4" s="577" t="s">
        <v>12562</v>
      </c>
      <c r="M4" s="480"/>
      <c r="N4" s="578"/>
      <c r="O4" s="578"/>
      <c r="P4" s="480"/>
      <c r="Q4" s="579"/>
      <c r="R4" s="579"/>
      <c r="S4" s="579"/>
      <c r="T4" s="579"/>
      <c r="U4" s="579"/>
      <c r="V4" s="579"/>
      <c r="W4" s="579"/>
      <c r="X4" s="578"/>
      <c r="Y4" s="578"/>
      <c r="Z4" s="578"/>
      <c r="AA4" s="578"/>
      <c r="AB4" s="578"/>
      <c r="AC4" s="578"/>
      <c r="AD4" s="580" t="s">
        <v>12563</v>
      </c>
      <c r="AE4" s="481"/>
      <c r="AF4" s="581"/>
      <c r="AG4" s="582"/>
      <c r="AH4" s="583">
        <v>0</v>
      </c>
      <c r="AI4" s="584">
        <v>20</v>
      </c>
      <c r="AJ4" s="584">
        <v>0</v>
      </c>
      <c r="AK4" s="584">
        <v>1</v>
      </c>
      <c r="AL4" s="585" t="s">
        <v>329</v>
      </c>
    </row>
    <row r="5" spans="1:38" s="458" customFormat="1" ht="11.25">
      <c r="A5" s="569" t="s">
        <v>418</v>
      </c>
      <c r="B5" s="586"/>
      <c r="C5" s="475" t="s">
        <v>971</v>
      </c>
      <c r="D5" s="587">
        <v>1</v>
      </c>
      <c r="E5" s="588" t="s">
        <v>12680</v>
      </c>
      <c r="F5" s="589" t="s">
        <v>12699</v>
      </c>
      <c r="G5" s="741" t="s">
        <v>12700</v>
      </c>
      <c r="H5" s="590"/>
      <c r="I5" s="590" t="s">
        <v>142</v>
      </c>
      <c r="J5" s="590" t="s">
        <v>142</v>
      </c>
      <c r="K5" s="590" t="s">
        <v>142</v>
      </c>
      <c r="L5" s="590" t="s">
        <v>5</v>
      </c>
      <c r="M5" s="465"/>
      <c r="N5" s="465"/>
      <c r="O5" s="465"/>
      <c r="P5" s="465"/>
      <c r="Q5" s="465"/>
      <c r="R5" s="465"/>
      <c r="S5" s="465"/>
      <c r="T5" s="465"/>
      <c r="U5" s="465"/>
      <c r="V5" s="465"/>
      <c r="W5" s="465"/>
      <c r="X5" s="465"/>
      <c r="Y5" s="465"/>
      <c r="Z5" s="465"/>
      <c r="AA5" s="465"/>
      <c r="AB5" s="465"/>
      <c r="AC5" s="465"/>
      <c r="AD5" s="465"/>
      <c r="AE5" s="480"/>
      <c r="AF5" s="591"/>
      <c r="AG5" s="579" t="s">
        <v>15821</v>
      </c>
      <c r="AH5" s="592"/>
      <c r="AI5" s="592"/>
      <c r="AJ5" s="592"/>
      <c r="AK5" s="592"/>
      <c r="AL5" s="592"/>
    </row>
    <row r="6" spans="1:38" s="458" customFormat="1" ht="11.25">
      <c r="A6" s="569" t="s">
        <v>418</v>
      </c>
      <c r="B6" s="586"/>
      <c r="C6" s="475" t="s">
        <v>971</v>
      </c>
      <c r="D6" s="460">
        <v>2</v>
      </c>
      <c r="E6" s="461" t="s">
        <v>12554</v>
      </c>
      <c r="F6" s="462" t="s">
        <v>12701</v>
      </c>
      <c r="G6" s="742" t="s">
        <v>12700</v>
      </c>
      <c r="H6" s="590"/>
      <c r="I6" s="590" t="s">
        <v>142</v>
      </c>
      <c r="J6" s="590" t="s">
        <v>142</v>
      </c>
      <c r="K6" s="590" t="s">
        <v>142</v>
      </c>
      <c r="L6" s="593" t="s">
        <v>6</v>
      </c>
      <c r="M6" s="465"/>
      <c r="N6" s="465"/>
      <c r="O6" s="465"/>
      <c r="P6" s="465" t="s">
        <v>12702</v>
      </c>
      <c r="Q6" s="465"/>
      <c r="R6" s="465"/>
      <c r="S6" s="465"/>
      <c r="T6" s="465"/>
      <c r="U6" s="465"/>
      <c r="V6" s="465"/>
      <c r="W6" s="465"/>
      <c r="X6" s="465"/>
      <c r="Y6" s="465"/>
      <c r="Z6" s="465"/>
      <c r="AA6" s="465"/>
      <c r="AB6" s="465"/>
      <c r="AC6" s="465"/>
      <c r="AD6" s="465" t="s">
        <v>12703</v>
      </c>
      <c r="AE6" s="480"/>
      <c r="AF6" s="591" t="s">
        <v>12704</v>
      </c>
      <c r="AG6" s="579" t="s">
        <v>15821</v>
      </c>
      <c r="AH6" s="592"/>
      <c r="AI6" s="592"/>
      <c r="AJ6" s="592"/>
      <c r="AK6" s="592"/>
      <c r="AL6" s="592"/>
    </row>
    <row r="7" spans="1:38" s="458" customFormat="1" ht="11.25">
      <c r="A7" s="569" t="s">
        <v>418</v>
      </c>
      <c r="B7" s="586"/>
      <c r="C7" s="475" t="s">
        <v>971</v>
      </c>
      <c r="D7" s="460">
        <v>3</v>
      </c>
      <c r="E7" s="461" t="s">
        <v>28</v>
      </c>
      <c r="F7" s="462"/>
      <c r="G7" s="742" t="s">
        <v>12700</v>
      </c>
      <c r="H7" s="464" t="s">
        <v>142</v>
      </c>
      <c r="I7" s="464" t="s">
        <v>142</v>
      </c>
      <c r="J7" s="464" t="s">
        <v>142</v>
      </c>
      <c r="K7" s="590" t="s">
        <v>142</v>
      </c>
      <c r="L7" s="590" t="s">
        <v>4</v>
      </c>
      <c r="M7" s="465"/>
      <c r="N7" s="465"/>
      <c r="O7" s="465"/>
      <c r="P7" s="465" t="s">
        <v>12705</v>
      </c>
      <c r="Q7" s="465"/>
      <c r="R7" s="465"/>
      <c r="S7" s="465"/>
      <c r="T7" s="465"/>
      <c r="U7" s="465"/>
      <c r="V7" s="465"/>
      <c r="W7" s="465"/>
      <c r="X7" s="465"/>
      <c r="Y7" s="465"/>
      <c r="Z7" s="465"/>
      <c r="AA7" s="465"/>
      <c r="AB7" s="465"/>
      <c r="AC7" s="465"/>
      <c r="AD7" s="465" t="s">
        <v>12706</v>
      </c>
      <c r="AE7" s="480"/>
      <c r="AF7" s="591" t="s">
        <v>12707</v>
      </c>
      <c r="AG7" s="579" t="s">
        <v>15821</v>
      </c>
      <c r="AH7" s="592"/>
      <c r="AI7" s="592"/>
      <c r="AJ7" s="592"/>
      <c r="AK7" s="592"/>
      <c r="AL7" s="592"/>
    </row>
    <row r="8" spans="1:38" s="458" customFormat="1" ht="11.25">
      <c r="A8" s="569" t="s">
        <v>418</v>
      </c>
      <c r="B8" s="586"/>
      <c r="C8" s="475" t="s">
        <v>971</v>
      </c>
      <c r="D8" s="460">
        <v>3</v>
      </c>
      <c r="E8" s="461" t="s">
        <v>28</v>
      </c>
      <c r="F8" s="462"/>
      <c r="G8" s="742" t="s">
        <v>12700</v>
      </c>
      <c r="H8" s="464" t="s">
        <v>142</v>
      </c>
      <c r="I8" s="464" t="s">
        <v>142</v>
      </c>
      <c r="J8" s="464" t="s">
        <v>142</v>
      </c>
      <c r="K8" s="590" t="s">
        <v>142</v>
      </c>
      <c r="L8" s="590" t="s">
        <v>4</v>
      </c>
      <c r="M8" s="465"/>
      <c r="N8" s="465"/>
      <c r="O8" s="465"/>
      <c r="P8" s="465" t="s">
        <v>14883</v>
      </c>
      <c r="Q8" s="465"/>
      <c r="R8" s="465"/>
      <c r="S8" s="465"/>
      <c r="T8" s="465"/>
      <c r="U8" s="465"/>
      <c r="V8" s="465"/>
      <c r="W8" s="465"/>
      <c r="X8" s="465"/>
      <c r="Y8" s="465"/>
      <c r="Z8" s="465"/>
      <c r="AA8" s="465"/>
      <c r="AB8" s="465"/>
      <c r="AC8" s="465"/>
      <c r="AD8" s="465" t="s">
        <v>15168</v>
      </c>
      <c r="AE8" s="480"/>
      <c r="AF8" s="591" t="s">
        <v>14888</v>
      </c>
      <c r="AG8" s="579" t="s">
        <v>15821</v>
      </c>
      <c r="AH8" s="592"/>
      <c r="AI8" s="592"/>
      <c r="AJ8" s="592"/>
      <c r="AK8" s="592"/>
      <c r="AL8" s="592"/>
    </row>
    <row r="9" spans="1:38" s="458" customFormat="1" ht="11.25">
      <c r="A9" s="569" t="s">
        <v>418</v>
      </c>
      <c r="B9" s="586"/>
      <c r="C9" s="475" t="s">
        <v>971</v>
      </c>
      <c r="D9" s="460">
        <v>4</v>
      </c>
      <c r="E9" s="461" t="s">
        <v>30</v>
      </c>
      <c r="F9" s="462"/>
      <c r="G9" s="742" t="s">
        <v>12700</v>
      </c>
      <c r="H9" s="464" t="s">
        <v>142</v>
      </c>
      <c r="I9" s="464" t="s">
        <v>142</v>
      </c>
      <c r="J9" s="464" t="s">
        <v>142</v>
      </c>
      <c r="K9" s="464" t="s">
        <v>142</v>
      </c>
      <c r="L9" s="595" t="s">
        <v>12708</v>
      </c>
      <c r="M9" s="465"/>
      <c r="N9" s="465"/>
      <c r="O9" s="465"/>
      <c r="P9" s="465" t="s">
        <v>14848</v>
      </c>
      <c r="Q9" s="465"/>
      <c r="R9" s="465"/>
      <c r="S9" s="465"/>
      <c r="T9" s="465"/>
      <c r="U9" s="465"/>
      <c r="V9" s="465"/>
      <c r="W9" s="465"/>
      <c r="X9" s="465"/>
      <c r="Y9" s="465"/>
      <c r="Z9" s="465"/>
      <c r="AA9" s="465"/>
      <c r="AB9" s="465"/>
      <c r="AC9" s="465"/>
      <c r="AD9" s="465"/>
      <c r="AE9" s="480"/>
      <c r="AF9" s="591" t="s">
        <v>15174</v>
      </c>
      <c r="AG9" s="579" t="s">
        <v>15821</v>
      </c>
      <c r="AH9" s="592"/>
      <c r="AI9" s="592"/>
      <c r="AJ9" s="592"/>
      <c r="AK9" s="592"/>
      <c r="AL9" s="592"/>
    </row>
    <row r="10" spans="1:38" s="458" customFormat="1" ht="11.25">
      <c r="A10" s="569" t="s">
        <v>418</v>
      </c>
      <c r="B10" s="586"/>
      <c r="C10" s="475" t="s">
        <v>971</v>
      </c>
      <c r="D10" s="460">
        <v>4</v>
      </c>
      <c r="E10" s="461" t="s">
        <v>30</v>
      </c>
      <c r="F10" s="462"/>
      <c r="G10" s="742" t="s">
        <v>12700</v>
      </c>
      <c r="H10" s="464" t="s">
        <v>142</v>
      </c>
      <c r="I10" s="464" t="s">
        <v>142</v>
      </c>
      <c r="J10" s="464" t="s">
        <v>142</v>
      </c>
      <c r="K10" s="464" t="s">
        <v>142</v>
      </c>
      <c r="L10" s="464" t="s">
        <v>6</v>
      </c>
      <c r="M10" s="465"/>
      <c r="N10" s="465"/>
      <c r="O10" s="465" t="s">
        <v>1</v>
      </c>
      <c r="P10" s="474" t="s">
        <v>15454</v>
      </c>
      <c r="Q10" s="465"/>
      <c r="R10" s="465"/>
      <c r="S10" s="465"/>
      <c r="T10" s="465"/>
      <c r="U10" s="465"/>
      <c r="V10" s="465"/>
      <c r="W10" s="465"/>
      <c r="X10" s="465"/>
      <c r="Y10" s="465"/>
      <c r="Z10" s="465"/>
      <c r="AA10" s="465"/>
      <c r="AB10" s="465"/>
      <c r="AC10" s="465"/>
      <c r="AD10" s="465"/>
      <c r="AE10" s="480"/>
      <c r="AF10" s="591" t="s">
        <v>15174</v>
      </c>
      <c r="AG10" s="579" t="s">
        <v>15821</v>
      </c>
      <c r="AH10" s="592"/>
      <c r="AI10" s="592"/>
      <c r="AJ10" s="592"/>
      <c r="AK10" s="592"/>
      <c r="AL10" s="592"/>
    </row>
    <row r="11" spans="1:38" s="458" customFormat="1" ht="11.25">
      <c r="A11" s="569" t="s">
        <v>418</v>
      </c>
      <c r="B11" s="586"/>
      <c r="C11" s="475" t="s">
        <v>971</v>
      </c>
      <c r="D11" s="460">
        <v>4</v>
      </c>
      <c r="E11" s="461" t="s">
        <v>30</v>
      </c>
      <c r="F11" s="462"/>
      <c r="G11" s="742" t="s">
        <v>12700</v>
      </c>
      <c r="H11" s="464" t="s">
        <v>142</v>
      </c>
      <c r="I11" s="464" t="s">
        <v>142</v>
      </c>
      <c r="J11" s="464" t="s">
        <v>142</v>
      </c>
      <c r="K11" s="464" t="s">
        <v>142</v>
      </c>
      <c r="L11" s="464" t="s">
        <v>4</v>
      </c>
      <c r="M11" s="465"/>
      <c r="N11" s="465"/>
      <c r="O11" s="465">
        <v>1</v>
      </c>
      <c r="P11" s="465" t="s">
        <v>15457</v>
      </c>
      <c r="Q11" s="465"/>
      <c r="R11" s="465"/>
      <c r="S11" s="465"/>
      <c r="T11" s="465"/>
      <c r="U11" s="465"/>
      <c r="V11" s="465"/>
      <c r="W11" s="465"/>
      <c r="X11" s="465"/>
      <c r="Y11" s="465"/>
      <c r="Z11" s="465"/>
      <c r="AA11" s="465"/>
      <c r="AB11" s="465"/>
      <c r="AC11" s="465"/>
      <c r="AD11" s="465" t="s">
        <v>15218</v>
      </c>
      <c r="AE11" s="480"/>
      <c r="AF11" s="591" t="s">
        <v>15174</v>
      </c>
      <c r="AG11" s="579" t="s">
        <v>15821</v>
      </c>
      <c r="AH11" s="592"/>
      <c r="AI11" s="592"/>
      <c r="AJ11" s="592"/>
      <c r="AK11" s="592"/>
      <c r="AL11" s="592"/>
    </row>
    <row r="12" spans="1:38" s="458" customFormat="1" ht="11.25">
      <c r="A12" s="569" t="s">
        <v>418</v>
      </c>
      <c r="B12" s="586"/>
      <c r="C12" s="475" t="s">
        <v>971</v>
      </c>
      <c r="D12" s="460">
        <v>4</v>
      </c>
      <c r="E12" s="461" t="s">
        <v>30</v>
      </c>
      <c r="F12" s="462"/>
      <c r="G12" s="742" t="s">
        <v>12700</v>
      </c>
      <c r="H12" s="464" t="s">
        <v>142</v>
      </c>
      <c r="I12" s="464" t="s">
        <v>142</v>
      </c>
      <c r="J12" s="464" t="s">
        <v>142</v>
      </c>
      <c r="K12" s="464" t="s">
        <v>142</v>
      </c>
      <c r="L12" s="464" t="s">
        <v>4</v>
      </c>
      <c r="M12" s="465"/>
      <c r="N12" s="465"/>
      <c r="O12" s="465">
        <v>2</v>
      </c>
      <c r="P12" s="465" t="s">
        <v>15486</v>
      </c>
      <c r="Q12" s="465"/>
      <c r="R12" s="465"/>
      <c r="S12" s="465"/>
      <c r="T12" s="465"/>
      <c r="U12" s="465"/>
      <c r="V12" s="465"/>
      <c r="W12" s="465"/>
      <c r="X12" s="465"/>
      <c r="Y12" s="465"/>
      <c r="Z12" s="465"/>
      <c r="AA12" s="465"/>
      <c r="AB12" s="465"/>
      <c r="AC12" s="465"/>
      <c r="AD12" s="465" t="s">
        <v>15489</v>
      </c>
      <c r="AE12" s="480"/>
      <c r="AF12" s="591" t="s">
        <v>15174</v>
      </c>
      <c r="AG12" s="579" t="s">
        <v>15821</v>
      </c>
      <c r="AH12" s="592"/>
      <c r="AI12" s="592"/>
      <c r="AJ12" s="592"/>
      <c r="AK12" s="592"/>
      <c r="AL12" s="592"/>
    </row>
    <row r="13" spans="1:38" s="458" customFormat="1" ht="11.25">
      <c r="A13" s="569" t="s">
        <v>418</v>
      </c>
      <c r="B13" s="586"/>
      <c r="C13" s="475" t="s">
        <v>971</v>
      </c>
      <c r="D13" s="460">
        <v>4</v>
      </c>
      <c r="E13" s="461" t="s">
        <v>30</v>
      </c>
      <c r="F13" s="462"/>
      <c r="G13" s="742" t="s">
        <v>12700</v>
      </c>
      <c r="H13" s="464" t="s">
        <v>142</v>
      </c>
      <c r="I13" s="464" t="s">
        <v>142</v>
      </c>
      <c r="J13" s="464" t="s">
        <v>142</v>
      </c>
      <c r="K13" s="464" t="s">
        <v>142</v>
      </c>
      <c r="L13" s="464" t="s">
        <v>4</v>
      </c>
      <c r="M13" s="465"/>
      <c r="N13" s="465"/>
      <c r="O13" s="465">
        <v>3</v>
      </c>
      <c r="P13" s="465" t="s">
        <v>15458</v>
      </c>
      <c r="Q13" s="465"/>
      <c r="R13" s="465"/>
      <c r="S13" s="465"/>
      <c r="T13" s="465"/>
      <c r="U13" s="465"/>
      <c r="V13" s="465"/>
      <c r="W13" s="465"/>
      <c r="X13" s="465"/>
      <c r="Y13" s="465"/>
      <c r="Z13" s="465"/>
      <c r="AA13" s="465"/>
      <c r="AB13" s="465"/>
      <c r="AC13" s="465"/>
      <c r="AD13" s="465" t="s">
        <v>15219</v>
      </c>
      <c r="AE13" s="480"/>
      <c r="AF13" s="591" t="s">
        <v>15174</v>
      </c>
      <c r="AG13" s="579" t="s">
        <v>15821</v>
      </c>
      <c r="AH13" s="592"/>
      <c r="AI13" s="592"/>
      <c r="AJ13" s="592"/>
      <c r="AK13" s="592"/>
      <c r="AL13" s="592"/>
    </row>
    <row r="14" spans="1:38" s="458" customFormat="1" ht="11.25">
      <c r="A14" s="569" t="s">
        <v>418</v>
      </c>
      <c r="B14" s="586"/>
      <c r="C14" s="475" t="s">
        <v>971</v>
      </c>
      <c r="D14" s="460">
        <v>4</v>
      </c>
      <c r="E14" s="461" t="s">
        <v>30</v>
      </c>
      <c r="F14" s="462"/>
      <c r="G14" s="742" t="s">
        <v>12700</v>
      </c>
      <c r="H14" s="464" t="s">
        <v>142</v>
      </c>
      <c r="I14" s="464" t="s">
        <v>142</v>
      </c>
      <c r="J14" s="464" t="s">
        <v>142</v>
      </c>
      <c r="K14" s="464" t="s">
        <v>142</v>
      </c>
      <c r="L14" s="464" t="s">
        <v>4</v>
      </c>
      <c r="M14" s="465"/>
      <c r="N14" s="465"/>
      <c r="O14" s="465">
        <v>4</v>
      </c>
      <c r="P14" s="465" t="s">
        <v>15459</v>
      </c>
      <c r="Q14" s="465"/>
      <c r="R14" s="465"/>
      <c r="S14" s="465"/>
      <c r="T14" s="465"/>
      <c r="U14" s="465"/>
      <c r="V14" s="465"/>
      <c r="W14" s="465"/>
      <c r="X14" s="465"/>
      <c r="Y14" s="465"/>
      <c r="Z14" s="465"/>
      <c r="AA14" s="465"/>
      <c r="AB14" s="465"/>
      <c r="AC14" s="465"/>
      <c r="AD14" s="465" t="s">
        <v>15220</v>
      </c>
      <c r="AE14" s="480"/>
      <c r="AF14" s="591" t="s">
        <v>15174</v>
      </c>
      <c r="AG14" s="579" t="s">
        <v>15821</v>
      </c>
      <c r="AH14" s="592"/>
      <c r="AI14" s="592"/>
      <c r="AJ14" s="592"/>
      <c r="AK14" s="592"/>
      <c r="AL14" s="592"/>
    </row>
    <row r="15" spans="1:38" s="458" customFormat="1" ht="11.25">
      <c r="A15" s="569" t="s">
        <v>418</v>
      </c>
      <c r="B15" s="586"/>
      <c r="C15" s="475" t="s">
        <v>971</v>
      </c>
      <c r="D15" s="460">
        <v>4</v>
      </c>
      <c r="E15" s="461" t="s">
        <v>30</v>
      </c>
      <c r="F15" s="462"/>
      <c r="G15" s="742" t="s">
        <v>12700</v>
      </c>
      <c r="H15" s="464" t="s">
        <v>142</v>
      </c>
      <c r="I15" s="464" t="s">
        <v>142</v>
      </c>
      <c r="J15" s="464" t="s">
        <v>142</v>
      </c>
      <c r="K15" s="464" t="s">
        <v>142</v>
      </c>
      <c r="L15" s="464" t="s">
        <v>4</v>
      </c>
      <c r="M15" s="465"/>
      <c r="N15" s="465"/>
      <c r="O15" s="465">
        <v>5</v>
      </c>
      <c r="P15" s="465" t="s">
        <v>15460</v>
      </c>
      <c r="Q15" s="465"/>
      <c r="R15" s="465"/>
      <c r="S15" s="465"/>
      <c r="T15" s="465"/>
      <c r="U15" s="465"/>
      <c r="V15" s="465"/>
      <c r="W15" s="465"/>
      <c r="X15" s="465"/>
      <c r="Y15" s="465"/>
      <c r="Z15" s="465"/>
      <c r="AA15" s="465"/>
      <c r="AB15" s="465"/>
      <c r="AC15" s="465"/>
      <c r="AD15" s="465" t="s">
        <v>15221</v>
      </c>
      <c r="AE15" s="480"/>
      <c r="AF15" s="591" t="s">
        <v>15174</v>
      </c>
      <c r="AG15" s="579" t="s">
        <v>15821</v>
      </c>
      <c r="AH15" s="592"/>
      <c r="AI15" s="592"/>
      <c r="AJ15" s="592"/>
      <c r="AK15" s="592"/>
      <c r="AL15" s="592"/>
    </row>
    <row r="16" spans="1:38" s="458" customFormat="1" ht="11.25">
      <c r="A16" s="569" t="s">
        <v>418</v>
      </c>
      <c r="B16" s="586"/>
      <c r="C16" s="475" t="s">
        <v>971</v>
      </c>
      <c r="D16" s="460">
        <v>4</v>
      </c>
      <c r="E16" s="461" t="s">
        <v>30</v>
      </c>
      <c r="F16" s="462"/>
      <c r="G16" s="742" t="s">
        <v>12700</v>
      </c>
      <c r="H16" s="464" t="s">
        <v>142</v>
      </c>
      <c r="I16" s="464" t="s">
        <v>142</v>
      </c>
      <c r="J16" s="464" t="s">
        <v>142</v>
      </c>
      <c r="K16" s="464" t="s">
        <v>142</v>
      </c>
      <c r="L16" s="464" t="s">
        <v>4</v>
      </c>
      <c r="M16" s="465"/>
      <c r="N16" s="465"/>
      <c r="O16" s="465">
        <v>6</v>
      </c>
      <c r="P16" s="465" t="s">
        <v>15461</v>
      </c>
      <c r="Q16" s="465"/>
      <c r="R16" s="465"/>
      <c r="S16" s="465"/>
      <c r="T16" s="465"/>
      <c r="U16" s="465"/>
      <c r="V16" s="465"/>
      <c r="W16" s="465"/>
      <c r="X16" s="465"/>
      <c r="Y16" s="465"/>
      <c r="Z16" s="465"/>
      <c r="AA16" s="465"/>
      <c r="AB16" s="465"/>
      <c r="AC16" s="465"/>
      <c r="AD16" s="465" t="s">
        <v>15222</v>
      </c>
      <c r="AE16" s="480"/>
      <c r="AF16" s="591" t="s">
        <v>15174</v>
      </c>
      <c r="AG16" s="579" t="s">
        <v>15821</v>
      </c>
      <c r="AH16" s="592"/>
      <c r="AI16" s="592"/>
      <c r="AJ16" s="592"/>
      <c r="AK16" s="592"/>
      <c r="AL16" s="592"/>
    </row>
    <row r="17" spans="1:38" s="458" customFormat="1" ht="11.25">
      <c r="A17" s="569" t="s">
        <v>418</v>
      </c>
      <c r="B17" s="586"/>
      <c r="C17" s="475" t="s">
        <v>971</v>
      </c>
      <c r="D17" s="460">
        <v>4</v>
      </c>
      <c r="E17" s="461" t="s">
        <v>30</v>
      </c>
      <c r="F17" s="462"/>
      <c r="G17" s="742" t="s">
        <v>12700</v>
      </c>
      <c r="H17" s="464" t="s">
        <v>142</v>
      </c>
      <c r="I17" s="464" t="s">
        <v>142</v>
      </c>
      <c r="J17" s="464" t="s">
        <v>142</v>
      </c>
      <c r="K17" s="464" t="s">
        <v>142</v>
      </c>
      <c r="L17" s="464" t="s">
        <v>4</v>
      </c>
      <c r="M17" s="465"/>
      <c r="N17" s="465"/>
      <c r="O17" s="465">
        <v>7</v>
      </c>
      <c r="P17" s="465" t="s">
        <v>15462</v>
      </c>
      <c r="Q17" s="465"/>
      <c r="R17" s="465"/>
      <c r="S17" s="465"/>
      <c r="T17" s="465"/>
      <c r="U17" s="465"/>
      <c r="V17" s="465"/>
      <c r="W17" s="465"/>
      <c r="X17" s="465"/>
      <c r="Y17" s="465"/>
      <c r="Z17" s="465"/>
      <c r="AA17" s="465"/>
      <c r="AB17" s="465"/>
      <c r="AC17" s="465"/>
      <c r="AD17" s="465" t="s">
        <v>15223</v>
      </c>
      <c r="AE17" s="480"/>
      <c r="AF17" s="591" t="s">
        <v>15174</v>
      </c>
      <c r="AG17" s="579" t="s">
        <v>15821</v>
      </c>
      <c r="AH17" s="592"/>
      <c r="AI17" s="592"/>
      <c r="AJ17" s="592"/>
      <c r="AK17" s="592"/>
      <c r="AL17" s="592"/>
    </row>
    <row r="18" spans="1:38" s="458" customFormat="1" ht="11.25">
      <c r="A18" s="569" t="s">
        <v>418</v>
      </c>
      <c r="B18" s="586"/>
      <c r="C18" s="475" t="s">
        <v>971</v>
      </c>
      <c r="D18" s="460">
        <v>4</v>
      </c>
      <c r="E18" s="461" t="s">
        <v>30</v>
      </c>
      <c r="F18" s="462"/>
      <c r="G18" s="742" t="s">
        <v>12700</v>
      </c>
      <c r="H18" s="464" t="s">
        <v>142</v>
      </c>
      <c r="I18" s="464" t="s">
        <v>142</v>
      </c>
      <c r="J18" s="464" t="s">
        <v>142</v>
      </c>
      <c r="K18" s="464" t="s">
        <v>142</v>
      </c>
      <c r="L18" s="464" t="s">
        <v>4</v>
      </c>
      <c r="M18" s="465"/>
      <c r="N18" s="465"/>
      <c r="O18" s="465">
        <v>8</v>
      </c>
      <c r="P18" s="465" t="s">
        <v>15463</v>
      </c>
      <c r="Q18" s="465"/>
      <c r="R18" s="465"/>
      <c r="S18" s="465"/>
      <c r="T18" s="465"/>
      <c r="U18" s="465"/>
      <c r="V18" s="465"/>
      <c r="W18" s="465"/>
      <c r="X18" s="465"/>
      <c r="Y18" s="465"/>
      <c r="Z18" s="465"/>
      <c r="AA18" s="465"/>
      <c r="AB18" s="465"/>
      <c r="AC18" s="465"/>
      <c r="AD18" s="465" t="s">
        <v>15224</v>
      </c>
      <c r="AE18" s="480"/>
      <c r="AF18" s="591" t="s">
        <v>15174</v>
      </c>
      <c r="AG18" s="579" t="s">
        <v>15821</v>
      </c>
      <c r="AH18" s="592"/>
      <c r="AI18" s="592"/>
      <c r="AJ18" s="592"/>
      <c r="AK18" s="592"/>
      <c r="AL18" s="592"/>
    </row>
    <row r="19" spans="1:38" s="458" customFormat="1" ht="11.25">
      <c r="A19" s="569" t="s">
        <v>418</v>
      </c>
      <c r="B19" s="586"/>
      <c r="C19" s="475" t="s">
        <v>971</v>
      </c>
      <c r="D19" s="460">
        <v>4</v>
      </c>
      <c r="E19" s="461" t="s">
        <v>30</v>
      </c>
      <c r="F19" s="462"/>
      <c r="G19" s="742" t="s">
        <v>12700</v>
      </c>
      <c r="H19" s="464" t="s">
        <v>142</v>
      </c>
      <c r="I19" s="464" t="s">
        <v>142</v>
      </c>
      <c r="J19" s="464" t="s">
        <v>142</v>
      </c>
      <c r="K19" s="464" t="s">
        <v>142</v>
      </c>
      <c r="L19" s="464" t="s">
        <v>4</v>
      </c>
      <c r="M19" s="465"/>
      <c r="N19" s="465"/>
      <c r="O19" s="465">
        <v>9</v>
      </c>
      <c r="P19" s="465" t="s">
        <v>15464</v>
      </c>
      <c r="Q19" s="465"/>
      <c r="R19" s="465"/>
      <c r="S19" s="465"/>
      <c r="T19" s="465"/>
      <c r="U19" s="465"/>
      <c r="V19" s="465"/>
      <c r="W19" s="465"/>
      <c r="X19" s="465"/>
      <c r="Y19" s="465"/>
      <c r="Z19" s="465"/>
      <c r="AA19" s="465"/>
      <c r="AB19" s="465"/>
      <c r="AC19" s="465"/>
      <c r="AD19" s="465" t="s">
        <v>15225</v>
      </c>
      <c r="AE19" s="480"/>
      <c r="AF19" s="591" t="s">
        <v>15174</v>
      </c>
      <c r="AG19" s="579" t="s">
        <v>15821</v>
      </c>
      <c r="AH19" s="592"/>
      <c r="AI19" s="592"/>
      <c r="AJ19" s="592"/>
      <c r="AK19" s="592"/>
      <c r="AL19" s="592"/>
    </row>
    <row r="20" spans="1:38" s="458" customFormat="1" ht="11.25">
      <c r="A20" s="569" t="s">
        <v>418</v>
      </c>
      <c r="B20" s="586"/>
      <c r="C20" s="475" t="s">
        <v>971</v>
      </c>
      <c r="D20" s="460">
        <v>4</v>
      </c>
      <c r="E20" s="461" t="s">
        <v>30</v>
      </c>
      <c r="F20" s="462"/>
      <c r="G20" s="742" t="s">
        <v>12700</v>
      </c>
      <c r="H20" s="464" t="s">
        <v>142</v>
      </c>
      <c r="I20" s="464" t="s">
        <v>142</v>
      </c>
      <c r="J20" s="464" t="s">
        <v>142</v>
      </c>
      <c r="K20" s="464" t="s">
        <v>142</v>
      </c>
      <c r="L20" s="464" t="s">
        <v>4</v>
      </c>
      <c r="M20" s="465"/>
      <c r="N20" s="465"/>
      <c r="O20" s="465">
        <v>10</v>
      </c>
      <c r="P20" s="465" t="s">
        <v>15465</v>
      </c>
      <c r="Q20" s="465"/>
      <c r="R20" s="465"/>
      <c r="S20" s="465"/>
      <c r="T20" s="465"/>
      <c r="U20" s="465"/>
      <c r="V20" s="465"/>
      <c r="W20" s="465"/>
      <c r="X20" s="465"/>
      <c r="Y20" s="465"/>
      <c r="Z20" s="465"/>
      <c r="AA20" s="465"/>
      <c r="AB20" s="465"/>
      <c r="AC20" s="465"/>
      <c r="AD20" s="465" t="s">
        <v>15226</v>
      </c>
      <c r="AE20" s="480"/>
      <c r="AF20" s="591" t="s">
        <v>15174</v>
      </c>
      <c r="AG20" s="579" t="s">
        <v>15821</v>
      </c>
      <c r="AH20" s="592"/>
      <c r="AI20" s="592"/>
      <c r="AJ20" s="592"/>
      <c r="AK20" s="592"/>
      <c r="AL20" s="592"/>
    </row>
    <row r="21" spans="1:38" s="458" customFormat="1" ht="11.25">
      <c r="A21" s="569" t="s">
        <v>418</v>
      </c>
      <c r="B21" s="586"/>
      <c r="C21" s="475" t="s">
        <v>971</v>
      </c>
      <c r="D21" s="460">
        <v>4</v>
      </c>
      <c r="E21" s="461" t="s">
        <v>30</v>
      </c>
      <c r="F21" s="462"/>
      <c r="G21" s="742" t="s">
        <v>12700</v>
      </c>
      <c r="H21" s="464" t="s">
        <v>142</v>
      </c>
      <c r="I21" s="464" t="s">
        <v>142</v>
      </c>
      <c r="J21" s="464" t="s">
        <v>142</v>
      </c>
      <c r="K21" s="464" t="s">
        <v>142</v>
      </c>
      <c r="L21" s="464" t="s">
        <v>4</v>
      </c>
      <c r="M21" s="465"/>
      <c r="N21" s="465"/>
      <c r="O21" s="465">
        <v>11</v>
      </c>
      <c r="P21" s="465" t="s">
        <v>15466</v>
      </c>
      <c r="Q21" s="465"/>
      <c r="R21" s="465"/>
      <c r="S21" s="465"/>
      <c r="T21" s="465"/>
      <c r="U21" s="465"/>
      <c r="V21" s="465"/>
      <c r="W21" s="465"/>
      <c r="X21" s="465"/>
      <c r="Y21" s="465"/>
      <c r="Z21" s="465"/>
      <c r="AA21" s="465"/>
      <c r="AB21" s="465"/>
      <c r="AC21" s="465"/>
      <c r="AD21" s="465" t="s">
        <v>15227</v>
      </c>
      <c r="AE21" s="480"/>
      <c r="AF21" s="591" t="s">
        <v>15174</v>
      </c>
      <c r="AG21" s="579" t="s">
        <v>15821</v>
      </c>
      <c r="AH21" s="592"/>
      <c r="AI21" s="592"/>
      <c r="AJ21" s="592"/>
      <c r="AK21" s="592"/>
      <c r="AL21" s="592"/>
    </row>
    <row r="22" spans="1:38" s="458" customFormat="1" ht="11.25">
      <c r="A22" s="569" t="s">
        <v>418</v>
      </c>
      <c r="B22" s="586"/>
      <c r="C22" s="475" t="s">
        <v>971</v>
      </c>
      <c r="D22" s="460">
        <v>4</v>
      </c>
      <c r="E22" s="461" t="s">
        <v>30</v>
      </c>
      <c r="F22" s="462"/>
      <c r="G22" s="742" t="s">
        <v>12700</v>
      </c>
      <c r="H22" s="464" t="s">
        <v>142</v>
      </c>
      <c r="I22" s="464" t="s">
        <v>142</v>
      </c>
      <c r="J22" s="464" t="s">
        <v>142</v>
      </c>
      <c r="K22" s="464" t="s">
        <v>142</v>
      </c>
      <c r="L22" s="464" t="s">
        <v>4</v>
      </c>
      <c r="M22" s="465"/>
      <c r="N22" s="465"/>
      <c r="O22" s="465">
        <v>12</v>
      </c>
      <c r="P22" s="465" t="s">
        <v>15467</v>
      </c>
      <c r="Q22" s="465"/>
      <c r="R22" s="465"/>
      <c r="S22" s="465"/>
      <c r="T22" s="465"/>
      <c r="U22" s="465"/>
      <c r="V22" s="465"/>
      <c r="W22" s="465"/>
      <c r="X22" s="465"/>
      <c r="Y22" s="465"/>
      <c r="Z22" s="465"/>
      <c r="AA22" s="465"/>
      <c r="AB22" s="465"/>
      <c r="AC22" s="465"/>
      <c r="AD22" s="465" t="s">
        <v>15228</v>
      </c>
      <c r="AE22" s="480"/>
      <c r="AF22" s="591" t="s">
        <v>15174</v>
      </c>
      <c r="AG22" s="579" t="s">
        <v>15821</v>
      </c>
      <c r="AH22" s="592"/>
      <c r="AI22" s="592"/>
      <c r="AJ22" s="592"/>
      <c r="AK22" s="592"/>
      <c r="AL22" s="592"/>
    </row>
    <row r="23" spans="1:38" s="458" customFormat="1" ht="11.25">
      <c r="A23" s="569" t="s">
        <v>418</v>
      </c>
      <c r="B23" s="594"/>
      <c r="C23" s="475" t="s">
        <v>971</v>
      </c>
      <c r="D23" s="460">
        <v>4</v>
      </c>
      <c r="E23" s="461" t="s">
        <v>30</v>
      </c>
      <c r="F23" s="462"/>
      <c r="G23" s="742" t="s">
        <v>12700</v>
      </c>
      <c r="H23" s="464" t="s">
        <v>142</v>
      </c>
      <c r="I23" s="464" t="s">
        <v>142</v>
      </c>
      <c r="J23" s="464" t="s">
        <v>142</v>
      </c>
      <c r="K23" s="464" t="s">
        <v>142</v>
      </c>
      <c r="L23" s="464" t="s">
        <v>4</v>
      </c>
      <c r="M23" s="465"/>
      <c r="N23" s="465"/>
      <c r="O23" s="465" t="s">
        <v>2</v>
      </c>
      <c r="P23" s="474" t="s">
        <v>14885</v>
      </c>
      <c r="Q23" s="465"/>
      <c r="R23" s="465"/>
      <c r="S23" s="465"/>
      <c r="T23" s="465"/>
      <c r="U23" s="465"/>
      <c r="V23" s="465"/>
      <c r="W23" s="465"/>
      <c r="X23" s="465"/>
      <c r="Y23" s="465"/>
      <c r="Z23" s="465"/>
      <c r="AA23" s="465"/>
      <c r="AB23" s="465"/>
      <c r="AC23" s="465"/>
      <c r="AD23" s="465" t="s">
        <v>15229</v>
      </c>
      <c r="AE23" s="480"/>
      <c r="AF23" s="591" t="s">
        <v>15174</v>
      </c>
      <c r="AG23" s="579" t="s">
        <v>15821</v>
      </c>
      <c r="AH23" s="592"/>
      <c r="AI23" s="592"/>
      <c r="AJ23" s="592"/>
      <c r="AK23" s="592"/>
      <c r="AL23" s="592"/>
    </row>
    <row r="24" spans="1:38" s="458" customFormat="1" ht="11.25">
      <c r="A24" s="569" t="s">
        <v>418</v>
      </c>
      <c r="B24" s="586"/>
      <c r="C24" s="475" t="s">
        <v>971</v>
      </c>
      <c r="D24" s="460">
        <v>4</v>
      </c>
      <c r="E24" s="461" t="s">
        <v>30</v>
      </c>
      <c r="F24" s="462"/>
      <c r="G24" s="742" t="s">
        <v>12700</v>
      </c>
      <c r="H24" s="464" t="s">
        <v>142</v>
      </c>
      <c r="I24" s="464" t="s">
        <v>142</v>
      </c>
      <c r="J24" s="464" t="s">
        <v>142</v>
      </c>
      <c r="K24" s="464" t="s">
        <v>142</v>
      </c>
      <c r="L24" s="464" t="s">
        <v>4</v>
      </c>
      <c r="M24" s="465"/>
      <c r="N24" s="465"/>
      <c r="O24" s="465" t="s">
        <v>3</v>
      </c>
      <c r="P24" s="465" t="s">
        <v>12709</v>
      </c>
      <c r="Q24" s="465"/>
      <c r="R24" s="465"/>
      <c r="S24" s="465"/>
      <c r="T24" s="465"/>
      <c r="U24" s="465"/>
      <c r="V24" s="465"/>
      <c r="W24" s="465"/>
      <c r="X24" s="465"/>
      <c r="Y24" s="465"/>
      <c r="Z24" s="465"/>
      <c r="AA24" s="465"/>
      <c r="AB24" s="465"/>
      <c r="AC24" s="465"/>
      <c r="AD24" s="465" t="s">
        <v>15230</v>
      </c>
      <c r="AE24" s="480"/>
      <c r="AF24" s="591" t="s">
        <v>15174</v>
      </c>
      <c r="AG24" s="579" t="s">
        <v>15821</v>
      </c>
      <c r="AH24" s="592"/>
      <c r="AI24" s="592"/>
      <c r="AJ24" s="592"/>
      <c r="AK24" s="592"/>
      <c r="AL24" s="592"/>
    </row>
    <row r="25" spans="1:38" s="458" customFormat="1" ht="11.25">
      <c r="A25" s="569" t="s">
        <v>418</v>
      </c>
      <c r="B25" s="586"/>
      <c r="C25" s="475" t="s">
        <v>971</v>
      </c>
      <c r="D25" s="460">
        <v>5</v>
      </c>
      <c r="E25" s="461" t="s">
        <v>32</v>
      </c>
      <c r="F25" s="462" t="s">
        <v>33</v>
      </c>
      <c r="G25" s="742" t="s">
        <v>12700</v>
      </c>
      <c r="H25" s="464" t="s">
        <v>142</v>
      </c>
      <c r="I25" s="464" t="s">
        <v>142</v>
      </c>
      <c r="J25" s="464" t="s">
        <v>142</v>
      </c>
      <c r="K25" s="464" t="s">
        <v>142</v>
      </c>
      <c r="L25" s="464" t="s">
        <v>2</v>
      </c>
      <c r="M25" s="465"/>
      <c r="N25" s="465"/>
      <c r="O25" s="465"/>
      <c r="P25" s="465"/>
      <c r="Q25" s="465"/>
      <c r="R25" s="465"/>
      <c r="S25" s="465"/>
      <c r="T25" s="465">
        <v>5</v>
      </c>
      <c r="U25" s="465"/>
      <c r="V25" s="465"/>
      <c r="W25" s="465"/>
      <c r="X25" s="465"/>
      <c r="Y25" s="465"/>
      <c r="Z25" s="465"/>
      <c r="AA25" s="465"/>
      <c r="AB25" s="465"/>
      <c r="AC25" s="465"/>
      <c r="AD25" s="480"/>
      <c r="AE25" s="596" t="s">
        <v>14982</v>
      </c>
      <c r="AF25" s="591" t="s">
        <v>441</v>
      </c>
      <c r="AG25" s="579" t="s">
        <v>15821</v>
      </c>
      <c r="AH25" s="592"/>
      <c r="AI25" s="592"/>
      <c r="AJ25" s="592"/>
      <c r="AK25" s="592"/>
      <c r="AL25" s="592"/>
    </row>
    <row r="26" spans="1:38" s="458" customFormat="1" ht="11.25">
      <c r="A26" s="569" t="s">
        <v>418</v>
      </c>
      <c r="B26" s="586"/>
      <c r="C26" s="475" t="s">
        <v>971</v>
      </c>
      <c r="D26" s="460">
        <v>6</v>
      </c>
      <c r="E26" s="461" t="s">
        <v>35</v>
      </c>
      <c r="F26" s="462" t="s">
        <v>36</v>
      </c>
      <c r="G26" s="742" t="s">
        <v>12700</v>
      </c>
      <c r="H26" s="464" t="s">
        <v>142</v>
      </c>
      <c r="I26" s="464" t="s">
        <v>142</v>
      </c>
      <c r="J26" s="464" t="s">
        <v>142</v>
      </c>
      <c r="K26" s="464" t="s">
        <v>142</v>
      </c>
      <c r="L26" s="464" t="s">
        <v>2</v>
      </c>
      <c r="M26" s="480"/>
      <c r="N26" s="578"/>
      <c r="O26" s="578"/>
      <c r="P26" s="480"/>
      <c r="Q26" s="480" t="s">
        <v>35</v>
      </c>
      <c r="R26" s="579"/>
      <c r="S26" s="578"/>
      <c r="T26" s="578"/>
      <c r="U26" s="578"/>
      <c r="V26" s="578"/>
      <c r="W26" s="578"/>
      <c r="X26" s="578"/>
      <c r="Y26" s="579" t="s">
        <v>12710</v>
      </c>
      <c r="Z26" s="578"/>
      <c r="AA26" s="578"/>
      <c r="AB26" s="578"/>
      <c r="AC26" s="578"/>
      <c r="AD26" s="480"/>
      <c r="AE26" s="596"/>
      <c r="AF26" s="591" t="s">
        <v>441</v>
      </c>
      <c r="AG26" s="579" t="s">
        <v>15821</v>
      </c>
      <c r="AH26" s="592"/>
      <c r="AI26" s="592"/>
      <c r="AJ26" s="592"/>
      <c r="AK26" s="592"/>
      <c r="AL26" s="592"/>
    </row>
    <row r="27" spans="1:38" s="458" customFormat="1" ht="11.25">
      <c r="A27" s="569" t="s">
        <v>418</v>
      </c>
      <c r="B27" s="586"/>
      <c r="C27" s="475" t="s">
        <v>971</v>
      </c>
      <c r="D27" s="460">
        <v>6</v>
      </c>
      <c r="E27" s="461" t="s">
        <v>35</v>
      </c>
      <c r="F27" s="462"/>
      <c r="G27" s="742" t="s">
        <v>12700</v>
      </c>
      <c r="H27" s="464" t="s">
        <v>142</v>
      </c>
      <c r="I27" s="464" t="s">
        <v>142</v>
      </c>
      <c r="J27" s="464" t="s">
        <v>142</v>
      </c>
      <c r="K27" s="464" t="s">
        <v>142</v>
      </c>
      <c r="L27" s="595" t="s">
        <v>12708</v>
      </c>
      <c r="M27" s="465"/>
      <c r="N27" s="465"/>
      <c r="O27" s="465"/>
      <c r="P27" s="474" t="s">
        <v>15250</v>
      </c>
      <c r="Q27" s="465"/>
      <c r="R27" s="465"/>
      <c r="S27" s="465"/>
      <c r="T27" s="465"/>
      <c r="U27" s="465"/>
      <c r="V27" s="465"/>
      <c r="W27" s="465"/>
      <c r="X27" s="465"/>
      <c r="Y27" s="465"/>
      <c r="Z27" s="465"/>
      <c r="AA27" s="465"/>
      <c r="AB27" s="465"/>
      <c r="AC27" s="465"/>
      <c r="AD27" s="457"/>
      <c r="AE27" s="465"/>
      <c r="AF27" s="591" t="s">
        <v>12711</v>
      </c>
      <c r="AG27" s="579" t="s">
        <v>15821</v>
      </c>
      <c r="AH27" s="592"/>
      <c r="AI27" s="592"/>
      <c r="AJ27" s="592"/>
      <c r="AK27" s="592"/>
      <c r="AL27" s="592"/>
    </row>
    <row r="28" spans="1:38" s="458" customFormat="1" ht="11.25">
      <c r="A28" s="569" t="s">
        <v>418</v>
      </c>
      <c r="B28" s="586"/>
      <c r="C28" s="475" t="s">
        <v>971</v>
      </c>
      <c r="D28" s="460">
        <v>6</v>
      </c>
      <c r="E28" s="461" t="s">
        <v>35</v>
      </c>
      <c r="F28" s="462"/>
      <c r="G28" s="742" t="s">
        <v>12700</v>
      </c>
      <c r="H28" s="464" t="s">
        <v>142</v>
      </c>
      <c r="I28" s="464" t="s">
        <v>142</v>
      </c>
      <c r="J28" s="464" t="s">
        <v>142</v>
      </c>
      <c r="K28" s="464" t="s">
        <v>142</v>
      </c>
      <c r="L28" s="464" t="s">
        <v>4</v>
      </c>
      <c r="M28" s="480"/>
      <c r="N28" s="578"/>
      <c r="O28" s="578" t="s">
        <v>1</v>
      </c>
      <c r="P28" s="579" t="s">
        <v>6</v>
      </c>
      <c r="Q28" s="480"/>
      <c r="R28" s="579"/>
      <c r="S28" s="579"/>
      <c r="T28" s="579"/>
      <c r="U28" s="579"/>
      <c r="V28" s="579"/>
      <c r="W28" s="579"/>
      <c r="X28" s="579"/>
      <c r="Y28" s="579"/>
      <c r="Z28" s="579"/>
      <c r="AA28" s="579"/>
      <c r="AB28" s="579"/>
      <c r="AC28" s="579"/>
      <c r="AD28" s="579" t="s">
        <v>15196</v>
      </c>
      <c r="AE28" s="480"/>
      <c r="AF28" s="591" t="s">
        <v>12711</v>
      </c>
      <c r="AG28" s="579" t="s">
        <v>15821</v>
      </c>
      <c r="AH28" s="592"/>
      <c r="AI28" s="592"/>
      <c r="AJ28" s="592"/>
      <c r="AK28" s="592"/>
      <c r="AL28" s="592"/>
    </row>
    <row r="29" spans="1:38" s="458" customFormat="1" ht="11.25">
      <c r="A29" s="569" t="s">
        <v>418</v>
      </c>
      <c r="B29" s="586"/>
      <c r="C29" s="475" t="s">
        <v>971</v>
      </c>
      <c r="D29" s="460">
        <v>6</v>
      </c>
      <c r="E29" s="461" t="s">
        <v>35</v>
      </c>
      <c r="F29" s="462"/>
      <c r="G29" s="742" t="s">
        <v>12700</v>
      </c>
      <c r="H29" s="464" t="s">
        <v>142</v>
      </c>
      <c r="I29" s="464" t="s">
        <v>142</v>
      </c>
      <c r="J29" s="464" t="s">
        <v>142</v>
      </c>
      <c r="K29" s="464" t="s">
        <v>142</v>
      </c>
      <c r="L29" s="464" t="s">
        <v>4</v>
      </c>
      <c r="M29" s="480"/>
      <c r="N29" s="578"/>
      <c r="O29" s="578" t="s">
        <v>2</v>
      </c>
      <c r="P29" s="579" t="s">
        <v>15194</v>
      </c>
      <c r="Q29" s="480"/>
      <c r="R29" s="579"/>
      <c r="S29" s="579"/>
      <c r="T29" s="579"/>
      <c r="U29" s="579"/>
      <c r="V29" s="579"/>
      <c r="W29" s="579"/>
      <c r="X29" s="579"/>
      <c r="Y29" s="579"/>
      <c r="Z29" s="579"/>
      <c r="AA29" s="579"/>
      <c r="AB29" s="579"/>
      <c r="AC29" s="579"/>
      <c r="AD29" s="579" t="s">
        <v>15196</v>
      </c>
      <c r="AE29" s="480"/>
      <c r="AF29" s="591" t="s">
        <v>12711</v>
      </c>
      <c r="AG29" s="579" t="s">
        <v>15821</v>
      </c>
      <c r="AH29" s="592"/>
      <c r="AI29" s="592"/>
      <c r="AJ29" s="592"/>
      <c r="AK29" s="592"/>
      <c r="AL29" s="592"/>
    </row>
    <row r="30" spans="1:38" s="458" customFormat="1" ht="11.25">
      <c r="A30" s="569" t="s">
        <v>418</v>
      </c>
      <c r="B30" s="586"/>
      <c r="C30" s="475" t="s">
        <v>971</v>
      </c>
      <c r="D30" s="460">
        <v>6</v>
      </c>
      <c r="E30" s="461" t="s">
        <v>35</v>
      </c>
      <c r="F30" s="462"/>
      <c r="G30" s="742" t="s">
        <v>12700</v>
      </c>
      <c r="H30" s="464" t="s">
        <v>142</v>
      </c>
      <c r="I30" s="464" t="s">
        <v>142</v>
      </c>
      <c r="J30" s="464" t="s">
        <v>142</v>
      </c>
      <c r="K30" s="464" t="s">
        <v>142</v>
      </c>
      <c r="L30" s="464" t="s">
        <v>4</v>
      </c>
      <c r="M30" s="480"/>
      <c r="N30" s="578"/>
      <c r="O30" s="578" t="s">
        <v>3</v>
      </c>
      <c r="P30" s="579" t="s">
        <v>15195</v>
      </c>
      <c r="Q30" s="480"/>
      <c r="R30" s="579"/>
      <c r="S30" s="579"/>
      <c r="T30" s="579"/>
      <c r="U30" s="579"/>
      <c r="V30" s="579"/>
      <c r="W30" s="579"/>
      <c r="X30" s="579"/>
      <c r="Y30" s="579"/>
      <c r="Z30" s="579"/>
      <c r="AA30" s="579"/>
      <c r="AB30" s="579"/>
      <c r="AC30" s="579"/>
      <c r="AD30" s="579" t="s">
        <v>15196</v>
      </c>
      <c r="AE30" s="480"/>
      <c r="AF30" s="591" t="s">
        <v>12711</v>
      </c>
      <c r="AG30" s="579" t="s">
        <v>15821</v>
      </c>
      <c r="AH30" s="592"/>
      <c r="AI30" s="592"/>
      <c r="AJ30" s="592"/>
      <c r="AK30" s="592"/>
      <c r="AL30" s="592"/>
    </row>
    <row r="31" spans="1:38" s="458" customFormat="1" ht="11.25">
      <c r="A31" s="569" t="s">
        <v>418</v>
      </c>
      <c r="B31" s="586"/>
      <c r="C31" s="475" t="s">
        <v>971</v>
      </c>
      <c r="D31" s="460">
        <v>6</v>
      </c>
      <c r="E31" s="461" t="s">
        <v>35</v>
      </c>
      <c r="F31" s="462"/>
      <c r="G31" s="742" t="s">
        <v>12700</v>
      </c>
      <c r="H31" s="464" t="s">
        <v>142</v>
      </c>
      <c r="I31" s="464" t="s">
        <v>142</v>
      </c>
      <c r="J31" s="464" t="s">
        <v>142</v>
      </c>
      <c r="K31" s="464" t="s">
        <v>142</v>
      </c>
      <c r="L31" s="464" t="s">
        <v>6</v>
      </c>
      <c r="M31" s="480"/>
      <c r="N31" s="578"/>
      <c r="O31" s="578" t="s">
        <v>4</v>
      </c>
      <c r="P31" s="579" t="s">
        <v>6</v>
      </c>
      <c r="Q31" s="480"/>
      <c r="R31" s="579"/>
      <c r="S31" s="579"/>
      <c r="T31" s="579"/>
      <c r="U31" s="579"/>
      <c r="V31" s="579"/>
      <c r="W31" s="579"/>
      <c r="X31" s="579"/>
      <c r="Y31" s="579"/>
      <c r="Z31" s="579"/>
      <c r="AA31" s="579"/>
      <c r="AB31" s="579"/>
      <c r="AC31" s="579"/>
      <c r="AD31" s="459" t="s">
        <v>15348</v>
      </c>
      <c r="AE31" s="480"/>
      <c r="AF31" s="591" t="s">
        <v>12711</v>
      </c>
      <c r="AG31" s="579" t="s">
        <v>15821</v>
      </c>
      <c r="AH31" s="592"/>
      <c r="AI31" s="592"/>
      <c r="AJ31" s="592"/>
      <c r="AK31" s="592"/>
      <c r="AL31" s="592"/>
    </row>
    <row r="32" spans="1:38" s="458" customFormat="1" ht="22.5">
      <c r="A32" s="569" t="s">
        <v>418</v>
      </c>
      <c r="B32" s="594"/>
      <c r="C32" s="475" t="s">
        <v>971</v>
      </c>
      <c r="D32" s="460">
        <v>7</v>
      </c>
      <c r="E32" s="461" t="s">
        <v>37</v>
      </c>
      <c r="F32" s="462" t="s">
        <v>38</v>
      </c>
      <c r="G32" s="742" t="s">
        <v>12700</v>
      </c>
      <c r="H32" s="464"/>
      <c r="I32" s="464" t="s">
        <v>142</v>
      </c>
      <c r="J32" s="464" t="s">
        <v>142</v>
      </c>
      <c r="K32" s="464" t="s">
        <v>142</v>
      </c>
      <c r="L32" s="464" t="s">
        <v>6</v>
      </c>
      <c r="M32" s="465"/>
      <c r="N32" s="465"/>
      <c r="O32" s="465"/>
      <c r="P32" s="465" t="s">
        <v>12712</v>
      </c>
      <c r="Q32" s="465"/>
      <c r="R32" s="465"/>
      <c r="S32" s="465"/>
      <c r="T32" s="465"/>
      <c r="U32" s="465"/>
      <c r="V32" s="465"/>
      <c r="W32" s="465"/>
      <c r="X32" s="465"/>
      <c r="Y32" s="465"/>
      <c r="Z32" s="465"/>
      <c r="AA32" s="465"/>
      <c r="AB32" s="465"/>
      <c r="AC32" s="465"/>
      <c r="AD32" s="465" t="s">
        <v>12713</v>
      </c>
      <c r="AE32" s="480"/>
      <c r="AF32" s="591" t="s">
        <v>12714</v>
      </c>
      <c r="AG32" s="579" t="s">
        <v>15821</v>
      </c>
      <c r="AH32" s="592"/>
      <c r="AI32" s="592"/>
      <c r="AJ32" s="592"/>
      <c r="AK32" s="592"/>
      <c r="AL32" s="592"/>
    </row>
    <row r="33" spans="1:38" s="458" customFormat="1" ht="11.25">
      <c r="A33" s="569" t="s">
        <v>418</v>
      </c>
      <c r="B33" s="586"/>
      <c r="C33" s="475" t="s">
        <v>971</v>
      </c>
      <c r="D33" s="460">
        <v>8</v>
      </c>
      <c r="E33" s="461" t="s">
        <v>39</v>
      </c>
      <c r="F33" s="462" t="s">
        <v>12715</v>
      </c>
      <c r="G33" s="742" t="s">
        <v>12700</v>
      </c>
      <c r="H33" s="464" t="s">
        <v>142</v>
      </c>
      <c r="I33" s="464" t="s">
        <v>142</v>
      </c>
      <c r="J33" s="464" t="s">
        <v>142</v>
      </c>
      <c r="K33" s="464" t="s">
        <v>142</v>
      </c>
      <c r="L33" s="464" t="s">
        <v>2</v>
      </c>
      <c r="M33" s="465"/>
      <c r="N33" s="465"/>
      <c r="O33" s="465"/>
      <c r="P33" s="465"/>
      <c r="Q33" s="465" t="s">
        <v>39</v>
      </c>
      <c r="R33" s="465"/>
      <c r="S33" s="465"/>
      <c r="T33" s="465"/>
      <c r="U33" s="465"/>
      <c r="V33" s="465"/>
      <c r="W33" s="465" t="s">
        <v>971</v>
      </c>
      <c r="X33" s="465" t="s">
        <v>37</v>
      </c>
      <c r="Y33" s="465" t="s">
        <v>12716</v>
      </c>
      <c r="Z33" s="465"/>
      <c r="AA33" s="465"/>
      <c r="AB33" s="465"/>
      <c r="AC33" s="465"/>
      <c r="AD33" s="480"/>
      <c r="AE33" s="465"/>
      <c r="AF33" s="591" t="s">
        <v>441</v>
      </c>
      <c r="AG33" s="579" t="s">
        <v>15821</v>
      </c>
      <c r="AH33" s="592"/>
      <c r="AI33" s="592"/>
      <c r="AJ33" s="592"/>
      <c r="AK33" s="592"/>
      <c r="AL33" s="592"/>
    </row>
    <row r="34" spans="1:38" s="458" customFormat="1" ht="11.25">
      <c r="A34" s="569" t="s">
        <v>418</v>
      </c>
      <c r="B34" s="586"/>
      <c r="C34" s="475" t="s">
        <v>971</v>
      </c>
      <c r="D34" s="460">
        <v>8</v>
      </c>
      <c r="E34" s="461" t="s">
        <v>39</v>
      </c>
      <c r="F34" s="462"/>
      <c r="G34" s="742" t="s">
        <v>12700</v>
      </c>
      <c r="H34" s="464" t="s">
        <v>142</v>
      </c>
      <c r="I34" s="464" t="s">
        <v>142</v>
      </c>
      <c r="J34" s="464" t="s">
        <v>142</v>
      </c>
      <c r="K34" s="464" t="s">
        <v>142</v>
      </c>
      <c r="L34" s="595" t="s">
        <v>12708</v>
      </c>
      <c r="M34" s="465"/>
      <c r="N34" s="465"/>
      <c r="O34" s="465"/>
      <c r="P34" s="465" t="s">
        <v>14848</v>
      </c>
      <c r="Q34" s="465"/>
      <c r="R34" s="465"/>
      <c r="S34" s="465"/>
      <c r="T34" s="465"/>
      <c r="U34" s="465"/>
      <c r="V34" s="465"/>
      <c r="W34" s="465"/>
      <c r="X34" s="465"/>
      <c r="Y34" s="465"/>
      <c r="Z34" s="465"/>
      <c r="AA34" s="465"/>
      <c r="AB34" s="465"/>
      <c r="AC34" s="465"/>
      <c r="AD34" s="465"/>
      <c r="AE34" s="465"/>
      <c r="AF34" s="591" t="s">
        <v>12717</v>
      </c>
      <c r="AG34" s="579" t="s">
        <v>15821</v>
      </c>
      <c r="AH34" s="592"/>
      <c r="AI34" s="592"/>
      <c r="AJ34" s="592"/>
      <c r="AK34" s="592"/>
      <c r="AL34" s="592"/>
    </row>
    <row r="35" spans="1:38" s="458" customFormat="1" ht="11.25">
      <c r="A35" s="569" t="s">
        <v>418</v>
      </c>
      <c r="B35" s="586"/>
      <c r="C35" s="475" t="s">
        <v>971</v>
      </c>
      <c r="D35" s="460">
        <v>8</v>
      </c>
      <c r="E35" s="461" t="s">
        <v>39</v>
      </c>
      <c r="F35" s="462"/>
      <c r="G35" s="742" t="s">
        <v>12700</v>
      </c>
      <c r="H35" s="464" t="s">
        <v>142</v>
      </c>
      <c r="I35" s="464" t="s">
        <v>142</v>
      </c>
      <c r="J35" s="464" t="s">
        <v>142</v>
      </c>
      <c r="K35" s="464" t="s">
        <v>142</v>
      </c>
      <c r="L35" s="464" t="s">
        <v>4</v>
      </c>
      <c r="M35" s="465"/>
      <c r="N35" s="465"/>
      <c r="O35" s="465" t="s">
        <v>1</v>
      </c>
      <c r="P35" s="465" t="s">
        <v>12718</v>
      </c>
      <c r="Q35" s="465"/>
      <c r="R35" s="465"/>
      <c r="S35" s="465"/>
      <c r="T35" s="465"/>
      <c r="U35" s="465"/>
      <c r="V35" s="465"/>
      <c r="W35" s="465"/>
      <c r="X35" s="465"/>
      <c r="Y35" s="465"/>
      <c r="Z35" s="465"/>
      <c r="AA35" s="465"/>
      <c r="AB35" s="465"/>
      <c r="AC35" s="465"/>
      <c r="AD35" s="465" t="s">
        <v>15611</v>
      </c>
      <c r="AE35" s="465"/>
      <c r="AF35" s="591" t="s">
        <v>12717</v>
      </c>
      <c r="AG35" s="579" t="s">
        <v>15821</v>
      </c>
      <c r="AH35" s="592"/>
      <c r="AI35" s="592"/>
      <c r="AJ35" s="592"/>
      <c r="AK35" s="592"/>
      <c r="AL35" s="592"/>
    </row>
    <row r="36" spans="1:38" s="458" customFormat="1" ht="11.25">
      <c r="A36" s="569" t="s">
        <v>418</v>
      </c>
      <c r="B36" s="586"/>
      <c r="C36" s="475" t="s">
        <v>971</v>
      </c>
      <c r="D36" s="460">
        <v>8</v>
      </c>
      <c r="E36" s="461" t="s">
        <v>39</v>
      </c>
      <c r="F36" s="462"/>
      <c r="G36" s="742" t="s">
        <v>12700</v>
      </c>
      <c r="H36" s="464" t="s">
        <v>142</v>
      </c>
      <c r="I36" s="464" t="s">
        <v>142</v>
      </c>
      <c r="J36" s="464" t="s">
        <v>142</v>
      </c>
      <c r="K36" s="464" t="s">
        <v>142</v>
      </c>
      <c r="L36" s="464" t="s">
        <v>4</v>
      </c>
      <c r="M36" s="465"/>
      <c r="N36" s="465"/>
      <c r="O36" s="465" t="s">
        <v>2</v>
      </c>
      <c r="P36" s="465" t="s">
        <v>14895</v>
      </c>
      <c r="Q36" s="465"/>
      <c r="R36" s="465"/>
      <c r="S36" s="465"/>
      <c r="T36" s="465"/>
      <c r="U36" s="465"/>
      <c r="V36" s="465"/>
      <c r="W36" s="465"/>
      <c r="X36" s="465"/>
      <c r="Y36" s="465"/>
      <c r="Z36" s="465"/>
      <c r="AA36" s="465"/>
      <c r="AB36" s="465"/>
      <c r="AC36" s="465"/>
      <c r="AD36" s="465" t="s">
        <v>14890</v>
      </c>
      <c r="AE36" s="465"/>
      <c r="AF36" s="591" t="s">
        <v>12717</v>
      </c>
      <c r="AG36" s="579" t="s">
        <v>15821</v>
      </c>
      <c r="AH36" s="592"/>
      <c r="AI36" s="592"/>
      <c r="AJ36" s="592"/>
      <c r="AK36" s="592"/>
      <c r="AL36" s="592"/>
    </row>
    <row r="37" spans="1:38" s="458" customFormat="1" ht="11.25">
      <c r="A37" s="569" t="s">
        <v>418</v>
      </c>
      <c r="B37" s="586"/>
      <c r="C37" s="475" t="s">
        <v>971</v>
      </c>
      <c r="D37" s="460">
        <v>8</v>
      </c>
      <c r="E37" s="461" t="s">
        <v>39</v>
      </c>
      <c r="F37" s="462"/>
      <c r="G37" s="742" t="s">
        <v>12700</v>
      </c>
      <c r="H37" s="464" t="s">
        <v>142</v>
      </c>
      <c r="I37" s="464" t="s">
        <v>142</v>
      </c>
      <c r="J37" s="464" t="s">
        <v>142</v>
      </c>
      <c r="K37" s="464" t="s">
        <v>142</v>
      </c>
      <c r="L37" s="464" t="s">
        <v>4</v>
      </c>
      <c r="M37" s="465"/>
      <c r="N37" s="465"/>
      <c r="O37" s="465" t="s">
        <v>3</v>
      </c>
      <c r="P37" s="474" t="s">
        <v>15002</v>
      </c>
      <c r="Q37" s="579"/>
      <c r="R37" s="579"/>
      <c r="S37" s="579"/>
      <c r="T37" s="579"/>
      <c r="U37" s="579"/>
      <c r="V37" s="579"/>
      <c r="W37" s="579"/>
      <c r="X37" s="579"/>
      <c r="Y37" s="579"/>
      <c r="Z37" s="579"/>
      <c r="AA37" s="579"/>
      <c r="AB37" s="579"/>
      <c r="AC37" s="579"/>
      <c r="AD37" s="465" t="s">
        <v>15167</v>
      </c>
      <c r="AE37" s="465"/>
      <c r="AF37" s="591" t="s">
        <v>12717</v>
      </c>
      <c r="AG37" s="579" t="s">
        <v>15821</v>
      </c>
      <c r="AH37" s="592"/>
      <c r="AI37" s="592"/>
      <c r="AJ37" s="592"/>
      <c r="AK37" s="592"/>
      <c r="AL37" s="592"/>
    </row>
    <row r="38" spans="1:38" s="458" customFormat="1" ht="33.75">
      <c r="A38" s="569" t="s">
        <v>418</v>
      </c>
      <c r="B38" s="586"/>
      <c r="C38" s="475" t="s">
        <v>971</v>
      </c>
      <c r="D38" s="460">
        <v>9</v>
      </c>
      <c r="E38" s="461" t="s">
        <v>40</v>
      </c>
      <c r="F38" s="462" t="s">
        <v>12719</v>
      </c>
      <c r="G38" s="742" t="s">
        <v>12700</v>
      </c>
      <c r="H38" s="464"/>
      <c r="I38" s="464" t="s">
        <v>142</v>
      </c>
      <c r="J38" s="464" t="s">
        <v>142</v>
      </c>
      <c r="K38" s="464" t="s">
        <v>142</v>
      </c>
      <c r="L38" s="464" t="s">
        <v>5</v>
      </c>
      <c r="M38" s="465"/>
      <c r="N38" s="465"/>
      <c r="O38" s="465"/>
      <c r="P38" s="465"/>
      <c r="Q38" s="465"/>
      <c r="R38" s="465"/>
      <c r="S38" s="465"/>
      <c r="T38" s="465"/>
      <c r="U38" s="465" t="s">
        <v>1763</v>
      </c>
      <c r="V38" s="465" t="s">
        <v>12720</v>
      </c>
      <c r="W38" s="465"/>
      <c r="X38" s="465"/>
      <c r="Y38" s="465"/>
      <c r="Z38" s="465"/>
      <c r="AA38" s="465"/>
      <c r="AB38" s="465"/>
      <c r="AC38" s="465"/>
      <c r="AD38" s="465"/>
      <c r="AE38" s="465"/>
      <c r="AF38" s="591" t="s">
        <v>441</v>
      </c>
      <c r="AG38" s="579" t="s">
        <v>15821</v>
      </c>
      <c r="AH38" s="592"/>
      <c r="AI38" s="592"/>
      <c r="AJ38" s="592"/>
      <c r="AK38" s="592"/>
      <c r="AL38" s="592"/>
    </row>
    <row r="39" spans="1:38" s="458" customFormat="1" ht="11.25">
      <c r="A39" s="569" t="s">
        <v>418</v>
      </c>
      <c r="B39" s="586"/>
      <c r="C39" s="475" t="s">
        <v>971</v>
      </c>
      <c r="D39" s="460">
        <v>9</v>
      </c>
      <c r="E39" s="461" t="s">
        <v>40</v>
      </c>
      <c r="F39" s="462"/>
      <c r="G39" s="742" t="s">
        <v>12700</v>
      </c>
      <c r="H39" s="464" t="s">
        <v>142</v>
      </c>
      <c r="I39" s="464" t="s">
        <v>142</v>
      </c>
      <c r="J39" s="464" t="s">
        <v>142</v>
      </c>
      <c r="K39" s="464" t="s">
        <v>142</v>
      </c>
      <c r="L39" s="464" t="s">
        <v>4</v>
      </c>
      <c r="M39" s="465"/>
      <c r="N39" s="465"/>
      <c r="O39" s="465"/>
      <c r="P39" s="465" t="s">
        <v>12721</v>
      </c>
      <c r="Q39" s="465"/>
      <c r="R39" s="465"/>
      <c r="S39" s="465"/>
      <c r="T39" s="465"/>
      <c r="U39" s="465"/>
      <c r="V39" s="465"/>
      <c r="W39" s="465"/>
      <c r="X39" s="465"/>
      <c r="Y39" s="465"/>
      <c r="Z39" s="465"/>
      <c r="AA39" s="465"/>
      <c r="AB39" s="465"/>
      <c r="AC39" s="465"/>
      <c r="AD39" s="465" t="s">
        <v>12722</v>
      </c>
      <c r="AE39" s="480"/>
      <c r="AF39" s="591" t="s">
        <v>12723</v>
      </c>
      <c r="AG39" s="579" t="s">
        <v>15821</v>
      </c>
      <c r="AH39" s="592"/>
      <c r="AI39" s="592"/>
      <c r="AJ39" s="592"/>
      <c r="AK39" s="592"/>
      <c r="AL39" s="592"/>
    </row>
    <row r="40" spans="1:38" s="458" customFormat="1" ht="11.25">
      <c r="A40" s="569" t="s">
        <v>418</v>
      </c>
      <c r="B40" s="586"/>
      <c r="C40" s="475" t="s">
        <v>971</v>
      </c>
      <c r="D40" s="460">
        <v>10</v>
      </c>
      <c r="E40" s="461" t="s">
        <v>41</v>
      </c>
      <c r="F40" s="462" t="s">
        <v>12724</v>
      </c>
      <c r="G40" s="742" t="s">
        <v>12700</v>
      </c>
      <c r="H40" s="464" t="s">
        <v>142</v>
      </c>
      <c r="I40" s="464" t="s">
        <v>142</v>
      </c>
      <c r="J40" s="464" t="s">
        <v>142</v>
      </c>
      <c r="K40" s="464" t="s">
        <v>142</v>
      </c>
      <c r="L40" s="464" t="s">
        <v>2</v>
      </c>
      <c r="M40" s="465"/>
      <c r="N40" s="465"/>
      <c r="O40" s="465"/>
      <c r="P40" s="465"/>
      <c r="Q40" s="465"/>
      <c r="R40" s="465"/>
      <c r="S40" s="465"/>
      <c r="T40" s="465">
        <v>4</v>
      </c>
      <c r="U40" s="465"/>
      <c r="V40" s="465"/>
      <c r="W40" s="465"/>
      <c r="X40" s="465"/>
      <c r="Y40" s="465"/>
      <c r="Z40" s="465"/>
      <c r="AA40" s="465"/>
      <c r="AB40" s="465"/>
      <c r="AC40" s="465"/>
      <c r="AD40" s="480"/>
      <c r="AE40" s="480"/>
      <c r="AF40" s="591" t="s">
        <v>441</v>
      </c>
      <c r="AG40" s="579" t="s">
        <v>15821</v>
      </c>
      <c r="AH40" s="592"/>
      <c r="AI40" s="592"/>
      <c r="AJ40" s="592"/>
      <c r="AK40" s="592"/>
      <c r="AL40" s="592"/>
    </row>
    <row r="41" spans="1:38" s="458" customFormat="1" ht="11.25">
      <c r="A41" s="569" t="s">
        <v>418</v>
      </c>
      <c r="B41" s="459"/>
      <c r="C41" s="475" t="s">
        <v>971</v>
      </c>
      <c r="D41" s="460">
        <v>10</v>
      </c>
      <c r="E41" s="461" t="s">
        <v>41</v>
      </c>
      <c r="F41" s="462"/>
      <c r="G41" s="742" t="s">
        <v>12700</v>
      </c>
      <c r="H41" s="464" t="s">
        <v>142</v>
      </c>
      <c r="I41" s="464"/>
      <c r="J41" s="464" t="s">
        <v>142</v>
      </c>
      <c r="K41" s="464" t="s">
        <v>142</v>
      </c>
      <c r="L41" s="595" t="s">
        <v>12708</v>
      </c>
      <c r="M41" s="480"/>
      <c r="N41" s="578"/>
      <c r="O41" s="578"/>
      <c r="P41" s="579" t="s">
        <v>14846</v>
      </c>
      <c r="Q41" s="480"/>
      <c r="R41" s="578"/>
      <c r="S41" s="578"/>
      <c r="T41" s="578"/>
      <c r="U41" s="578"/>
      <c r="V41" s="578"/>
      <c r="W41" s="578"/>
      <c r="X41" s="578"/>
      <c r="Y41" s="578"/>
      <c r="Z41" s="578"/>
      <c r="AA41" s="578"/>
      <c r="AB41" s="578"/>
      <c r="AC41" s="578"/>
      <c r="AD41" s="480"/>
      <c r="AE41" s="480"/>
      <c r="AF41" s="591" t="s">
        <v>12725</v>
      </c>
      <c r="AG41" s="579" t="s">
        <v>15821</v>
      </c>
      <c r="AH41" s="592"/>
      <c r="AI41" s="592"/>
      <c r="AJ41" s="592"/>
      <c r="AK41" s="592"/>
      <c r="AL41" s="592"/>
    </row>
    <row r="42" spans="1:38" s="458" customFormat="1" ht="11.25">
      <c r="A42" s="569" t="s">
        <v>418</v>
      </c>
      <c r="B42" s="459"/>
      <c r="C42" s="475" t="s">
        <v>971</v>
      </c>
      <c r="D42" s="460">
        <v>10</v>
      </c>
      <c r="E42" s="461" t="s">
        <v>41</v>
      </c>
      <c r="F42" s="462"/>
      <c r="G42" s="742" t="s">
        <v>12700</v>
      </c>
      <c r="H42" s="464" t="s">
        <v>142</v>
      </c>
      <c r="I42" s="464"/>
      <c r="J42" s="464" t="s">
        <v>142</v>
      </c>
      <c r="K42" s="464" t="s">
        <v>142</v>
      </c>
      <c r="L42" s="464" t="s">
        <v>4</v>
      </c>
      <c r="M42" s="480"/>
      <c r="N42" s="578"/>
      <c r="O42" s="579" t="s">
        <v>1</v>
      </c>
      <c r="P42" s="579" t="s">
        <v>15231</v>
      </c>
      <c r="Q42" s="579"/>
      <c r="R42" s="579"/>
      <c r="S42" s="579"/>
      <c r="T42" s="579"/>
      <c r="U42" s="579"/>
      <c r="V42" s="579"/>
      <c r="W42" s="579"/>
      <c r="X42" s="579"/>
      <c r="Y42" s="579"/>
      <c r="Z42" s="579"/>
      <c r="AA42" s="579"/>
      <c r="AB42" s="579"/>
      <c r="AC42" s="579"/>
      <c r="AD42" s="579" t="s">
        <v>15020</v>
      </c>
      <c r="AE42" s="480"/>
      <c r="AF42" s="591" t="s">
        <v>12725</v>
      </c>
      <c r="AG42" s="579" t="s">
        <v>15821</v>
      </c>
      <c r="AH42" s="592"/>
      <c r="AI42" s="592"/>
      <c r="AJ42" s="592"/>
      <c r="AK42" s="592"/>
      <c r="AL42" s="592"/>
    </row>
    <row r="43" spans="1:38" s="458" customFormat="1" ht="11.25">
      <c r="A43" s="569" t="s">
        <v>418</v>
      </c>
      <c r="B43" s="459"/>
      <c r="C43" s="475" t="s">
        <v>971</v>
      </c>
      <c r="D43" s="460">
        <v>10</v>
      </c>
      <c r="E43" s="461" t="s">
        <v>41</v>
      </c>
      <c r="F43" s="462"/>
      <c r="G43" s="742" t="s">
        <v>12700</v>
      </c>
      <c r="H43" s="464" t="s">
        <v>142</v>
      </c>
      <c r="I43" s="464"/>
      <c r="J43" s="464" t="s">
        <v>142</v>
      </c>
      <c r="K43" s="464" t="s">
        <v>142</v>
      </c>
      <c r="L43" s="464" t="s">
        <v>4</v>
      </c>
      <c r="M43" s="465"/>
      <c r="N43" s="465"/>
      <c r="O43" s="465" t="s">
        <v>2</v>
      </c>
      <c r="P43" s="465" t="s">
        <v>15339</v>
      </c>
      <c r="Q43" s="465"/>
      <c r="R43" s="465"/>
      <c r="S43" s="465"/>
      <c r="T43" s="465"/>
      <c r="U43" s="465"/>
      <c r="V43" s="465"/>
      <c r="W43" s="465"/>
      <c r="X43" s="465"/>
      <c r="Y43" s="465"/>
      <c r="Z43" s="465"/>
      <c r="AA43" s="465"/>
      <c r="AB43" s="465"/>
      <c r="AC43" s="465"/>
      <c r="AD43" s="465" t="s">
        <v>15612</v>
      </c>
      <c r="AE43" s="465"/>
      <c r="AF43" s="591" t="s">
        <v>12725</v>
      </c>
      <c r="AG43" s="579" t="s">
        <v>15821</v>
      </c>
      <c r="AH43" s="592"/>
      <c r="AI43" s="592"/>
      <c r="AJ43" s="592"/>
      <c r="AK43" s="592"/>
      <c r="AL43" s="592"/>
    </row>
    <row r="44" spans="1:38" s="458" customFormat="1" ht="11.25">
      <c r="A44" s="569" t="s">
        <v>418</v>
      </c>
      <c r="B44" s="459"/>
      <c r="C44" s="475" t="s">
        <v>971</v>
      </c>
      <c r="D44" s="460">
        <v>10</v>
      </c>
      <c r="E44" s="461" t="s">
        <v>41</v>
      </c>
      <c r="F44" s="462"/>
      <c r="G44" s="742" t="s">
        <v>12700</v>
      </c>
      <c r="H44" s="464" t="s">
        <v>142</v>
      </c>
      <c r="I44" s="464"/>
      <c r="J44" s="464" t="s">
        <v>142</v>
      </c>
      <c r="K44" s="464" t="s">
        <v>142</v>
      </c>
      <c r="L44" s="464" t="s">
        <v>4</v>
      </c>
      <c r="M44" s="480"/>
      <c r="N44" s="579"/>
      <c r="O44" s="579" t="s">
        <v>3</v>
      </c>
      <c r="P44" s="474" t="s">
        <v>15613</v>
      </c>
      <c r="Q44" s="579"/>
      <c r="R44" s="579"/>
      <c r="S44" s="579"/>
      <c r="T44" s="579"/>
      <c r="U44" s="579"/>
      <c r="V44" s="579"/>
      <c r="W44" s="579"/>
      <c r="X44" s="579"/>
      <c r="Y44" s="579"/>
      <c r="Z44" s="579"/>
      <c r="AA44" s="579"/>
      <c r="AB44" s="579"/>
      <c r="AC44" s="579"/>
      <c r="AD44" s="465" t="s">
        <v>15614</v>
      </c>
      <c r="AE44" s="480"/>
      <c r="AF44" s="591" t="s">
        <v>12725</v>
      </c>
      <c r="AG44" s="579" t="s">
        <v>15821</v>
      </c>
      <c r="AH44" s="592"/>
      <c r="AI44" s="592"/>
      <c r="AJ44" s="592"/>
      <c r="AK44" s="592"/>
      <c r="AL44" s="592"/>
    </row>
    <row r="45" spans="1:38" s="458" customFormat="1" ht="11.25">
      <c r="A45" s="569" t="s">
        <v>418</v>
      </c>
      <c r="B45" s="459"/>
      <c r="C45" s="475" t="s">
        <v>971</v>
      </c>
      <c r="D45" s="460">
        <v>10</v>
      </c>
      <c r="E45" s="461" t="s">
        <v>41</v>
      </c>
      <c r="F45" s="462"/>
      <c r="G45" s="742" t="s">
        <v>12700</v>
      </c>
      <c r="H45" s="464" t="s">
        <v>142</v>
      </c>
      <c r="I45" s="464"/>
      <c r="J45" s="464" t="s">
        <v>142</v>
      </c>
      <c r="K45" s="464" t="s">
        <v>142</v>
      </c>
      <c r="L45" s="464" t="s">
        <v>4</v>
      </c>
      <c r="M45" s="480"/>
      <c r="N45" s="579"/>
      <c r="O45" s="579" t="s">
        <v>4</v>
      </c>
      <c r="P45" s="474" t="s">
        <v>15615</v>
      </c>
      <c r="Q45" s="579"/>
      <c r="R45" s="579"/>
      <c r="S45" s="579"/>
      <c r="T45" s="579"/>
      <c r="U45" s="579"/>
      <c r="V45" s="579"/>
      <c r="W45" s="579"/>
      <c r="X45" s="579"/>
      <c r="Y45" s="579"/>
      <c r="Z45" s="579"/>
      <c r="AA45" s="579"/>
      <c r="AB45" s="579"/>
      <c r="AC45" s="579"/>
      <c r="AD45" s="465" t="s">
        <v>15616</v>
      </c>
      <c r="AE45" s="480"/>
      <c r="AF45" s="591" t="s">
        <v>12725</v>
      </c>
      <c r="AG45" s="579" t="s">
        <v>15821</v>
      </c>
      <c r="AH45" s="592"/>
      <c r="AI45" s="592"/>
      <c r="AJ45" s="592"/>
      <c r="AK45" s="592"/>
      <c r="AL45" s="592"/>
    </row>
    <row r="46" spans="1:38" s="458" customFormat="1" ht="11.25">
      <c r="A46" s="569" t="s">
        <v>418</v>
      </c>
      <c r="B46" s="586"/>
      <c r="C46" s="475" t="s">
        <v>971</v>
      </c>
      <c r="D46" s="460">
        <v>11</v>
      </c>
      <c r="E46" s="461" t="s">
        <v>12726</v>
      </c>
      <c r="F46" s="462" t="s">
        <v>12727</v>
      </c>
      <c r="G46" s="742" t="s">
        <v>12700</v>
      </c>
      <c r="H46" s="464"/>
      <c r="I46" s="464" t="s">
        <v>142</v>
      </c>
      <c r="J46" s="464" t="s">
        <v>142</v>
      </c>
      <c r="K46" s="464" t="s">
        <v>142</v>
      </c>
      <c r="L46" s="464" t="s">
        <v>6</v>
      </c>
      <c r="M46" s="465"/>
      <c r="N46" s="465"/>
      <c r="O46" s="465"/>
      <c r="P46" s="465" t="s">
        <v>12728</v>
      </c>
      <c r="Q46" s="465"/>
      <c r="R46" s="465"/>
      <c r="S46" s="465"/>
      <c r="T46" s="465"/>
      <c r="U46" s="465"/>
      <c r="V46" s="465"/>
      <c r="W46" s="465"/>
      <c r="X46" s="465"/>
      <c r="Y46" s="465"/>
      <c r="Z46" s="465"/>
      <c r="AA46" s="465"/>
      <c r="AB46" s="465"/>
      <c r="AC46" s="465"/>
      <c r="AD46" s="465" t="s">
        <v>12729</v>
      </c>
      <c r="AE46" s="480"/>
      <c r="AF46" s="591" t="s">
        <v>12730</v>
      </c>
      <c r="AG46" s="579" t="s">
        <v>15821</v>
      </c>
      <c r="AH46" s="592"/>
      <c r="AI46" s="592"/>
      <c r="AJ46" s="592"/>
      <c r="AK46" s="592"/>
      <c r="AL46" s="592"/>
    </row>
    <row r="47" spans="1:38" s="458" customFormat="1" ht="22.5">
      <c r="A47" s="569" t="s">
        <v>418</v>
      </c>
      <c r="B47" s="586"/>
      <c r="C47" s="475" t="s">
        <v>971</v>
      </c>
      <c r="D47" s="460">
        <v>13</v>
      </c>
      <c r="E47" s="461" t="s">
        <v>12732</v>
      </c>
      <c r="F47" s="462" t="s">
        <v>12733</v>
      </c>
      <c r="G47" s="742" t="s">
        <v>12700</v>
      </c>
      <c r="H47" s="464"/>
      <c r="I47" s="464" t="s">
        <v>142</v>
      </c>
      <c r="J47" s="464" t="s">
        <v>142</v>
      </c>
      <c r="K47" s="464" t="s">
        <v>142</v>
      </c>
      <c r="L47" s="464" t="s">
        <v>5</v>
      </c>
      <c r="M47" s="465"/>
      <c r="N47" s="465"/>
      <c r="O47" s="465"/>
      <c r="P47" s="465"/>
      <c r="Q47" s="465"/>
      <c r="R47" s="465"/>
      <c r="S47" s="465"/>
      <c r="T47" s="465"/>
      <c r="U47" s="465" t="s">
        <v>588</v>
      </c>
      <c r="V47" s="465" t="s">
        <v>12720</v>
      </c>
      <c r="W47" s="465"/>
      <c r="X47" s="465"/>
      <c r="Y47" s="465"/>
      <c r="Z47" s="465"/>
      <c r="AA47" s="465"/>
      <c r="AB47" s="465"/>
      <c r="AC47" s="465"/>
      <c r="AD47" s="465"/>
      <c r="AE47" s="465"/>
      <c r="AF47" s="591" t="s">
        <v>441</v>
      </c>
      <c r="AG47" s="579" t="s">
        <v>15821</v>
      </c>
      <c r="AH47" s="592"/>
      <c r="AI47" s="592"/>
      <c r="AJ47" s="592"/>
      <c r="AK47" s="592"/>
      <c r="AL47" s="592"/>
    </row>
    <row r="48" spans="1:38" s="458" customFormat="1" ht="22.5">
      <c r="A48" s="569" t="s">
        <v>418</v>
      </c>
      <c r="B48" s="586"/>
      <c r="C48" s="475" t="s">
        <v>971</v>
      </c>
      <c r="D48" s="460">
        <v>14</v>
      </c>
      <c r="E48" s="461" t="s">
        <v>44</v>
      </c>
      <c r="F48" s="462" t="s">
        <v>12734</v>
      </c>
      <c r="G48" s="742" t="s">
        <v>12700</v>
      </c>
      <c r="H48" s="464"/>
      <c r="I48" s="464" t="s">
        <v>142</v>
      </c>
      <c r="J48" s="464" t="s">
        <v>142</v>
      </c>
      <c r="K48" s="464" t="s">
        <v>142</v>
      </c>
      <c r="L48" s="464" t="s">
        <v>5</v>
      </c>
      <c r="M48" s="465"/>
      <c r="N48" s="465"/>
      <c r="O48" s="465"/>
      <c r="P48" s="465"/>
      <c r="Q48" s="465"/>
      <c r="R48" s="465"/>
      <c r="S48" s="465"/>
      <c r="T48" s="465"/>
      <c r="U48" s="465" t="s">
        <v>590</v>
      </c>
      <c r="V48" s="465" t="s">
        <v>12720</v>
      </c>
      <c r="W48" s="465"/>
      <c r="X48" s="465"/>
      <c r="Y48" s="465"/>
      <c r="Z48" s="465"/>
      <c r="AA48" s="465"/>
      <c r="AB48" s="465"/>
      <c r="AC48" s="465"/>
      <c r="AD48" s="465"/>
      <c r="AE48" s="465"/>
      <c r="AF48" s="591" t="s">
        <v>441</v>
      </c>
      <c r="AG48" s="579" t="s">
        <v>15821</v>
      </c>
      <c r="AH48" s="592"/>
      <c r="AI48" s="592"/>
      <c r="AJ48" s="592"/>
      <c r="AK48" s="592"/>
      <c r="AL48" s="592"/>
    </row>
    <row r="49" spans="1:38" s="458" customFormat="1" ht="11.25">
      <c r="A49" s="569" t="s">
        <v>418</v>
      </c>
      <c r="B49" s="586"/>
      <c r="C49" s="475" t="s">
        <v>971</v>
      </c>
      <c r="D49" s="460">
        <v>15</v>
      </c>
      <c r="E49" s="461" t="s">
        <v>45</v>
      </c>
      <c r="F49" s="462"/>
      <c r="G49" s="742" t="s">
        <v>12700</v>
      </c>
      <c r="H49" s="464"/>
      <c r="I49" s="464" t="s">
        <v>142</v>
      </c>
      <c r="J49" s="464" t="s">
        <v>142</v>
      </c>
      <c r="K49" s="464" t="s">
        <v>142</v>
      </c>
      <c r="L49" s="464" t="s">
        <v>6</v>
      </c>
      <c r="M49" s="465"/>
      <c r="N49" s="465"/>
      <c r="O49" s="465"/>
      <c r="P49" s="465" t="s">
        <v>12736</v>
      </c>
      <c r="Q49" s="465"/>
      <c r="R49" s="465"/>
      <c r="S49" s="465"/>
      <c r="T49" s="465"/>
      <c r="U49" s="465"/>
      <c r="V49" s="465"/>
      <c r="W49" s="465"/>
      <c r="X49" s="465"/>
      <c r="Y49" s="465"/>
      <c r="Z49" s="465"/>
      <c r="AA49" s="465"/>
      <c r="AB49" s="465"/>
      <c r="AC49" s="465"/>
      <c r="AD49" s="465" t="s">
        <v>12737</v>
      </c>
      <c r="AE49" s="596"/>
      <c r="AF49" s="591" t="s">
        <v>12738</v>
      </c>
      <c r="AG49" s="579" t="s">
        <v>15821</v>
      </c>
      <c r="AH49" s="592"/>
      <c r="AI49" s="592"/>
      <c r="AJ49" s="592"/>
      <c r="AK49" s="592"/>
      <c r="AL49" s="592"/>
    </row>
    <row r="50" spans="1:38" s="458" customFormat="1" ht="11.25">
      <c r="A50" s="569" t="s">
        <v>418</v>
      </c>
      <c r="B50" s="594"/>
      <c r="C50" s="475" t="s">
        <v>971</v>
      </c>
      <c r="D50" s="460">
        <v>16</v>
      </c>
      <c r="E50" s="461" t="s">
        <v>46</v>
      </c>
      <c r="F50" s="462" t="s">
        <v>47</v>
      </c>
      <c r="G50" s="742" t="s">
        <v>12700</v>
      </c>
      <c r="H50" s="464"/>
      <c r="I50" s="464" t="s">
        <v>142</v>
      </c>
      <c r="J50" s="464" t="s">
        <v>142</v>
      </c>
      <c r="K50" s="464" t="s">
        <v>142</v>
      </c>
      <c r="L50" s="464" t="s">
        <v>6</v>
      </c>
      <c r="M50" s="465"/>
      <c r="N50" s="465"/>
      <c r="O50" s="465"/>
      <c r="P50" s="465" t="s">
        <v>12739</v>
      </c>
      <c r="Q50" s="465"/>
      <c r="R50" s="465"/>
      <c r="S50" s="465"/>
      <c r="T50" s="465"/>
      <c r="U50" s="465"/>
      <c r="V50" s="465"/>
      <c r="W50" s="465"/>
      <c r="X50" s="465"/>
      <c r="Y50" s="465"/>
      <c r="Z50" s="465"/>
      <c r="AA50" s="465"/>
      <c r="AB50" s="465"/>
      <c r="AC50" s="465"/>
      <c r="AD50" s="465" t="s">
        <v>12740</v>
      </c>
      <c r="AE50" s="480"/>
      <c r="AF50" s="591" t="s">
        <v>12741</v>
      </c>
      <c r="AG50" s="579" t="s">
        <v>15821</v>
      </c>
      <c r="AH50" s="592"/>
      <c r="AI50" s="592"/>
      <c r="AJ50" s="592"/>
      <c r="AK50" s="592"/>
      <c r="AL50" s="592"/>
    </row>
    <row r="51" spans="1:38" s="458" customFormat="1" ht="11.25">
      <c r="A51" s="569" t="s">
        <v>418</v>
      </c>
      <c r="B51" s="586"/>
      <c r="C51" s="475" t="s">
        <v>971</v>
      </c>
      <c r="D51" s="460">
        <v>17</v>
      </c>
      <c r="E51" s="461" t="s">
        <v>48</v>
      </c>
      <c r="F51" s="462" t="s">
        <v>49</v>
      </c>
      <c r="G51" s="742" t="s">
        <v>12700</v>
      </c>
      <c r="H51" s="464" t="s">
        <v>142</v>
      </c>
      <c r="I51" s="464" t="s">
        <v>142</v>
      </c>
      <c r="J51" s="464" t="s">
        <v>142</v>
      </c>
      <c r="K51" s="464" t="s">
        <v>142</v>
      </c>
      <c r="L51" s="464" t="s">
        <v>2</v>
      </c>
      <c r="M51" s="465"/>
      <c r="N51" s="465"/>
      <c r="O51" s="465"/>
      <c r="P51" s="465"/>
      <c r="Q51" s="465"/>
      <c r="R51" s="465"/>
      <c r="S51" s="465"/>
      <c r="T51" s="474">
        <v>2</v>
      </c>
      <c r="U51" s="465"/>
      <c r="V51" s="465"/>
      <c r="W51" s="465"/>
      <c r="X51" s="465"/>
      <c r="Y51" s="465"/>
      <c r="Z51" s="465"/>
      <c r="AA51" s="465"/>
      <c r="AB51" s="465"/>
      <c r="AC51" s="465"/>
      <c r="AD51" s="465"/>
      <c r="AE51" s="596" t="s">
        <v>14982</v>
      </c>
      <c r="AF51" s="591" t="s">
        <v>441</v>
      </c>
      <c r="AG51" s="579" t="s">
        <v>15821</v>
      </c>
      <c r="AH51" s="592"/>
      <c r="AI51" s="592"/>
      <c r="AJ51" s="592"/>
      <c r="AK51" s="592"/>
      <c r="AL51" s="592"/>
    </row>
    <row r="52" spans="1:38" s="458" customFormat="1" ht="11.25">
      <c r="A52" s="569" t="s">
        <v>418</v>
      </c>
      <c r="B52" s="586"/>
      <c r="C52" s="475" t="s">
        <v>971</v>
      </c>
      <c r="D52" s="460">
        <v>18</v>
      </c>
      <c r="E52" s="461" t="s">
        <v>50</v>
      </c>
      <c r="F52" s="462"/>
      <c r="G52" s="742" t="s">
        <v>12700</v>
      </c>
      <c r="H52" s="464" t="s">
        <v>142</v>
      </c>
      <c r="I52" s="464" t="s">
        <v>142</v>
      </c>
      <c r="J52" s="464" t="s">
        <v>142</v>
      </c>
      <c r="K52" s="464" t="s">
        <v>142</v>
      </c>
      <c r="L52" s="464" t="s">
        <v>2</v>
      </c>
      <c r="M52" s="465"/>
      <c r="N52" s="465"/>
      <c r="O52" s="465"/>
      <c r="P52" s="465"/>
      <c r="Q52" s="465"/>
      <c r="R52" s="465"/>
      <c r="S52" s="465"/>
      <c r="T52" s="465">
        <v>11</v>
      </c>
      <c r="U52" s="465"/>
      <c r="V52" s="465"/>
      <c r="W52" s="465"/>
      <c r="X52" s="465"/>
      <c r="Y52" s="465"/>
      <c r="Z52" s="465"/>
      <c r="AA52" s="465"/>
      <c r="AB52" s="465"/>
      <c r="AC52" s="465"/>
      <c r="AD52" s="465"/>
      <c r="AE52" s="596" t="s">
        <v>14982</v>
      </c>
      <c r="AF52" s="591" t="s">
        <v>441</v>
      </c>
      <c r="AG52" s="579" t="s">
        <v>15821</v>
      </c>
      <c r="AH52" s="592"/>
      <c r="AI52" s="592"/>
      <c r="AJ52" s="592"/>
      <c r="AK52" s="592"/>
      <c r="AL52" s="592"/>
    </row>
    <row r="53" spans="1:38" s="458" customFormat="1" ht="11.25">
      <c r="A53" s="569" t="s">
        <v>418</v>
      </c>
      <c r="B53" s="586"/>
      <c r="C53" s="475" t="s">
        <v>971</v>
      </c>
      <c r="D53" s="460">
        <v>18</v>
      </c>
      <c r="E53" s="461" t="s">
        <v>50</v>
      </c>
      <c r="F53" s="462"/>
      <c r="G53" s="742" t="s">
        <v>12700</v>
      </c>
      <c r="H53" s="464" t="s">
        <v>142</v>
      </c>
      <c r="I53" s="464" t="s">
        <v>142</v>
      </c>
      <c r="J53" s="464" t="s">
        <v>142</v>
      </c>
      <c r="K53" s="464" t="s">
        <v>142</v>
      </c>
      <c r="L53" s="595" t="s">
        <v>12708</v>
      </c>
      <c r="M53" s="480"/>
      <c r="N53" s="578"/>
      <c r="O53" s="578"/>
      <c r="P53" s="579" t="s">
        <v>14847</v>
      </c>
      <c r="Q53" s="480"/>
      <c r="R53" s="578"/>
      <c r="S53" s="578"/>
      <c r="T53" s="578"/>
      <c r="U53" s="578"/>
      <c r="V53" s="578"/>
      <c r="W53" s="578"/>
      <c r="X53" s="578"/>
      <c r="Y53" s="578"/>
      <c r="Z53" s="578"/>
      <c r="AA53" s="578"/>
      <c r="AB53" s="578"/>
      <c r="AC53" s="578"/>
      <c r="AD53" s="480"/>
      <c r="AE53" s="480"/>
      <c r="AF53" s="591" t="s">
        <v>12742</v>
      </c>
      <c r="AG53" s="579" t="s">
        <v>15821</v>
      </c>
      <c r="AH53" s="592"/>
      <c r="AI53" s="592"/>
      <c r="AJ53" s="592"/>
      <c r="AK53" s="592"/>
      <c r="AL53" s="592"/>
    </row>
    <row r="54" spans="1:38" s="458" customFormat="1" ht="11.25">
      <c r="A54" s="569" t="s">
        <v>418</v>
      </c>
      <c r="B54" s="586"/>
      <c r="C54" s="475" t="s">
        <v>971</v>
      </c>
      <c r="D54" s="460">
        <v>18</v>
      </c>
      <c r="E54" s="461" t="s">
        <v>50</v>
      </c>
      <c r="F54" s="462"/>
      <c r="G54" s="742" t="s">
        <v>12700</v>
      </c>
      <c r="H54" s="464" t="s">
        <v>142</v>
      </c>
      <c r="I54" s="464" t="s">
        <v>142</v>
      </c>
      <c r="J54" s="464" t="s">
        <v>142</v>
      </c>
      <c r="K54" s="464" t="s">
        <v>142</v>
      </c>
      <c r="L54" s="464" t="s">
        <v>4</v>
      </c>
      <c r="M54" s="465"/>
      <c r="N54" s="465"/>
      <c r="O54" s="465" t="s">
        <v>1</v>
      </c>
      <c r="P54" s="465" t="s">
        <v>15232</v>
      </c>
      <c r="Q54" s="465"/>
      <c r="R54" s="465"/>
      <c r="S54" s="465"/>
      <c r="T54" s="465"/>
      <c r="U54" s="465"/>
      <c r="V54" s="465"/>
      <c r="W54" s="465"/>
      <c r="X54" s="465"/>
      <c r="Y54" s="465"/>
      <c r="Z54" s="465"/>
      <c r="AA54" s="465"/>
      <c r="AB54" s="465"/>
      <c r="AC54" s="465"/>
      <c r="AD54" s="465" t="s">
        <v>14913</v>
      </c>
      <c r="AE54" s="480"/>
      <c r="AF54" s="591" t="s">
        <v>12742</v>
      </c>
      <c r="AG54" s="579" t="s">
        <v>15821</v>
      </c>
      <c r="AH54" s="592"/>
      <c r="AI54" s="592"/>
      <c r="AJ54" s="592"/>
      <c r="AK54" s="592"/>
      <c r="AL54" s="592"/>
    </row>
    <row r="55" spans="1:38" s="458" customFormat="1" ht="11.25">
      <c r="A55" s="569" t="s">
        <v>418</v>
      </c>
      <c r="B55" s="594"/>
      <c r="C55" s="475" t="s">
        <v>971</v>
      </c>
      <c r="D55" s="460">
        <v>18</v>
      </c>
      <c r="E55" s="461" t="s">
        <v>50</v>
      </c>
      <c r="F55" s="462"/>
      <c r="G55" s="742" t="s">
        <v>12700</v>
      </c>
      <c r="H55" s="464" t="s">
        <v>142</v>
      </c>
      <c r="I55" s="464" t="s">
        <v>142</v>
      </c>
      <c r="J55" s="464" t="s">
        <v>142</v>
      </c>
      <c r="K55" s="464" t="s">
        <v>142</v>
      </c>
      <c r="L55" s="464" t="s">
        <v>4</v>
      </c>
      <c r="M55" s="465"/>
      <c r="N55" s="465"/>
      <c r="O55" s="465" t="s">
        <v>2</v>
      </c>
      <c r="P55" s="474" t="s">
        <v>15153</v>
      </c>
      <c r="Q55" s="465"/>
      <c r="R55" s="465"/>
      <c r="S55" s="465"/>
      <c r="T55" s="465"/>
      <c r="U55" s="465"/>
      <c r="V55" s="465"/>
      <c r="W55" s="465"/>
      <c r="X55" s="465"/>
      <c r="Y55" s="465"/>
      <c r="Z55" s="465"/>
      <c r="AA55" s="465"/>
      <c r="AB55" s="465"/>
      <c r="AC55" s="465"/>
      <c r="AD55" s="465" t="s">
        <v>15164</v>
      </c>
      <c r="AE55" s="480"/>
      <c r="AF55" s="591" t="s">
        <v>12742</v>
      </c>
      <c r="AG55" s="579" t="s">
        <v>15821</v>
      </c>
      <c r="AH55" s="592"/>
      <c r="AI55" s="592"/>
      <c r="AJ55" s="592"/>
      <c r="AK55" s="592"/>
      <c r="AL55" s="592"/>
    </row>
    <row r="56" spans="1:38" s="458" customFormat="1" ht="11.25">
      <c r="A56" s="569" t="s">
        <v>418</v>
      </c>
      <c r="B56" s="586"/>
      <c r="C56" s="475" t="s">
        <v>971</v>
      </c>
      <c r="D56" s="460">
        <v>19</v>
      </c>
      <c r="E56" s="461" t="s">
        <v>52</v>
      </c>
      <c r="F56" s="462" t="s">
        <v>53</v>
      </c>
      <c r="G56" s="742" t="s">
        <v>12700</v>
      </c>
      <c r="H56" s="464" t="s">
        <v>142</v>
      </c>
      <c r="I56" s="464" t="s">
        <v>142</v>
      </c>
      <c r="J56" s="464" t="s">
        <v>142</v>
      </c>
      <c r="K56" s="464" t="s">
        <v>142</v>
      </c>
      <c r="L56" s="464" t="s">
        <v>2</v>
      </c>
      <c r="M56" s="465"/>
      <c r="N56" s="465"/>
      <c r="O56" s="465"/>
      <c r="P56" s="465"/>
      <c r="Q56" s="465" t="s">
        <v>52</v>
      </c>
      <c r="R56" s="465"/>
      <c r="S56" s="465"/>
      <c r="T56" s="465"/>
      <c r="U56" s="465"/>
      <c r="V56" s="465"/>
      <c r="W56" s="465"/>
      <c r="X56" s="465"/>
      <c r="Y56" s="465" t="s">
        <v>12710</v>
      </c>
      <c r="Z56" s="465"/>
      <c r="AA56" s="465"/>
      <c r="AB56" s="465"/>
      <c r="AC56" s="465"/>
      <c r="AD56" s="465"/>
      <c r="AE56" s="596"/>
      <c r="AF56" s="591" t="s">
        <v>441</v>
      </c>
      <c r="AG56" s="579" t="s">
        <v>15821</v>
      </c>
      <c r="AH56" s="592"/>
      <c r="AI56" s="592"/>
      <c r="AJ56" s="592"/>
      <c r="AK56" s="592"/>
      <c r="AL56" s="592"/>
    </row>
    <row r="57" spans="1:38" s="466" customFormat="1" ht="12" thickBot="1">
      <c r="A57" s="569" t="s">
        <v>418</v>
      </c>
      <c r="B57" s="479"/>
      <c r="C57" s="475" t="s">
        <v>971</v>
      </c>
      <c r="D57" s="460">
        <v>20</v>
      </c>
      <c r="E57" s="461" t="s">
        <v>12743</v>
      </c>
      <c r="F57" s="462" t="s">
        <v>12727</v>
      </c>
      <c r="G57" s="742" t="s">
        <v>12700</v>
      </c>
      <c r="H57" s="464"/>
      <c r="I57" s="464" t="s">
        <v>142</v>
      </c>
      <c r="J57" s="464" t="s">
        <v>142</v>
      </c>
      <c r="K57" s="464" t="s">
        <v>142</v>
      </c>
      <c r="L57" s="464" t="s">
        <v>6</v>
      </c>
      <c r="M57" s="465"/>
      <c r="N57" s="465"/>
      <c r="O57" s="465"/>
      <c r="P57" s="465" t="s">
        <v>12744</v>
      </c>
      <c r="Q57" s="465"/>
      <c r="R57" s="465"/>
      <c r="S57" s="465"/>
      <c r="T57" s="465"/>
      <c r="U57" s="465"/>
      <c r="V57" s="465"/>
      <c r="W57" s="465"/>
      <c r="X57" s="465"/>
      <c r="Y57" s="465"/>
      <c r="Z57" s="465"/>
      <c r="AA57" s="465"/>
      <c r="AB57" s="465"/>
      <c r="AC57" s="465"/>
      <c r="AD57" s="465" t="s">
        <v>15337</v>
      </c>
      <c r="AE57" s="480"/>
      <c r="AF57" s="591" t="s">
        <v>12745</v>
      </c>
      <c r="AG57" s="579" t="s">
        <v>15821</v>
      </c>
      <c r="AH57" s="592"/>
      <c r="AI57" s="592"/>
      <c r="AJ57" s="592"/>
      <c r="AK57" s="592"/>
      <c r="AL57" s="592"/>
    </row>
    <row r="58" spans="1:38" s="458" customFormat="1" ht="12" thickBot="1">
      <c r="A58" s="569" t="s">
        <v>418</v>
      </c>
      <c r="B58" s="570" t="s">
        <v>12564</v>
      </c>
      <c r="C58" s="571"/>
      <c r="D58" s="572"/>
      <c r="E58" s="573"/>
      <c r="F58" s="597"/>
      <c r="G58" s="740" t="s">
        <v>418</v>
      </c>
      <c r="H58" s="464"/>
      <c r="I58" s="576" t="s">
        <v>9</v>
      </c>
      <c r="J58" s="576" t="s">
        <v>1</v>
      </c>
      <c r="K58" s="577" t="s">
        <v>5</v>
      </c>
      <c r="L58" s="577" t="s">
        <v>12562</v>
      </c>
      <c r="M58" s="598"/>
      <c r="N58" s="598"/>
      <c r="O58" s="598"/>
      <c r="P58" s="598"/>
      <c r="Q58" s="598"/>
      <c r="R58" s="598"/>
      <c r="S58" s="598"/>
      <c r="T58" s="598"/>
      <c r="U58" s="598"/>
      <c r="V58" s="598"/>
      <c r="W58" s="598"/>
      <c r="X58" s="598"/>
      <c r="Y58" s="598"/>
      <c r="Z58" s="598"/>
      <c r="AA58" s="598"/>
      <c r="AB58" s="598"/>
      <c r="AC58" s="598"/>
      <c r="AD58" s="599" t="s">
        <v>12746</v>
      </c>
      <c r="AE58" s="481"/>
      <c r="AF58" s="600"/>
      <c r="AG58" s="601"/>
      <c r="AH58" s="602">
        <v>1</v>
      </c>
      <c r="AI58" s="603">
        <v>2</v>
      </c>
      <c r="AJ58" s="603">
        <v>1</v>
      </c>
      <c r="AK58" s="603">
        <v>1</v>
      </c>
      <c r="AL58" s="603" t="s">
        <v>329</v>
      </c>
    </row>
    <row r="59" spans="1:38" s="458" customFormat="1" ht="11.25">
      <c r="A59" s="569" t="s">
        <v>418</v>
      </c>
      <c r="B59" s="586"/>
      <c r="C59" s="475" t="s">
        <v>12747</v>
      </c>
      <c r="D59" s="587">
        <v>1</v>
      </c>
      <c r="E59" s="604" t="s">
        <v>12680</v>
      </c>
      <c r="F59" s="589" t="s">
        <v>12748</v>
      </c>
      <c r="G59" s="741" t="s">
        <v>12700</v>
      </c>
      <c r="H59" s="464"/>
      <c r="I59" s="464" t="s">
        <v>142</v>
      </c>
      <c r="J59" s="464" t="s">
        <v>142</v>
      </c>
      <c r="K59" s="464" t="s">
        <v>142</v>
      </c>
      <c r="L59" s="464" t="s">
        <v>5</v>
      </c>
      <c r="M59" s="465"/>
      <c r="N59" s="596"/>
      <c r="O59" s="596"/>
      <c r="P59" s="596"/>
      <c r="Q59" s="596"/>
      <c r="R59" s="596"/>
      <c r="S59" s="596"/>
      <c r="T59" s="596"/>
      <c r="U59" s="596"/>
      <c r="V59" s="596"/>
      <c r="W59" s="596"/>
      <c r="X59" s="596"/>
      <c r="Y59" s="596"/>
      <c r="Z59" s="596"/>
      <c r="AA59" s="596"/>
      <c r="AB59" s="596"/>
      <c r="AC59" s="596"/>
      <c r="AD59" s="596"/>
      <c r="AE59" s="596"/>
      <c r="AF59" s="605"/>
      <c r="AG59" s="596"/>
      <c r="AH59" s="596"/>
      <c r="AI59" s="596"/>
      <c r="AJ59" s="596"/>
      <c r="AK59" s="596"/>
      <c r="AL59" s="596"/>
    </row>
    <row r="60" spans="1:38" s="458" customFormat="1" ht="34.5" thickBot="1">
      <c r="A60" s="569" t="s">
        <v>418</v>
      </c>
      <c r="B60" s="586"/>
      <c r="C60" s="475" t="s">
        <v>12747</v>
      </c>
      <c r="D60" s="476">
        <v>2</v>
      </c>
      <c r="E60" s="606" t="s">
        <v>110</v>
      </c>
      <c r="F60" s="478" t="s">
        <v>12749</v>
      </c>
      <c r="G60" s="743" t="s">
        <v>12700</v>
      </c>
      <c r="H60" s="464"/>
      <c r="I60" s="464" t="s">
        <v>142</v>
      </c>
      <c r="J60" s="464" t="s">
        <v>142</v>
      </c>
      <c r="K60" s="464" t="s">
        <v>142</v>
      </c>
      <c r="L60" s="464" t="s">
        <v>6</v>
      </c>
      <c r="M60" s="465"/>
      <c r="N60" s="465"/>
      <c r="O60" s="465"/>
      <c r="P60" s="465"/>
      <c r="Q60" s="465"/>
      <c r="R60" s="465" t="s">
        <v>12750</v>
      </c>
      <c r="S60" s="465" t="s">
        <v>440</v>
      </c>
      <c r="T60" s="465"/>
      <c r="U60" s="465"/>
      <c r="V60" s="465"/>
      <c r="W60" s="465"/>
      <c r="X60" s="465"/>
      <c r="Y60" s="465"/>
      <c r="Z60" s="465"/>
      <c r="AA60" s="465"/>
      <c r="AB60" s="465"/>
      <c r="AC60" s="465"/>
      <c r="AD60" s="465"/>
      <c r="AE60" s="480"/>
      <c r="AF60" s="591" t="s">
        <v>441</v>
      </c>
      <c r="AG60" s="579" t="s">
        <v>15821</v>
      </c>
      <c r="AH60" s="592"/>
      <c r="AI60" s="592"/>
      <c r="AJ60" s="592"/>
      <c r="AK60" s="592"/>
      <c r="AL60" s="592"/>
    </row>
    <row r="61" spans="1:38" s="458" customFormat="1" ht="12" thickBot="1">
      <c r="A61" s="569" t="s">
        <v>418</v>
      </c>
      <c r="B61" s="607" t="s">
        <v>12565</v>
      </c>
      <c r="C61" s="608"/>
      <c r="D61" s="609"/>
      <c r="E61" s="610"/>
      <c r="F61" s="611"/>
      <c r="G61" s="740" t="s">
        <v>418</v>
      </c>
      <c r="H61" s="575" t="s">
        <v>4</v>
      </c>
      <c r="I61" s="464"/>
      <c r="J61" s="464"/>
      <c r="K61" s="577" t="s">
        <v>5</v>
      </c>
      <c r="L61" s="577" t="s">
        <v>12562</v>
      </c>
      <c r="M61" s="598"/>
      <c r="N61" s="598"/>
      <c r="O61" s="598"/>
      <c r="P61" s="598"/>
      <c r="Q61" s="598"/>
      <c r="R61" s="598"/>
      <c r="S61" s="598"/>
      <c r="T61" s="598"/>
      <c r="U61" s="598"/>
      <c r="V61" s="598"/>
      <c r="W61" s="598"/>
      <c r="X61" s="598"/>
      <c r="Y61" s="598"/>
      <c r="Z61" s="598"/>
      <c r="AA61" s="598"/>
      <c r="AB61" s="598"/>
      <c r="AC61" s="598"/>
      <c r="AD61" s="599" t="s">
        <v>12751</v>
      </c>
      <c r="AE61" s="481"/>
      <c r="AF61" s="600"/>
      <c r="AG61" s="601"/>
      <c r="AH61" s="602">
        <v>5</v>
      </c>
      <c r="AI61" s="603">
        <v>14</v>
      </c>
      <c r="AJ61" s="603">
        <v>2</v>
      </c>
      <c r="AK61" s="603">
        <v>1</v>
      </c>
      <c r="AL61" s="603" t="s">
        <v>329</v>
      </c>
    </row>
    <row r="62" spans="1:38" s="458" customFormat="1" ht="11.25">
      <c r="A62" s="569" t="s">
        <v>418</v>
      </c>
      <c r="B62" s="586"/>
      <c r="C62" s="475" t="s">
        <v>12752</v>
      </c>
      <c r="D62" s="587">
        <v>1</v>
      </c>
      <c r="E62" s="588" t="s">
        <v>12680</v>
      </c>
      <c r="F62" s="589" t="s">
        <v>12753</v>
      </c>
      <c r="G62" s="744" t="s">
        <v>12700</v>
      </c>
      <c r="H62" s="464" t="s">
        <v>142</v>
      </c>
      <c r="I62" s="468"/>
      <c r="J62" s="464"/>
      <c r="K62" s="464" t="s">
        <v>142</v>
      </c>
      <c r="L62" s="464" t="s">
        <v>5</v>
      </c>
      <c r="M62" s="465"/>
      <c r="N62" s="465"/>
      <c r="O62" s="465"/>
      <c r="P62" s="465"/>
      <c r="Q62" s="465"/>
      <c r="R62" s="465"/>
      <c r="S62" s="465"/>
      <c r="T62" s="465"/>
      <c r="U62" s="465"/>
      <c r="V62" s="465"/>
      <c r="W62" s="465"/>
      <c r="X62" s="465"/>
      <c r="Y62" s="465"/>
      <c r="Z62" s="465"/>
      <c r="AA62" s="465"/>
      <c r="AB62" s="465"/>
      <c r="AC62" s="465"/>
      <c r="AD62" s="465"/>
      <c r="AE62" s="480"/>
      <c r="AF62" s="591" t="s">
        <v>441</v>
      </c>
      <c r="AG62" s="579" t="s">
        <v>15821</v>
      </c>
      <c r="AH62" s="592"/>
      <c r="AI62" s="592"/>
      <c r="AJ62" s="592"/>
      <c r="AK62" s="592"/>
      <c r="AL62" s="592"/>
    </row>
    <row r="63" spans="1:38" s="458" customFormat="1" ht="11.25">
      <c r="A63" s="569" t="s">
        <v>418</v>
      </c>
      <c r="B63" s="586"/>
      <c r="C63" s="475" t="s">
        <v>12752</v>
      </c>
      <c r="D63" s="460">
        <v>2</v>
      </c>
      <c r="E63" s="461" t="s">
        <v>54</v>
      </c>
      <c r="F63" s="462" t="s">
        <v>55</v>
      </c>
      <c r="G63" s="742" t="s">
        <v>12700</v>
      </c>
      <c r="H63" s="464" t="s">
        <v>142</v>
      </c>
      <c r="I63" s="464"/>
      <c r="J63" s="464"/>
      <c r="K63" s="464" t="s">
        <v>142</v>
      </c>
      <c r="L63" s="464" t="s">
        <v>2</v>
      </c>
      <c r="M63" s="465"/>
      <c r="N63" s="465"/>
      <c r="O63" s="465"/>
      <c r="P63" s="465"/>
      <c r="Q63" s="465"/>
      <c r="R63" s="465"/>
      <c r="S63" s="465"/>
      <c r="T63" s="465">
        <v>8</v>
      </c>
      <c r="U63" s="465"/>
      <c r="V63" s="465"/>
      <c r="W63" s="465"/>
      <c r="X63" s="465"/>
      <c r="Y63" s="465"/>
      <c r="Z63" s="465"/>
      <c r="AA63" s="465"/>
      <c r="AB63" s="465"/>
      <c r="AC63" s="465"/>
      <c r="AD63" s="465"/>
      <c r="AE63" s="596" t="s">
        <v>14982</v>
      </c>
      <c r="AF63" s="591" t="s">
        <v>441</v>
      </c>
      <c r="AG63" s="579" t="s">
        <v>15821</v>
      </c>
      <c r="AH63" s="592"/>
      <c r="AI63" s="592"/>
      <c r="AJ63" s="592"/>
      <c r="AK63" s="592"/>
      <c r="AL63" s="592"/>
    </row>
    <row r="64" spans="1:38" s="458" customFormat="1" ht="11.25">
      <c r="A64" s="569" t="s">
        <v>418</v>
      </c>
      <c r="B64" s="586"/>
      <c r="C64" s="475" t="s">
        <v>12752</v>
      </c>
      <c r="D64" s="460">
        <v>2</v>
      </c>
      <c r="E64" s="461" t="s">
        <v>54</v>
      </c>
      <c r="F64" s="462"/>
      <c r="G64" s="742" t="s">
        <v>12700</v>
      </c>
      <c r="H64" s="464" t="s">
        <v>142</v>
      </c>
      <c r="I64" s="464"/>
      <c r="J64" s="464"/>
      <c r="K64" s="464" t="s">
        <v>142</v>
      </c>
      <c r="L64" s="464" t="s">
        <v>4</v>
      </c>
      <c r="M64" s="465"/>
      <c r="N64" s="465"/>
      <c r="O64" s="465"/>
      <c r="P64" s="465" t="s">
        <v>12754</v>
      </c>
      <c r="Q64" s="465"/>
      <c r="R64" s="465"/>
      <c r="S64" s="465"/>
      <c r="T64" s="465"/>
      <c r="U64" s="465"/>
      <c r="V64" s="465"/>
      <c r="W64" s="465"/>
      <c r="X64" s="465"/>
      <c r="Y64" s="465"/>
      <c r="Z64" s="465"/>
      <c r="AA64" s="465"/>
      <c r="AB64" s="465"/>
      <c r="AC64" s="465"/>
      <c r="AD64" s="465" t="s">
        <v>457</v>
      </c>
      <c r="AE64" s="596"/>
      <c r="AF64" s="591" t="s">
        <v>12755</v>
      </c>
      <c r="AG64" s="579" t="s">
        <v>15821</v>
      </c>
      <c r="AH64" s="592"/>
      <c r="AI64" s="592"/>
      <c r="AJ64" s="592"/>
      <c r="AK64" s="592"/>
      <c r="AL64" s="592"/>
    </row>
    <row r="65" spans="1:38" s="458" customFormat="1" ht="22.5">
      <c r="A65" s="569" t="s">
        <v>418</v>
      </c>
      <c r="B65" s="586"/>
      <c r="C65" s="475" t="s">
        <v>12752</v>
      </c>
      <c r="D65" s="460">
        <v>3</v>
      </c>
      <c r="E65" s="461" t="s">
        <v>57</v>
      </c>
      <c r="F65" s="462" t="s">
        <v>12756</v>
      </c>
      <c r="G65" s="742" t="s">
        <v>12700</v>
      </c>
      <c r="H65" s="464" t="s">
        <v>142</v>
      </c>
      <c r="I65" s="464"/>
      <c r="J65" s="464"/>
      <c r="K65" s="464" t="s">
        <v>142</v>
      </c>
      <c r="L65" s="464" t="s">
        <v>4</v>
      </c>
      <c r="M65" s="465"/>
      <c r="N65" s="465"/>
      <c r="O65" s="465"/>
      <c r="P65" s="465" t="s">
        <v>15547</v>
      </c>
      <c r="Q65" s="465"/>
      <c r="R65" s="465"/>
      <c r="S65" s="465"/>
      <c r="T65" s="465"/>
      <c r="U65" s="465"/>
      <c r="V65" s="465"/>
      <c r="W65" s="465"/>
      <c r="X65" s="465"/>
      <c r="Y65" s="465"/>
      <c r="Z65" s="465"/>
      <c r="AA65" s="465"/>
      <c r="AB65" s="465"/>
      <c r="AC65" s="465"/>
      <c r="AD65" s="465" t="s">
        <v>15544</v>
      </c>
      <c r="AE65" s="480"/>
      <c r="AF65" s="591" t="s">
        <v>12757</v>
      </c>
      <c r="AG65" s="579" t="s">
        <v>15821</v>
      </c>
      <c r="AH65" s="592"/>
      <c r="AI65" s="592"/>
      <c r="AJ65" s="592"/>
      <c r="AK65" s="592"/>
      <c r="AL65" s="592"/>
    </row>
    <row r="66" spans="1:38" s="458" customFormat="1" ht="11.25">
      <c r="A66" s="569" t="s">
        <v>418</v>
      </c>
      <c r="B66" s="586"/>
      <c r="C66" s="475" t="s">
        <v>12752</v>
      </c>
      <c r="D66" s="460">
        <v>4</v>
      </c>
      <c r="E66" s="461" t="s">
        <v>58</v>
      </c>
      <c r="F66" s="462" t="s">
        <v>59</v>
      </c>
      <c r="G66" s="742" t="s">
        <v>12700</v>
      </c>
      <c r="H66" s="464" t="s">
        <v>142</v>
      </c>
      <c r="I66" s="464"/>
      <c r="J66" s="464"/>
      <c r="K66" s="464" t="s">
        <v>142</v>
      </c>
      <c r="L66" s="464" t="s">
        <v>2</v>
      </c>
      <c r="M66" s="480"/>
      <c r="N66" s="578"/>
      <c r="O66" s="578"/>
      <c r="P66" s="480"/>
      <c r="Q66" s="480" t="s">
        <v>52</v>
      </c>
      <c r="R66" s="578"/>
      <c r="S66" s="578"/>
      <c r="T66" s="578"/>
      <c r="U66" s="578"/>
      <c r="V66" s="578"/>
      <c r="W66" s="578"/>
      <c r="X66" s="578"/>
      <c r="Y66" s="579" t="s">
        <v>12710</v>
      </c>
      <c r="Z66" s="578"/>
      <c r="AA66" s="578"/>
      <c r="AB66" s="578"/>
      <c r="AC66" s="578"/>
      <c r="AD66" s="480"/>
      <c r="AE66" s="596"/>
      <c r="AF66" s="591" t="s">
        <v>441</v>
      </c>
      <c r="AG66" s="579" t="s">
        <v>15821</v>
      </c>
      <c r="AH66" s="592"/>
      <c r="AI66" s="592"/>
      <c r="AJ66" s="592"/>
      <c r="AK66" s="592"/>
      <c r="AL66" s="592"/>
    </row>
    <row r="67" spans="1:38" s="458" customFormat="1" ht="11.25">
      <c r="A67" s="569" t="s">
        <v>418</v>
      </c>
      <c r="B67" s="586"/>
      <c r="C67" s="475" t="s">
        <v>12752</v>
      </c>
      <c r="D67" s="460">
        <v>4</v>
      </c>
      <c r="E67" s="461" t="s">
        <v>58</v>
      </c>
      <c r="F67" s="462"/>
      <c r="G67" s="742" t="s">
        <v>12700</v>
      </c>
      <c r="H67" s="464" t="s">
        <v>142</v>
      </c>
      <c r="I67" s="464"/>
      <c r="J67" s="464"/>
      <c r="K67" s="464" t="s">
        <v>142</v>
      </c>
      <c r="L67" s="464" t="s">
        <v>4</v>
      </c>
      <c r="M67" s="465"/>
      <c r="N67" s="465"/>
      <c r="O67" s="465"/>
      <c r="P67" s="474" t="s">
        <v>15154</v>
      </c>
      <c r="Q67" s="465"/>
      <c r="R67" s="465"/>
      <c r="S67" s="465"/>
      <c r="T67" s="465"/>
      <c r="U67" s="465"/>
      <c r="V67" s="465"/>
      <c r="W67" s="465"/>
      <c r="X67" s="465"/>
      <c r="Y67" s="465"/>
      <c r="Z67" s="465"/>
      <c r="AA67" s="465"/>
      <c r="AB67" s="465"/>
      <c r="AC67" s="465"/>
      <c r="AD67" s="465" t="s">
        <v>15165</v>
      </c>
      <c r="AE67" s="596"/>
      <c r="AF67" s="591" t="s">
        <v>14984</v>
      </c>
      <c r="AG67" s="579" t="s">
        <v>15821</v>
      </c>
      <c r="AH67" s="592"/>
      <c r="AI67" s="592"/>
      <c r="AJ67" s="592"/>
      <c r="AK67" s="592"/>
      <c r="AL67" s="592"/>
    </row>
    <row r="68" spans="1:38" s="458" customFormat="1" ht="11.25">
      <c r="A68" s="569" t="s">
        <v>418</v>
      </c>
      <c r="B68" s="586"/>
      <c r="C68" s="475" t="s">
        <v>12752</v>
      </c>
      <c r="D68" s="460">
        <v>5</v>
      </c>
      <c r="E68" s="461" t="s">
        <v>61</v>
      </c>
      <c r="F68" s="462" t="s">
        <v>62</v>
      </c>
      <c r="G68" s="742" t="s">
        <v>12700</v>
      </c>
      <c r="H68" s="464" t="s">
        <v>142</v>
      </c>
      <c r="I68" s="464"/>
      <c r="J68" s="464"/>
      <c r="K68" s="464" t="s">
        <v>142</v>
      </c>
      <c r="L68" s="464" t="s">
        <v>2</v>
      </c>
      <c r="M68" s="465"/>
      <c r="N68" s="465"/>
      <c r="O68" s="465"/>
      <c r="P68" s="465"/>
      <c r="Q68" s="465"/>
      <c r="R68" s="465"/>
      <c r="S68" s="465"/>
      <c r="T68" s="465">
        <v>8</v>
      </c>
      <c r="U68" s="465"/>
      <c r="V68" s="465"/>
      <c r="W68" s="465"/>
      <c r="X68" s="465"/>
      <c r="Y68" s="465"/>
      <c r="Z68" s="465"/>
      <c r="AA68" s="465"/>
      <c r="AB68" s="465"/>
      <c r="AC68" s="465"/>
      <c r="AD68" s="465"/>
      <c r="AE68" s="596" t="s">
        <v>14982</v>
      </c>
      <c r="AF68" s="591" t="s">
        <v>441</v>
      </c>
      <c r="AG68" s="579" t="s">
        <v>15821</v>
      </c>
      <c r="AH68" s="592"/>
      <c r="AI68" s="592"/>
      <c r="AJ68" s="592"/>
      <c r="AK68" s="592"/>
      <c r="AL68" s="592"/>
    </row>
    <row r="69" spans="1:38" s="458" customFormat="1" ht="11.25">
      <c r="A69" s="569" t="s">
        <v>418</v>
      </c>
      <c r="B69" s="479"/>
      <c r="C69" s="475" t="s">
        <v>12752</v>
      </c>
      <c r="D69" s="460">
        <v>5</v>
      </c>
      <c r="E69" s="461" t="s">
        <v>61</v>
      </c>
      <c r="F69" s="462"/>
      <c r="G69" s="742" t="s">
        <v>12700</v>
      </c>
      <c r="H69" s="464" t="s">
        <v>142</v>
      </c>
      <c r="I69" s="464"/>
      <c r="J69" s="464"/>
      <c r="K69" s="464" t="s">
        <v>142</v>
      </c>
      <c r="L69" s="464" t="s">
        <v>4</v>
      </c>
      <c r="M69" s="465"/>
      <c r="N69" s="465"/>
      <c r="O69" s="465"/>
      <c r="P69" s="465" t="s">
        <v>12758</v>
      </c>
      <c r="Q69" s="465"/>
      <c r="R69" s="465"/>
      <c r="S69" s="465"/>
      <c r="T69" s="465"/>
      <c r="U69" s="465"/>
      <c r="V69" s="465"/>
      <c r="W69" s="465"/>
      <c r="X69" s="465"/>
      <c r="Y69" s="465"/>
      <c r="Z69" s="465"/>
      <c r="AA69" s="465"/>
      <c r="AB69" s="465"/>
      <c r="AC69" s="465"/>
      <c r="AD69" s="465" t="s">
        <v>12759</v>
      </c>
      <c r="AE69" s="480"/>
      <c r="AF69" s="591" t="s">
        <v>12760</v>
      </c>
      <c r="AG69" s="579" t="s">
        <v>15821</v>
      </c>
      <c r="AH69" s="592"/>
      <c r="AI69" s="592"/>
      <c r="AJ69" s="592"/>
      <c r="AK69" s="592"/>
      <c r="AL69" s="592"/>
    </row>
    <row r="70" spans="1:38" s="458" customFormat="1" ht="11.25">
      <c r="A70" s="569" t="s">
        <v>418</v>
      </c>
      <c r="B70" s="586"/>
      <c r="C70" s="475" t="s">
        <v>12752</v>
      </c>
      <c r="D70" s="460">
        <v>6</v>
      </c>
      <c r="E70" s="461" t="s">
        <v>63</v>
      </c>
      <c r="F70" s="462" t="s">
        <v>64</v>
      </c>
      <c r="G70" s="742" t="s">
        <v>12700</v>
      </c>
      <c r="H70" s="464" t="s">
        <v>142</v>
      </c>
      <c r="I70" s="464"/>
      <c r="J70" s="464"/>
      <c r="K70" s="464" t="s">
        <v>142</v>
      </c>
      <c r="L70" s="464" t="s">
        <v>2</v>
      </c>
      <c r="M70" s="465"/>
      <c r="N70" s="465"/>
      <c r="O70" s="465"/>
      <c r="P70" s="465"/>
      <c r="Q70" s="465"/>
      <c r="R70" s="465"/>
      <c r="S70" s="465"/>
      <c r="T70" s="465">
        <v>4</v>
      </c>
      <c r="U70" s="465"/>
      <c r="V70" s="465"/>
      <c r="W70" s="465"/>
      <c r="X70" s="465"/>
      <c r="Y70" s="465"/>
      <c r="Z70" s="465"/>
      <c r="AA70" s="465"/>
      <c r="AB70" s="465"/>
      <c r="AC70" s="465"/>
      <c r="AD70" s="465"/>
      <c r="AE70" s="596" t="s">
        <v>14982</v>
      </c>
      <c r="AF70" s="591" t="s">
        <v>441</v>
      </c>
      <c r="AG70" s="579" t="s">
        <v>15821</v>
      </c>
      <c r="AH70" s="592"/>
      <c r="AI70" s="592"/>
      <c r="AJ70" s="592"/>
      <c r="AK70" s="592"/>
      <c r="AL70" s="592"/>
    </row>
    <row r="71" spans="1:38" s="458" customFormat="1" ht="11.25">
      <c r="A71" s="569" t="s">
        <v>418</v>
      </c>
      <c r="B71" s="586"/>
      <c r="C71" s="475" t="s">
        <v>12752</v>
      </c>
      <c r="D71" s="460">
        <v>7</v>
      </c>
      <c r="E71" s="461" t="s">
        <v>66</v>
      </c>
      <c r="F71" s="462" t="s">
        <v>67</v>
      </c>
      <c r="G71" s="742" t="s">
        <v>12700</v>
      </c>
      <c r="H71" s="464" t="s">
        <v>142</v>
      </c>
      <c r="I71" s="464"/>
      <c r="J71" s="464"/>
      <c r="K71" s="464" t="s">
        <v>142</v>
      </c>
      <c r="L71" s="464" t="s">
        <v>2</v>
      </c>
      <c r="M71" s="465"/>
      <c r="N71" s="465"/>
      <c r="O71" s="465"/>
      <c r="P71" s="465"/>
      <c r="Q71" s="465"/>
      <c r="R71" s="465"/>
      <c r="S71" s="465"/>
      <c r="T71" s="465">
        <v>1</v>
      </c>
      <c r="U71" s="465"/>
      <c r="V71" s="465"/>
      <c r="W71" s="465"/>
      <c r="X71" s="465"/>
      <c r="Y71" s="465"/>
      <c r="Z71" s="465"/>
      <c r="AA71" s="465"/>
      <c r="AB71" s="465"/>
      <c r="AC71" s="465"/>
      <c r="AD71" s="465"/>
      <c r="AE71" s="596" t="s">
        <v>14982</v>
      </c>
      <c r="AF71" s="591" t="s">
        <v>441</v>
      </c>
      <c r="AG71" s="579" t="s">
        <v>15821</v>
      </c>
      <c r="AH71" s="592"/>
      <c r="AI71" s="592"/>
      <c r="AJ71" s="592"/>
      <c r="AK71" s="592"/>
      <c r="AL71" s="592"/>
    </row>
    <row r="72" spans="1:38" s="458" customFormat="1" ht="11.25">
      <c r="A72" s="569" t="s">
        <v>418</v>
      </c>
      <c r="B72" s="586"/>
      <c r="C72" s="475" t="s">
        <v>12752</v>
      </c>
      <c r="D72" s="460">
        <v>8</v>
      </c>
      <c r="E72" s="461" t="s">
        <v>69</v>
      </c>
      <c r="F72" s="462" t="s">
        <v>70</v>
      </c>
      <c r="G72" s="742" t="s">
        <v>12700</v>
      </c>
      <c r="H72" s="464" t="s">
        <v>142</v>
      </c>
      <c r="I72" s="468"/>
      <c r="J72" s="464"/>
      <c r="K72" s="464" t="s">
        <v>142</v>
      </c>
      <c r="L72" s="464" t="s">
        <v>5</v>
      </c>
      <c r="M72" s="465"/>
      <c r="N72" s="465"/>
      <c r="O72" s="465"/>
      <c r="P72" s="465"/>
      <c r="Q72" s="465"/>
      <c r="R72" s="465"/>
      <c r="S72" s="465"/>
      <c r="T72" s="465"/>
      <c r="U72" s="465"/>
      <c r="V72" s="465"/>
      <c r="W72" s="465"/>
      <c r="X72" s="465"/>
      <c r="Y72" s="465"/>
      <c r="Z72" s="465"/>
      <c r="AA72" s="465"/>
      <c r="AB72" s="465"/>
      <c r="AC72" s="465"/>
      <c r="AD72" s="465"/>
      <c r="AE72" s="480"/>
      <c r="AF72" s="591" t="s">
        <v>441</v>
      </c>
      <c r="AG72" s="579" t="s">
        <v>15821</v>
      </c>
      <c r="AH72" s="592"/>
      <c r="AI72" s="592"/>
      <c r="AJ72" s="592"/>
      <c r="AK72" s="592"/>
      <c r="AL72" s="592"/>
    </row>
    <row r="73" spans="1:38" s="469" customFormat="1" ht="11.25">
      <c r="A73" s="569" t="s">
        <v>418</v>
      </c>
      <c r="B73" s="479"/>
      <c r="C73" s="475" t="s">
        <v>12752</v>
      </c>
      <c r="D73" s="460">
        <v>9</v>
      </c>
      <c r="E73" s="461" t="s">
        <v>72</v>
      </c>
      <c r="F73" s="462" t="s">
        <v>73</v>
      </c>
      <c r="G73" s="742" t="s">
        <v>12700</v>
      </c>
      <c r="H73" s="464" t="s">
        <v>142</v>
      </c>
      <c r="I73" s="464"/>
      <c r="J73" s="464"/>
      <c r="K73" s="464" t="s">
        <v>142</v>
      </c>
      <c r="L73" s="464" t="s">
        <v>2</v>
      </c>
      <c r="M73" s="465"/>
      <c r="N73" s="465"/>
      <c r="O73" s="465"/>
      <c r="P73" s="465"/>
      <c r="Q73" s="465"/>
      <c r="R73" s="465"/>
      <c r="S73" s="465"/>
      <c r="T73" s="465">
        <v>3</v>
      </c>
      <c r="U73" s="465"/>
      <c r="V73" s="465"/>
      <c r="W73" s="465"/>
      <c r="X73" s="465"/>
      <c r="Y73" s="465"/>
      <c r="Z73" s="465"/>
      <c r="AA73" s="465"/>
      <c r="AB73" s="465"/>
      <c r="AC73" s="465"/>
      <c r="AD73" s="465"/>
      <c r="AE73" s="596" t="s">
        <v>14982</v>
      </c>
      <c r="AF73" s="591" t="s">
        <v>441</v>
      </c>
      <c r="AG73" s="579" t="s">
        <v>15821</v>
      </c>
      <c r="AH73" s="592"/>
      <c r="AI73" s="592"/>
      <c r="AJ73" s="592"/>
      <c r="AK73" s="592"/>
      <c r="AL73" s="592"/>
    </row>
    <row r="74" spans="1:38" s="458" customFormat="1" ht="11.25">
      <c r="A74" s="569" t="s">
        <v>418</v>
      </c>
      <c r="B74" s="586"/>
      <c r="C74" s="475" t="s">
        <v>12752</v>
      </c>
      <c r="D74" s="460">
        <v>10</v>
      </c>
      <c r="E74" s="461" t="s">
        <v>74</v>
      </c>
      <c r="F74" s="462" t="s">
        <v>75</v>
      </c>
      <c r="G74" s="742" t="s">
        <v>12700</v>
      </c>
      <c r="H74" s="464" t="s">
        <v>142</v>
      </c>
      <c r="I74" s="464"/>
      <c r="J74" s="464"/>
      <c r="K74" s="464" t="s">
        <v>142</v>
      </c>
      <c r="L74" s="464" t="s">
        <v>2</v>
      </c>
      <c r="M74" s="465"/>
      <c r="N74" s="465"/>
      <c r="O74" s="465"/>
      <c r="P74" s="465"/>
      <c r="Q74" s="465"/>
      <c r="R74" s="465"/>
      <c r="S74" s="465"/>
      <c r="T74" s="465">
        <v>8</v>
      </c>
      <c r="U74" s="465"/>
      <c r="V74" s="465"/>
      <c r="W74" s="465"/>
      <c r="X74" s="465"/>
      <c r="Y74" s="465"/>
      <c r="Z74" s="465"/>
      <c r="AA74" s="465"/>
      <c r="AB74" s="465"/>
      <c r="AC74" s="465"/>
      <c r="AD74" s="465"/>
      <c r="AE74" s="596" t="s">
        <v>14982</v>
      </c>
      <c r="AF74" s="591" t="s">
        <v>441</v>
      </c>
      <c r="AG74" s="579" t="s">
        <v>15821</v>
      </c>
      <c r="AH74" s="592"/>
      <c r="AI74" s="592"/>
      <c r="AJ74" s="592"/>
      <c r="AK74" s="592"/>
      <c r="AL74" s="592"/>
    </row>
    <row r="75" spans="1:38" s="458" customFormat="1" ht="11.25">
      <c r="A75" s="569" t="s">
        <v>418</v>
      </c>
      <c r="B75" s="586"/>
      <c r="C75" s="475" t="s">
        <v>12752</v>
      </c>
      <c r="D75" s="460">
        <v>10</v>
      </c>
      <c r="E75" s="461" t="s">
        <v>74</v>
      </c>
      <c r="F75" s="462"/>
      <c r="G75" s="742" t="s">
        <v>12700</v>
      </c>
      <c r="H75" s="464" t="s">
        <v>142</v>
      </c>
      <c r="I75" s="464"/>
      <c r="J75" s="464"/>
      <c r="K75" s="464" t="s">
        <v>142</v>
      </c>
      <c r="L75" s="464" t="s">
        <v>4</v>
      </c>
      <c r="M75" s="465"/>
      <c r="N75" s="465"/>
      <c r="O75" s="465"/>
      <c r="P75" s="465" t="s">
        <v>15345</v>
      </c>
      <c r="Q75" s="465"/>
      <c r="R75" s="465"/>
      <c r="S75" s="465"/>
      <c r="T75" s="465"/>
      <c r="U75" s="465"/>
      <c r="V75" s="465"/>
      <c r="W75" s="465"/>
      <c r="X75" s="465"/>
      <c r="Y75" s="465"/>
      <c r="Z75" s="465"/>
      <c r="AA75" s="465"/>
      <c r="AB75" s="465"/>
      <c r="AC75" s="465"/>
      <c r="AD75" s="465" t="s">
        <v>12761</v>
      </c>
      <c r="AE75" s="480"/>
      <c r="AF75" s="591" t="s">
        <v>12762</v>
      </c>
      <c r="AG75" s="579" t="s">
        <v>15821</v>
      </c>
      <c r="AH75" s="592"/>
      <c r="AI75" s="592"/>
      <c r="AJ75" s="592"/>
      <c r="AK75" s="592"/>
      <c r="AL75" s="592"/>
    </row>
    <row r="76" spans="1:38" s="458" customFormat="1" ht="11.25">
      <c r="A76" s="569" t="s">
        <v>418</v>
      </c>
      <c r="B76" s="594"/>
      <c r="C76" s="475" t="s">
        <v>12752</v>
      </c>
      <c r="D76" s="460">
        <v>11</v>
      </c>
      <c r="E76" s="461" t="s">
        <v>76</v>
      </c>
      <c r="F76" s="462" t="s">
        <v>77</v>
      </c>
      <c r="G76" s="742" t="s">
        <v>12700</v>
      </c>
      <c r="H76" s="464" t="s">
        <v>142</v>
      </c>
      <c r="I76" s="464"/>
      <c r="J76" s="464"/>
      <c r="K76" s="464" t="s">
        <v>142</v>
      </c>
      <c r="L76" s="464" t="s">
        <v>2</v>
      </c>
      <c r="M76" s="465"/>
      <c r="N76" s="465"/>
      <c r="O76" s="465"/>
      <c r="P76" s="465"/>
      <c r="Q76" s="465"/>
      <c r="R76" s="465"/>
      <c r="S76" s="465"/>
      <c r="T76" s="465">
        <v>4</v>
      </c>
      <c r="U76" s="465"/>
      <c r="V76" s="465"/>
      <c r="W76" s="465"/>
      <c r="X76" s="465"/>
      <c r="Y76" s="465"/>
      <c r="Z76" s="465"/>
      <c r="AA76" s="465"/>
      <c r="AB76" s="465"/>
      <c r="AC76" s="465"/>
      <c r="AD76" s="465"/>
      <c r="AE76" s="596" t="s">
        <v>14982</v>
      </c>
      <c r="AF76" s="591" t="s">
        <v>441</v>
      </c>
      <c r="AG76" s="579" t="s">
        <v>15821</v>
      </c>
      <c r="AH76" s="592"/>
      <c r="AI76" s="592"/>
      <c r="AJ76" s="592"/>
      <c r="AK76" s="592"/>
      <c r="AL76" s="592"/>
    </row>
    <row r="77" spans="1:38" s="458" customFormat="1" ht="11.25">
      <c r="A77" s="569" t="s">
        <v>418</v>
      </c>
      <c r="B77" s="594"/>
      <c r="C77" s="475" t="s">
        <v>12752</v>
      </c>
      <c r="D77" s="460">
        <v>12</v>
      </c>
      <c r="E77" s="461" t="s">
        <v>78</v>
      </c>
      <c r="F77" s="462" t="s">
        <v>79</v>
      </c>
      <c r="G77" s="742" t="s">
        <v>12700</v>
      </c>
      <c r="H77" s="464" t="s">
        <v>142</v>
      </c>
      <c r="I77" s="464"/>
      <c r="J77" s="464"/>
      <c r="K77" s="464" t="s">
        <v>142</v>
      </c>
      <c r="L77" s="464" t="s">
        <v>2</v>
      </c>
      <c r="M77" s="465"/>
      <c r="N77" s="465"/>
      <c r="O77" s="465"/>
      <c r="P77" s="465"/>
      <c r="Q77" s="465"/>
      <c r="R77" s="465"/>
      <c r="S77" s="465"/>
      <c r="T77" s="465">
        <v>8</v>
      </c>
      <c r="U77" s="465"/>
      <c r="V77" s="465"/>
      <c r="W77" s="465"/>
      <c r="X77" s="465"/>
      <c r="Y77" s="465"/>
      <c r="Z77" s="465"/>
      <c r="AA77" s="465"/>
      <c r="AB77" s="465"/>
      <c r="AC77" s="465"/>
      <c r="AD77" s="465"/>
      <c r="AE77" s="596" t="s">
        <v>14982</v>
      </c>
      <c r="AF77" s="591" t="s">
        <v>441</v>
      </c>
      <c r="AG77" s="579" t="s">
        <v>15821</v>
      </c>
      <c r="AH77" s="592"/>
      <c r="AI77" s="592"/>
      <c r="AJ77" s="592"/>
      <c r="AK77" s="592"/>
      <c r="AL77" s="592"/>
    </row>
    <row r="78" spans="1:38" s="458" customFormat="1" ht="11.25">
      <c r="A78" s="569" t="s">
        <v>418</v>
      </c>
      <c r="B78" s="594"/>
      <c r="C78" s="475" t="s">
        <v>12752</v>
      </c>
      <c r="D78" s="460">
        <v>13</v>
      </c>
      <c r="E78" s="461" t="s">
        <v>80</v>
      </c>
      <c r="F78" s="462" t="s">
        <v>81</v>
      </c>
      <c r="G78" s="742" t="s">
        <v>12700</v>
      </c>
      <c r="H78" s="464" t="s">
        <v>142</v>
      </c>
      <c r="I78" s="464"/>
      <c r="J78" s="464"/>
      <c r="K78" s="464" t="s">
        <v>142</v>
      </c>
      <c r="L78" s="464" t="s">
        <v>2</v>
      </c>
      <c r="M78" s="465"/>
      <c r="N78" s="465"/>
      <c r="O78" s="465"/>
      <c r="P78" s="465"/>
      <c r="Q78" s="465"/>
      <c r="R78" s="465"/>
      <c r="S78" s="465"/>
      <c r="T78" s="465">
        <v>8</v>
      </c>
      <c r="U78" s="465"/>
      <c r="V78" s="465"/>
      <c r="W78" s="465"/>
      <c r="X78" s="465"/>
      <c r="Y78" s="465"/>
      <c r="Z78" s="465"/>
      <c r="AA78" s="465"/>
      <c r="AB78" s="465"/>
      <c r="AC78" s="465"/>
      <c r="AD78" s="465"/>
      <c r="AE78" s="596" t="s">
        <v>14982</v>
      </c>
      <c r="AF78" s="591" t="s">
        <v>441</v>
      </c>
      <c r="AG78" s="579" t="s">
        <v>15821</v>
      </c>
      <c r="AH78" s="592"/>
      <c r="AI78" s="592"/>
      <c r="AJ78" s="592"/>
      <c r="AK78" s="592"/>
      <c r="AL78" s="592"/>
    </row>
    <row r="79" spans="1:38" s="458" customFormat="1" ht="12" thickBot="1">
      <c r="A79" s="569" t="s">
        <v>418</v>
      </c>
      <c r="B79" s="594"/>
      <c r="C79" s="475" t="s">
        <v>12752</v>
      </c>
      <c r="D79" s="476">
        <v>14</v>
      </c>
      <c r="E79" s="477" t="s">
        <v>82</v>
      </c>
      <c r="F79" s="478" t="s">
        <v>83</v>
      </c>
      <c r="G79" s="743" t="s">
        <v>12700</v>
      </c>
      <c r="H79" s="464" t="s">
        <v>142</v>
      </c>
      <c r="I79" s="464"/>
      <c r="J79" s="464"/>
      <c r="K79" s="464" t="s">
        <v>142</v>
      </c>
      <c r="L79" s="464" t="s">
        <v>2</v>
      </c>
      <c r="M79" s="465"/>
      <c r="N79" s="465"/>
      <c r="O79" s="465"/>
      <c r="P79" s="465"/>
      <c r="Q79" s="465"/>
      <c r="R79" s="465"/>
      <c r="S79" s="465"/>
      <c r="T79" s="465">
        <v>8</v>
      </c>
      <c r="U79" s="465"/>
      <c r="V79" s="465"/>
      <c r="W79" s="465"/>
      <c r="X79" s="465"/>
      <c r="Y79" s="465"/>
      <c r="Z79" s="465"/>
      <c r="AA79" s="465"/>
      <c r="AB79" s="465"/>
      <c r="AC79" s="465"/>
      <c r="AD79" s="465"/>
      <c r="AE79" s="596" t="s">
        <v>14982</v>
      </c>
      <c r="AF79" s="591" t="s">
        <v>441</v>
      </c>
      <c r="AG79" s="579" t="s">
        <v>15821</v>
      </c>
      <c r="AH79" s="592"/>
      <c r="AI79" s="592"/>
      <c r="AJ79" s="592"/>
      <c r="AK79" s="592"/>
      <c r="AL79" s="592"/>
    </row>
    <row r="80" spans="1:38" s="458" customFormat="1" ht="12" thickBot="1">
      <c r="A80" s="569" t="s">
        <v>418</v>
      </c>
      <c r="B80" s="607" t="s">
        <v>12566</v>
      </c>
      <c r="C80" s="608"/>
      <c r="D80" s="609"/>
      <c r="E80" s="610"/>
      <c r="F80" s="611"/>
      <c r="G80" s="740" t="s">
        <v>418</v>
      </c>
      <c r="H80" s="464"/>
      <c r="I80" s="464"/>
      <c r="J80" s="464"/>
      <c r="K80" s="577" t="s">
        <v>5</v>
      </c>
      <c r="L80" s="577" t="s">
        <v>12562</v>
      </c>
      <c r="M80" s="598"/>
      <c r="N80" s="598"/>
      <c r="O80" s="598"/>
      <c r="P80" s="598"/>
      <c r="Q80" s="598"/>
      <c r="R80" s="598"/>
      <c r="S80" s="598"/>
      <c r="T80" s="598"/>
      <c r="U80" s="598"/>
      <c r="V80" s="598"/>
      <c r="W80" s="598"/>
      <c r="X80" s="598"/>
      <c r="Y80" s="598"/>
      <c r="Z80" s="598"/>
      <c r="AA80" s="598"/>
      <c r="AB80" s="598"/>
      <c r="AC80" s="598"/>
      <c r="AD80" s="599" t="s">
        <v>12567</v>
      </c>
      <c r="AE80" s="481"/>
      <c r="AF80" s="600"/>
      <c r="AG80" s="601"/>
      <c r="AH80" s="602">
        <v>25</v>
      </c>
      <c r="AI80" s="603">
        <v>3</v>
      </c>
      <c r="AJ80" s="603">
        <v>2</v>
      </c>
      <c r="AK80" s="603" t="s">
        <v>463</v>
      </c>
      <c r="AL80" s="603" t="s">
        <v>329</v>
      </c>
    </row>
    <row r="81" spans="1:38" s="458" customFormat="1" ht="11.25">
      <c r="A81" s="569" t="s">
        <v>418</v>
      </c>
      <c r="B81" s="586"/>
      <c r="C81" s="475" t="s">
        <v>12763</v>
      </c>
      <c r="D81" s="587">
        <v>1</v>
      </c>
      <c r="E81" s="588" t="s">
        <v>12680</v>
      </c>
      <c r="F81" s="589" t="s">
        <v>12764</v>
      </c>
      <c r="G81" s="744" t="s">
        <v>12700</v>
      </c>
      <c r="H81" s="464"/>
      <c r="I81" s="464"/>
      <c r="J81" s="464"/>
      <c r="K81" s="464" t="s">
        <v>142</v>
      </c>
      <c r="L81" s="464" t="s">
        <v>5</v>
      </c>
      <c r="M81" s="465"/>
      <c r="N81" s="465"/>
      <c r="O81" s="465"/>
      <c r="P81" s="465"/>
      <c r="Q81" s="465"/>
      <c r="R81" s="465"/>
      <c r="S81" s="465"/>
      <c r="T81" s="465"/>
      <c r="U81" s="465"/>
      <c r="V81" s="465"/>
      <c r="W81" s="465"/>
      <c r="X81" s="465"/>
      <c r="Y81" s="465"/>
      <c r="Z81" s="465"/>
      <c r="AA81" s="465"/>
      <c r="AB81" s="465"/>
      <c r="AC81" s="465"/>
      <c r="AD81" s="465"/>
      <c r="AE81" s="465"/>
      <c r="AF81" s="591" t="s">
        <v>441</v>
      </c>
      <c r="AG81" s="579" t="s">
        <v>15821</v>
      </c>
      <c r="AH81" s="592"/>
      <c r="AI81" s="592"/>
      <c r="AJ81" s="592"/>
      <c r="AK81" s="592"/>
      <c r="AL81" s="592"/>
    </row>
    <row r="82" spans="1:38" s="458" customFormat="1" ht="22.5">
      <c r="A82" s="569" t="s">
        <v>418</v>
      </c>
      <c r="B82" s="586"/>
      <c r="C82" s="475" t="s">
        <v>12763</v>
      </c>
      <c r="D82" s="460">
        <v>2</v>
      </c>
      <c r="E82" s="461" t="s">
        <v>12765</v>
      </c>
      <c r="F82" s="462" t="s">
        <v>12766</v>
      </c>
      <c r="G82" s="742" t="s">
        <v>12700</v>
      </c>
      <c r="H82" s="464"/>
      <c r="I82" s="464"/>
      <c r="J82" s="464"/>
      <c r="K82" s="464" t="s">
        <v>142</v>
      </c>
      <c r="L82" s="464" t="s">
        <v>6</v>
      </c>
      <c r="M82" s="465"/>
      <c r="N82" s="465"/>
      <c r="O82" s="465"/>
      <c r="P82" s="465" t="s">
        <v>15498</v>
      </c>
      <c r="Q82" s="465"/>
      <c r="R82" s="465"/>
      <c r="S82" s="465"/>
      <c r="T82" s="465"/>
      <c r="U82" s="465"/>
      <c r="V82" s="465"/>
      <c r="W82" s="465"/>
      <c r="X82" s="465"/>
      <c r="Y82" s="465"/>
      <c r="Z82" s="465"/>
      <c r="AA82" s="465"/>
      <c r="AB82" s="465"/>
      <c r="AC82" s="465"/>
      <c r="AD82" s="465" t="s">
        <v>12767</v>
      </c>
      <c r="AE82" s="465"/>
      <c r="AF82" s="591" t="s">
        <v>12768</v>
      </c>
      <c r="AG82" s="579" t="s">
        <v>15821</v>
      </c>
      <c r="AH82" s="592"/>
      <c r="AI82" s="592"/>
      <c r="AJ82" s="592"/>
      <c r="AK82" s="592"/>
      <c r="AL82" s="592"/>
    </row>
    <row r="83" spans="1:38" s="458" customFormat="1" ht="23.25" thickBot="1">
      <c r="A83" s="569" t="s">
        <v>418</v>
      </c>
      <c r="B83" s="586"/>
      <c r="C83" s="475" t="s">
        <v>12763</v>
      </c>
      <c r="D83" s="476">
        <v>3</v>
      </c>
      <c r="E83" s="477" t="s">
        <v>12769</v>
      </c>
      <c r="F83" s="478" t="s">
        <v>12770</v>
      </c>
      <c r="G83" s="743" t="s">
        <v>12700</v>
      </c>
      <c r="H83" s="464"/>
      <c r="I83" s="464"/>
      <c r="J83" s="464"/>
      <c r="K83" s="464" t="s">
        <v>142</v>
      </c>
      <c r="L83" s="464" t="s">
        <v>6</v>
      </c>
      <c r="M83" s="465"/>
      <c r="N83" s="465"/>
      <c r="O83" s="465"/>
      <c r="P83" s="465" t="s">
        <v>15497</v>
      </c>
      <c r="Q83" s="465"/>
      <c r="R83" s="465"/>
      <c r="S83" s="465"/>
      <c r="T83" s="465"/>
      <c r="U83" s="465"/>
      <c r="V83" s="465"/>
      <c r="W83" s="465"/>
      <c r="X83" s="465"/>
      <c r="Y83" s="465"/>
      <c r="Z83" s="465"/>
      <c r="AA83" s="465"/>
      <c r="AB83" s="465"/>
      <c r="AC83" s="465"/>
      <c r="AD83" s="465" t="s">
        <v>15019</v>
      </c>
      <c r="AE83" s="480"/>
      <c r="AF83" s="591" t="s">
        <v>12771</v>
      </c>
      <c r="AG83" s="579" t="s">
        <v>15821</v>
      </c>
      <c r="AH83" s="592"/>
      <c r="AI83" s="592"/>
      <c r="AJ83" s="592"/>
      <c r="AK83" s="592"/>
      <c r="AL83" s="592"/>
    </row>
    <row r="84" spans="1:38" s="458" customFormat="1" ht="12" thickBot="1">
      <c r="A84" s="569" t="s">
        <v>418</v>
      </c>
      <c r="B84" s="607" t="s">
        <v>12568</v>
      </c>
      <c r="C84" s="608"/>
      <c r="D84" s="608"/>
      <c r="E84" s="612"/>
      <c r="F84" s="611"/>
      <c r="G84" s="740" t="s">
        <v>418</v>
      </c>
      <c r="H84" s="575" t="s">
        <v>4</v>
      </c>
      <c r="I84" s="576" t="s">
        <v>9</v>
      </c>
      <c r="J84" s="576" t="s">
        <v>1</v>
      </c>
      <c r="K84" s="577" t="s">
        <v>5</v>
      </c>
      <c r="L84" s="577" t="s">
        <v>12562</v>
      </c>
      <c r="M84" s="598"/>
      <c r="N84" s="598"/>
      <c r="O84" s="598"/>
      <c r="P84" s="598"/>
      <c r="Q84" s="598"/>
      <c r="R84" s="598"/>
      <c r="S84" s="598"/>
      <c r="T84" s="598"/>
      <c r="U84" s="598"/>
      <c r="V84" s="598"/>
      <c r="W84" s="598"/>
      <c r="X84" s="598"/>
      <c r="Y84" s="598"/>
      <c r="Z84" s="598"/>
      <c r="AA84" s="598"/>
      <c r="AB84" s="598"/>
      <c r="AC84" s="598"/>
      <c r="AD84" s="599" t="s">
        <v>12569</v>
      </c>
      <c r="AE84" s="481"/>
      <c r="AF84" s="600"/>
      <c r="AG84" s="601"/>
      <c r="AH84" s="602">
        <v>30</v>
      </c>
      <c r="AI84" s="603">
        <v>18</v>
      </c>
      <c r="AJ84" s="603">
        <v>2</v>
      </c>
      <c r="AK84" s="603">
        <v>1</v>
      </c>
      <c r="AL84" s="603" t="s">
        <v>329</v>
      </c>
    </row>
    <row r="85" spans="1:38" s="458" customFormat="1" ht="11.25">
      <c r="A85" s="569" t="s">
        <v>418</v>
      </c>
      <c r="B85" s="586"/>
      <c r="C85" s="475" t="s">
        <v>12772</v>
      </c>
      <c r="D85" s="587">
        <v>1</v>
      </c>
      <c r="E85" s="588" t="s">
        <v>12680</v>
      </c>
      <c r="F85" s="589" t="s">
        <v>12773</v>
      </c>
      <c r="G85" s="741" t="s">
        <v>12700</v>
      </c>
      <c r="H85" s="464"/>
      <c r="I85" s="464" t="s">
        <v>142</v>
      </c>
      <c r="J85" s="464" t="s">
        <v>142</v>
      </c>
      <c r="K85" s="464" t="s">
        <v>142</v>
      </c>
      <c r="L85" s="464" t="s">
        <v>5</v>
      </c>
      <c r="M85" s="465"/>
      <c r="N85" s="465"/>
      <c r="O85" s="465"/>
      <c r="P85" s="465"/>
      <c r="Q85" s="465"/>
      <c r="R85" s="465"/>
      <c r="S85" s="465"/>
      <c r="T85" s="465"/>
      <c r="U85" s="465"/>
      <c r="V85" s="465"/>
      <c r="W85" s="465"/>
      <c r="X85" s="465"/>
      <c r="Y85" s="465"/>
      <c r="Z85" s="465"/>
      <c r="AA85" s="465"/>
      <c r="AB85" s="465"/>
      <c r="AC85" s="465"/>
      <c r="AD85" s="465"/>
      <c r="AE85" s="480"/>
      <c r="AF85" s="591" t="s">
        <v>441</v>
      </c>
      <c r="AG85" s="579" t="s">
        <v>15821</v>
      </c>
      <c r="AH85" s="592"/>
      <c r="AI85" s="592"/>
      <c r="AJ85" s="592"/>
      <c r="AK85" s="592"/>
      <c r="AL85" s="592"/>
    </row>
    <row r="86" spans="1:38" s="458" customFormat="1" ht="56.25">
      <c r="A86" s="569" t="s">
        <v>418</v>
      </c>
      <c r="B86" s="586"/>
      <c r="C86" s="475" t="s">
        <v>12772</v>
      </c>
      <c r="D86" s="460">
        <v>2</v>
      </c>
      <c r="E86" s="461" t="s">
        <v>12774</v>
      </c>
      <c r="F86" s="614" t="s">
        <v>15011</v>
      </c>
      <c r="G86" s="742" t="s">
        <v>12700</v>
      </c>
      <c r="H86" s="464"/>
      <c r="I86" s="464"/>
      <c r="J86" s="464"/>
      <c r="K86" s="464" t="s">
        <v>142</v>
      </c>
      <c r="L86" s="464" t="s">
        <v>6</v>
      </c>
      <c r="M86" s="465"/>
      <c r="N86" s="465"/>
      <c r="O86" s="465"/>
      <c r="P86" s="474" t="s">
        <v>15012</v>
      </c>
      <c r="Q86" s="615"/>
      <c r="R86" s="615"/>
      <c r="S86" s="615"/>
      <c r="T86" s="615"/>
      <c r="U86" s="615"/>
      <c r="V86" s="615"/>
      <c r="W86" s="615"/>
      <c r="X86" s="615"/>
      <c r="Y86" s="615"/>
      <c r="Z86" s="615"/>
      <c r="AA86" s="615"/>
      <c r="AB86" s="615"/>
      <c r="AC86" s="615"/>
      <c r="AD86" s="474" t="s">
        <v>15270</v>
      </c>
      <c r="AE86" s="480"/>
      <c r="AF86" s="591" t="s">
        <v>12775</v>
      </c>
      <c r="AG86" s="579" t="s">
        <v>15821</v>
      </c>
      <c r="AH86" s="592"/>
      <c r="AI86" s="592"/>
      <c r="AJ86" s="592"/>
      <c r="AK86" s="592"/>
      <c r="AL86" s="592"/>
    </row>
    <row r="87" spans="1:38" s="458" customFormat="1" ht="135">
      <c r="A87" s="569" t="s">
        <v>418</v>
      </c>
      <c r="B87" s="586"/>
      <c r="C87" s="475" t="s">
        <v>12772</v>
      </c>
      <c r="D87" s="460">
        <v>3</v>
      </c>
      <c r="E87" s="461" t="s">
        <v>597</v>
      </c>
      <c r="F87" s="462" t="s">
        <v>12776</v>
      </c>
      <c r="G87" s="742" t="s">
        <v>12700</v>
      </c>
      <c r="H87" s="464"/>
      <c r="I87" s="464" t="s">
        <v>142</v>
      </c>
      <c r="J87" s="464" t="s">
        <v>142</v>
      </c>
      <c r="K87" s="464" t="s">
        <v>142</v>
      </c>
      <c r="L87" s="464" t="s">
        <v>6</v>
      </c>
      <c r="M87" s="465"/>
      <c r="N87" s="465"/>
      <c r="O87" s="465"/>
      <c r="P87" s="465"/>
      <c r="Q87" s="465"/>
      <c r="R87" s="465" t="s">
        <v>12777</v>
      </c>
      <c r="S87" s="465" t="s">
        <v>440</v>
      </c>
      <c r="T87" s="465"/>
      <c r="U87" s="465"/>
      <c r="V87" s="465"/>
      <c r="W87" s="465"/>
      <c r="X87" s="465"/>
      <c r="Y87" s="465"/>
      <c r="Z87" s="465"/>
      <c r="AA87" s="465"/>
      <c r="AB87" s="465"/>
      <c r="AC87" s="465"/>
      <c r="AD87" s="465"/>
      <c r="AE87" s="480"/>
      <c r="AF87" s="591" t="s">
        <v>441</v>
      </c>
      <c r="AG87" s="579" t="s">
        <v>15821</v>
      </c>
      <c r="AH87" s="592"/>
      <c r="AI87" s="592"/>
      <c r="AJ87" s="592"/>
      <c r="AK87" s="592"/>
      <c r="AL87" s="592"/>
    </row>
    <row r="88" spans="1:38" s="458" customFormat="1" ht="11.25">
      <c r="A88" s="569" t="s">
        <v>418</v>
      </c>
      <c r="B88" s="586"/>
      <c r="C88" s="475" t="s">
        <v>12772</v>
      </c>
      <c r="D88" s="460">
        <v>3</v>
      </c>
      <c r="E88" s="461" t="s">
        <v>597</v>
      </c>
      <c r="F88" s="462"/>
      <c r="G88" s="742" t="s">
        <v>12700</v>
      </c>
      <c r="H88" s="464"/>
      <c r="I88" s="464" t="s">
        <v>142</v>
      </c>
      <c r="J88" s="464" t="s">
        <v>142</v>
      </c>
      <c r="K88" s="464" t="s">
        <v>142</v>
      </c>
      <c r="L88" s="464" t="s">
        <v>6</v>
      </c>
      <c r="M88" s="465"/>
      <c r="N88" s="465"/>
      <c r="O88" s="465"/>
      <c r="P88" s="465" t="s">
        <v>12778</v>
      </c>
      <c r="Q88" s="465"/>
      <c r="R88" s="465"/>
      <c r="S88" s="465"/>
      <c r="T88" s="465"/>
      <c r="U88" s="465"/>
      <c r="V88" s="465"/>
      <c r="W88" s="465"/>
      <c r="X88" s="465"/>
      <c r="Y88" s="465"/>
      <c r="Z88" s="465"/>
      <c r="AA88" s="465"/>
      <c r="AB88" s="465"/>
      <c r="AC88" s="465"/>
      <c r="AD88" s="465" t="s">
        <v>15302</v>
      </c>
      <c r="AE88" s="480"/>
      <c r="AF88" s="591" t="s">
        <v>12779</v>
      </c>
      <c r="AG88" s="579" t="s">
        <v>15821</v>
      </c>
      <c r="AH88" s="592"/>
      <c r="AI88" s="592"/>
      <c r="AJ88" s="592"/>
      <c r="AK88" s="592"/>
      <c r="AL88" s="592"/>
    </row>
    <row r="89" spans="1:38" s="458" customFormat="1" ht="67.5">
      <c r="A89" s="569" t="s">
        <v>418</v>
      </c>
      <c r="B89" s="586"/>
      <c r="C89" s="475" t="s">
        <v>12772</v>
      </c>
      <c r="D89" s="460">
        <v>4</v>
      </c>
      <c r="E89" s="461" t="s">
        <v>94</v>
      </c>
      <c r="F89" s="616" t="s">
        <v>15260</v>
      </c>
      <c r="G89" s="742" t="s">
        <v>12700</v>
      </c>
      <c r="H89" s="464"/>
      <c r="I89" s="464" t="s">
        <v>142</v>
      </c>
      <c r="J89" s="464" t="s">
        <v>142</v>
      </c>
      <c r="K89" s="464" t="s">
        <v>142</v>
      </c>
      <c r="L89" s="464" t="s">
        <v>6</v>
      </c>
      <c r="M89" s="465"/>
      <c r="N89" s="465"/>
      <c r="O89" s="465"/>
      <c r="P89" s="465"/>
      <c r="Q89" s="465"/>
      <c r="R89" s="465" t="s">
        <v>12780</v>
      </c>
      <c r="S89" s="465" t="s">
        <v>440</v>
      </c>
      <c r="T89" s="465"/>
      <c r="U89" s="465"/>
      <c r="V89" s="465"/>
      <c r="W89" s="465"/>
      <c r="X89" s="465"/>
      <c r="Y89" s="465"/>
      <c r="Z89" s="465"/>
      <c r="AA89" s="465"/>
      <c r="AB89" s="465"/>
      <c r="AC89" s="465"/>
      <c r="AD89" s="617"/>
      <c r="AE89" s="480"/>
      <c r="AF89" s="618"/>
      <c r="AG89" s="579" t="s">
        <v>15821</v>
      </c>
      <c r="AH89" s="592"/>
      <c r="AI89" s="592"/>
      <c r="AJ89" s="592"/>
      <c r="AK89" s="592"/>
      <c r="AL89" s="592"/>
    </row>
    <row r="90" spans="1:38" s="458" customFormat="1" ht="90">
      <c r="A90" s="569" t="s">
        <v>418</v>
      </c>
      <c r="B90" s="586"/>
      <c r="C90" s="475" t="s">
        <v>12772</v>
      </c>
      <c r="D90" s="460">
        <v>5</v>
      </c>
      <c r="E90" s="461" t="s">
        <v>95</v>
      </c>
      <c r="F90" s="462" t="s">
        <v>15261</v>
      </c>
      <c r="G90" s="742" t="s">
        <v>12700</v>
      </c>
      <c r="H90" s="464"/>
      <c r="I90" s="464" t="s">
        <v>142</v>
      </c>
      <c r="J90" s="464" t="s">
        <v>142</v>
      </c>
      <c r="K90" s="464" t="s">
        <v>142</v>
      </c>
      <c r="L90" s="464" t="s">
        <v>6</v>
      </c>
      <c r="M90" s="465"/>
      <c r="N90" s="465"/>
      <c r="O90" s="465"/>
      <c r="P90" s="465"/>
      <c r="Q90" s="465"/>
      <c r="R90" s="465" t="s">
        <v>12781</v>
      </c>
      <c r="S90" s="465" t="s">
        <v>440</v>
      </c>
      <c r="T90" s="465"/>
      <c r="U90" s="465"/>
      <c r="V90" s="465"/>
      <c r="W90" s="465"/>
      <c r="X90" s="465"/>
      <c r="Y90" s="465"/>
      <c r="Z90" s="465"/>
      <c r="AA90" s="465"/>
      <c r="AB90" s="465"/>
      <c r="AC90" s="465"/>
      <c r="AD90" s="465"/>
      <c r="AE90" s="480"/>
      <c r="AF90" s="618"/>
      <c r="AG90" s="579" t="s">
        <v>15821</v>
      </c>
      <c r="AH90" s="592"/>
      <c r="AI90" s="592"/>
      <c r="AJ90" s="592"/>
      <c r="AK90" s="592"/>
      <c r="AL90" s="592"/>
    </row>
    <row r="91" spans="1:38" s="458" customFormat="1" ht="11.25">
      <c r="A91" s="569" t="s">
        <v>418</v>
      </c>
      <c r="B91" s="586"/>
      <c r="C91" s="475" t="s">
        <v>12772</v>
      </c>
      <c r="D91" s="460">
        <v>5</v>
      </c>
      <c r="E91" s="461" t="s">
        <v>95</v>
      </c>
      <c r="F91" s="462"/>
      <c r="G91" s="742" t="s">
        <v>12700</v>
      </c>
      <c r="H91" s="464"/>
      <c r="I91" s="464" t="s">
        <v>142</v>
      </c>
      <c r="J91" s="464" t="s">
        <v>142</v>
      </c>
      <c r="K91" s="464" t="s">
        <v>142</v>
      </c>
      <c r="L91" s="464" t="s">
        <v>6</v>
      </c>
      <c r="M91" s="465"/>
      <c r="N91" s="465"/>
      <c r="O91" s="465"/>
      <c r="P91" s="465" t="s">
        <v>15189</v>
      </c>
      <c r="Q91" s="465"/>
      <c r="R91" s="465"/>
      <c r="S91" s="465"/>
      <c r="T91" s="465"/>
      <c r="U91" s="465"/>
      <c r="V91" s="465"/>
      <c r="W91" s="465"/>
      <c r="X91" s="465"/>
      <c r="Y91" s="465"/>
      <c r="Z91" s="465"/>
      <c r="AA91" s="465"/>
      <c r="AB91" s="465"/>
      <c r="AC91" s="465"/>
      <c r="AD91" s="465" t="s">
        <v>15334</v>
      </c>
      <c r="AE91" s="480"/>
      <c r="AF91" s="618" t="s">
        <v>14773</v>
      </c>
      <c r="AG91" s="579" t="s">
        <v>15821</v>
      </c>
      <c r="AH91" s="592"/>
      <c r="AI91" s="592"/>
      <c r="AJ91" s="592"/>
      <c r="AK91" s="592"/>
      <c r="AL91" s="592"/>
    </row>
    <row r="92" spans="1:38" s="458" customFormat="1" ht="11.25">
      <c r="A92" s="569" t="s">
        <v>418</v>
      </c>
      <c r="B92" s="586"/>
      <c r="C92" s="475" t="s">
        <v>12772</v>
      </c>
      <c r="D92" s="460">
        <v>6</v>
      </c>
      <c r="E92" s="463" t="s">
        <v>96</v>
      </c>
      <c r="F92" s="462"/>
      <c r="G92" s="742" t="s">
        <v>12700</v>
      </c>
      <c r="H92" s="464"/>
      <c r="I92" s="464"/>
      <c r="J92" s="464"/>
      <c r="K92" s="464" t="s">
        <v>142</v>
      </c>
      <c r="L92" s="464" t="s">
        <v>6</v>
      </c>
      <c r="M92" s="465"/>
      <c r="N92" s="465"/>
      <c r="O92" s="465"/>
      <c r="P92" s="465"/>
      <c r="Q92" s="465"/>
      <c r="R92" s="465" t="s">
        <v>12750</v>
      </c>
      <c r="S92" s="465" t="s">
        <v>440</v>
      </c>
      <c r="T92" s="465"/>
      <c r="U92" s="465"/>
      <c r="V92" s="465"/>
      <c r="W92" s="465"/>
      <c r="X92" s="465"/>
      <c r="Y92" s="465"/>
      <c r="Z92" s="465"/>
      <c r="AA92" s="465"/>
      <c r="AB92" s="465"/>
      <c r="AC92" s="465"/>
      <c r="AD92" s="465"/>
      <c r="AE92" s="480"/>
      <c r="AF92" s="618"/>
      <c r="AG92" s="579" t="s">
        <v>15821</v>
      </c>
      <c r="AH92" s="592"/>
      <c r="AI92" s="592"/>
      <c r="AJ92" s="592"/>
      <c r="AK92" s="592"/>
      <c r="AL92" s="592"/>
    </row>
    <row r="93" spans="1:38" s="458" customFormat="1" ht="11.25">
      <c r="A93" s="569" t="s">
        <v>418</v>
      </c>
      <c r="B93" s="586"/>
      <c r="C93" s="475" t="s">
        <v>12772</v>
      </c>
      <c r="D93" s="460">
        <v>6</v>
      </c>
      <c r="E93" s="463" t="s">
        <v>96</v>
      </c>
      <c r="F93" s="462"/>
      <c r="G93" s="742" t="s">
        <v>12700</v>
      </c>
      <c r="H93" s="464"/>
      <c r="I93" s="464"/>
      <c r="J93" s="464"/>
      <c r="K93" s="464" t="s">
        <v>142</v>
      </c>
      <c r="L93" s="464" t="s">
        <v>6</v>
      </c>
      <c r="M93" s="465"/>
      <c r="N93" s="465"/>
      <c r="O93" s="465"/>
      <c r="P93" s="465" t="s">
        <v>15315</v>
      </c>
      <c r="Q93" s="465"/>
      <c r="R93" s="465"/>
      <c r="S93" s="465"/>
      <c r="T93" s="465"/>
      <c r="U93" s="465"/>
      <c r="V93" s="465"/>
      <c r="W93" s="465"/>
      <c r="X93" s="465"/>
      <c r="Y93" s="465"/>
      <c r="Z93" s="465"/>
      <c r="AA93" s="465"/>
      <c r="AB93" s="465"/>
      <c r="AC93" s="465"/>
      <c r="AD93" s="465" t="s">
        <v>15335</v>
      </c>
      <c r="AE93" s="480"/>
      <c r="AF93" s="618" t="s">
        <v>15327</v>
      </c>
      <c r="AG93" s="579" t="s">
        <v>15821</v>
      </c>
      <c r="AH93" s="592"/>
      <c r="AI93" s="592"/>
      <c r="AJ93" s="592"/>
      <c r="AK93" s="592"/>
      <c r="AL93" s="592"/>
    </row>
    <row r="94" spans="1:38" s="458" customFormat="1" ht="11.25">
      <c r="A94" s="569" t="s">
        <v>418</v>
      </c>
      <c r="B94" s="586"/>
      <c r="C94" s="475" t="s">
        <v>12772</v>
      </c>
      <c r="D94" s="460">
        <v>7</v>
      </c>
      <c r="E94" s="463" t="s">
        <v>97</v>
      </c>
      <c r="F94" s="462"/>
      <c r="G94" s="742" t="s">
        <v>12700</v>
      </c>
      <c r="H94" s="464"/>
      <c r="I94" s="464"/>
      <c r="J94" s="464"/>
      <c r="K94" s="464" t="s">
        <v>142</v>
      </c>
      <c r="L94" s="464" t="s">
        <v>6</v>
      </c>
      <c r="M94" s="465"/>
      <c r="N94" s="465"/>
      <c r="O94" s="465"/>
      <c r="P94" s="465"/>
      <c r="Q94" s="465"/>
      <c r="R94" s="465" t="s">
        <v>14790</v>
      </c>
      <c r="S94" s="465" t="s">
        <v>440</v>
      </c>
      <c r="T94" s="465"/>
      <c r="U94" s="465"/>
      <c r="V94" s="465"/>
      <c r="W94" s="465"/>
      <c r="X94" s="465"/>
      <c r="Y94" s="465"/>
      <c r="Z94" s="465"/>
      <c r="AA94" s="465"/>
      <c r="AB94" s="465"/>
      <c r="AC94" s="465"/>
      <c r="AD94" s="465"/>
      <c r="AE94" s="480"/>
      <c r="AF94" s="618"/>
      <c r="AG94" s="579" t="s">
        <v>15821</v>
      </c>
      <c r="AH94" s="592"/>
      <c r="AI94" s="592"/>
      <c r="AJ94" s="592"/>
      <c r="AK94" s="592"/>
      <c r="AL94" s="592"/>
    </row>
    <row r="95" spans="1:38" s="458" customFormat="1" ht="11.25">
      <c r="A95" s="569" t="s">
        <v>418</v>
      </c>
      <c r="B95" s="459"/>
      <c r="C95" s="475" t="s">
        <v>12772</v>
      </c>
      <c r="D95" s="460">
        <v>7</v>
      </c>
      <c r="E95" s="463" t="s">
        <v>97</v>
      </c>
      <c r="F95" s="462"/>
      <c r="G95" s="742" t="s">
        <v>12700</v>
      </c>
      <c r="H95" s="464"/>
      <c r="I95" s="464"/>
      <c r="J95" s="464"/>
      <c r="K95" s="464" t="s">
        <v>142</v>
      </c>
      <c r="L95" s="464" t="s">
        <v>14752</v>
      </c>
      <c r="M95" s="465"/>
      <c r="N95" s="465"/>
      <c r="O95" s="465"/>
      <c r="P95" s="465" t="s">
        <v>15325</v>
      </c>
      <c r="Q95" s="465"/>
      <c r="R95" s="465"/>
      <c r="S95" s="465"/>
      <c r="T95" s="465"/>
      <c r="U95" s="465"/>
      <c r="V95" s="465"/>
      <c r="W95" s="465"/>
      <c r="X95" s="465"/>
      <c r="Y95" s="465"/>
      <c r="Z95" s="465"/>
      <c r="AA95" s="465"/>
      <c r="AB95" s="465"/>
      <c r="AC95" s="465"/>
      <c r="AD95" s="465" t="s">
        <v>14970</v>
      </c>
      <c r="AE95" s="480"/>
      <c r="AF95" s="618" t="s">
        <v>14889</v>
      </c>
      <c r="AG95" s="579" t="s">
        <v>15821</v>
      </c>
      <c r="AH95" s="592"/>
      <c r="AI95" s="592"/>
      <c r="AJ95" s="592"/>
      <c r="AK95" s="592"/>
      <c r="AL95" s="592"/>
    </row>
    <row r="96" spans="1:38" s="458" customFormat="1" ht="11.25">
      <c r="A96" s="569" t="s">
        <v>418</v>
      </c>
      <c r="B96" s="594"/>
      <c r="C96" s="475" t="s">
        <v>12772</v>
      </c>
      <c r="D96" s="460">
        <v>8</v>
      </c>
      <c r="E96" s="463" t="s">
        <v>98</v>
      </c>
      <c r="F96" s="462"/>
      <c r="G96" s="742" t="s">
        <v>12700</v>
      </c>
      <c r="H96" s="464"/>
      <c r="I96" s="464"/>
      <c r="J96" s="464"/>
      <c r="K96" s="464" t="s">
        <v>142</v>
      </c>
      <c r="L96" s="464" t="s">
        <v>6</v>
      </c>
      <c r="M96" s="465"/>
      <c r="N96" s="465"/>
      <c r="O96" s="465"/>
      <c r="P96" s="465"/>
      <c r="Q96" s="465"/>
      <c r="R96" s="465" t="s">
        <v>12750</v>
      </c>
      <c r="S96" s="465" t="s">
        <v>440</v>
      </c>
      <c r="T96" s="465"/>
      <c r="U96" s="465"/>
      <c r="V96" s="465"/>
      <c r="W96" s="465"/>
      <c r="X96" s="465"/>
      <c r="Y96" s="465"/>
      <c r="Z96" s="465"/>
      <c r="AA96" s="465"/>
      <c r="AB96" s="465"/>
      <c r="AC96" s="465"/>
      <c r="AD96" s="465"/>
      <c r="AE96" s="480"/>
      <c r="AF96" s="618"/>
      <c r="AG96" s="579" t="s">
        <v>15821</v>
      </c>
      <c r="AH96" s="592"/>
      <c r="AI96" s="592"/>
      <c r="AJ96" s="592"/>
      <c r="AK96" s="592"/>
      <c r="AL96" s="592"/>
    </row>
    <row r="97" spans="1:38" s="458" customFormat="1" ht="11.25">
      <c r="A97" s="569" t="s">
        <v>418</v>
      </c>
      <c r="B97" s="594"/>
      <c r="C97" s="475" t="s">
        <v>12772</v>
      </c>
      <c r="D97" s="460">
        <v>8</v>
      </c>
      <c r="E97" s="463" t="s">
        <v>98</v>
      </c>
      <c r="F97" s="462"/>
      <c r="G97" s="742" t="s">
        <v>12700</v>
      </c>
      <c r="H97" s="464"/>
      <c r="I97" s="464"/>
      <c r="J97" s="464"/>
      <c r="K97" s="464" t="s">
        <v>142</v>
      </c>
      <c r="L97" s="464" t="s">
        <v>6</v>
      </c>
      <c r="M97" s="465"/>
      <c r="N97" s="465"/>
      <c r="O97" s="465"/>
      <c r="P97" s="465" t="s">
        <v>15322</v>
      </c>
      <c r="Q97" s="465"/>
      <c r="R97" s="465"/>
      <c r="S97" s="465"/>
      <c r="T97" s="465"/>
      <c r="U97" s="465"/>
      <c r="V97" s="465"/>
      <c r="W97" s="465"/>
      <c r="X97" s="465"/>
      <c r="Y97" s="465"/>
      <c r="Z97" s="465"/>
      <c r="AA97" s="465"/>
      <c r="AB97" s="465"/>
      <c r="AC97" s="465"/>
      <c r="AD97" s="465" t="s">
        <v>15335</v>
      </c>
      <c r="AE97" s="480"/>
      <c r="AF97" s="618" t="s">
        <v>15328</v>
      </c>
      <c r="AG97" s="579" t="s">
        <v>15821</v>
      </c>
      <c r="AH97" s="592"/>
      <c r="AI97" s="592"/>
      <c r="AJ97" s="592"/>
      <c r="AK97" s="592"/>
      <c r="AL97" s="592"/>
    </row>
    <row r="98" spans="1:38" s="458" customFormat="1" ht="11.25">
      <c r="A98" s="569" t="s">
        <v>418</v>
      </c>
      <c r="B98" s="594"/>
      <c r="C98" s="475" t="s">
        <v>12772</v>
      </c>
      <c r="D98" s="460">
        <v>9</v>
      </c>
      <c r="E98" s="463" t="s">
        <v>99</v>
      </c>
      <c r="F98" s="462"/>
      <c r="G98" s="742" t="s">
        <v>12700</v>
      </c>
      <c r="H98" s="464"/>
      <c r="I98" s="464"/>
      <c r="J98" s="464"/>
      <c r="K98" s="464" t="s">
        <v>142</v>
      </c>
      <c r="L98" s="464" t="s">
        <v>6</v>
      </c>
      <c r="M98" s="465"/>
      <c r="N98" s="465"/>
      <c r="O98" s="465"/>
      <c r="P98" s="465"/>
      <c r="Q98" s="465"/>
      <c r="R98" s="465" t="s">
        <v>12750</v>
      </c>
      <c r="S98" s="465" t="s">
        <v>440</v>
      </c>
      <c r="T98" s="465"/>
      <c r="U98" s="465"/>
      <c r="V98" s="465"/>
      <c r="W98" s="465"/>
      <c r="X98" s="465"/>
      <c r="Y98" s="465"/>
      <c r="Z98" s="465"/>
      <c r="AA98" s="465"/>
      <c r="AB98" s="465"/>
      <c r="AC98" s="465"/>
      <c r="AD98" s="465"/>
      <c r="AE98" s="480"/>
      <c r="AF98" s="618"/>
      <c r="AG98" s="579" t="s">
        <v>15821</v>
      </c>
      <c r="AH98" s="592"/>
      <c r="AI98" s="592"/>
      <c r="AJ98" s="592"/>
      <c r="AK98" s="592"/>
      <c r="AL98" s="592"/>
    </row>
    <row r="99" spans="1:38" s="458" customFormat="1" ht="11.25">
      <c r="A99" s="569" t="s">
        <v>418</v>
      </c>
      <c r="B99" s="594"/>
      <c r="C99" s="475" t="s">
        <v>12772</v>
      </c>
      <c r="D99" s="460">
        <v>9</v>
      </c>
      <c r="E99" s="463" t="s">
        <v>99</v>
      </c>
      <c r="F99" s="462"/>
      <c r="G99" s="742" t="s">
        <v>12700</v>
      </c>
      <c r="H99" s="464"/>
      <c r="I99" s="464"/>
      <c r="J99" s="464"/>
      <c r="K99" s="464" t="s">
        <v>142</v>
      </c>
      <c r="L99" s="464" t="s">
        <v>6</v>
      </c>
      <c r="M99" s="465"/>
      <c r="N99" s="465"/>
      <c r="O99" s="465"/>
      <c r="P99" s="465" t="s">
        <v>15323</v>
      </c>
      <c r="Q99" s="465"/>
      <c r="R99" s="465"/>
      <c r="S99" s="465"/>
      <c r="T99" s="465"/>
      <c r="U99" s="465"/>
      <c r="V99" s="465"/>
      <c r="W99" s="465"/>
      <c r="X99" s="465"/>
      <c r="Y99" s="465"/>
      <c r="Z99" s="465"/>
      <c r="AA99" s="465"/>
      <c r="AB99" s="465"/>
      <c r="AC99" s="465"/>
      <c r="AD99" s="465" t="s">
        <v>15335</v>
      </c>
      <c r="AE99" s="480"/>
      <c r="AF99" s="618" t="s">
        <v>15329</v>
      </c>
      <c r="AG99" s="579" t="s">
        <v>15821</v>
      </c>
      <c r="AH99" s="592"/>
      <c r="AI99" s="592"/>
      <c r="AJ99" s="592"/>
      <c r="AK99" s="592"/>
      <c r="AL99" s="592"/>
    </row>
    <row r="100" spans="1:38" s="458" customFormat="1" ht="11.25">
      <c r="A100" s="569" t="s">
        <v>418</v>
      </c>
      <c r="B100" s="594"/>
      <c r="C100" s="475" t="s">
        <v>12772</v>
      </c>
      <c r="D100" s="460">
        <v>10</v>
      </c>
      <c r="E100" s="463" t="s">
        <v>100</v>
      </c>
      <c r="F100" s="462"/>
      <c r="G100" s="742" t="s">
        <v>12700</v>
      </c>
      <c r="H100" s="464"/>
      <c r="I100" s="464"/>
      <c r="J100" s="464"/>
      <c r="K100" s="464" t="s">
        <v>142</v>
      </c>
      <c r="L100" s="464" t="s">
        <v>6</v>
      </c>
      <c r="M100" s="465"/>
      <c r="N100" s="465"/>
      <c r="O100" s="465"/>
      <c r="P100" s="465"/>
      <c r="Q100" s="465"/>
      <c r="R100" s="465" t="s">
        <v>12750</v>
      </c>
      <c r="S100" s="465" t="s">
        <v>440</v>
      </c>
      <c r="T100" s="465"/>
      <c r="U100" s="465"/>
      <c r="V100" s="465"/>
      <c r="W100" s="465"/>
      <c r="X100" s="465"/>
      <c r="Y100" s="465"/>
      <c r="Z100" s="465"/>
      <c r="AA100" s="465"/>
      <c r="AB100" s="465"/>
      <c r="AC100" s="465"/>
      <c r="AD100" s="465"/>
      <c r="AE100" s="480"/>
      <c r="AF100" s="618"/>
      <c r="AG100" s="579" t="s">
        <v>15821</v>
      </c>
      <c r="AH100" s="592"/>
      <c r="AI100" s="592"/>
      <c r="AJ100" s="592"/>
      <c r="AK100" s="592"/>
      <c r="AL100" s="592"/>
    </row>
    <row r="101" spans="1:38" s="458" customFormat="1" ht="11.25">
      <c r="A101" s="569" t="s">
        <v>418</v>
      </c>
      <c r="B101" s="594"/>
      <c r="C101" s="475" t="s">
        <v>12772</v>
      </c>
      <c r="D101" s="460">
        <v>10</v>
      </c>
      <c r="E101" s="463" t="s">
        <v>100</v>
      </c>
      <c r="F101" s="462"/>
      <c r="G101" s="742" t="s">
        <v>12700</v>
      </c>
      <c r="H101" s="464"/>
      <c r="I101" s="464"/>
      <c r="J101" s="464"/>
      <c r="K101" s="464" t="s">
        <v>142</v>
      </c>
      <c r="L101" s="464" t="s">
        <v>6</v>
      </c>
      <c r="M101" s="465"/>
      <c r="N101" s="465"/>
      <c r="O101" s="465"/>
      <c r="P101" s="465" t="s">
        <v>15324</v>
      </c>
      <c r="Q101" s="465"/>
      <c r="R101" s="465"/>
      <c r="S101" s="465"/>
      <c r="T101" s="465"/>
      <c r="U101" s="465"/>
      <c r="V101" s="465"/>
      <c r="W101" s="465"/>
      <c r="X101" s="465"/>
      <c r="Y101" s="465"/>
      <c r="Z101" s="465"/>
      <c r="AA101" s="465"/>
      <c r="AB101" s="465"/>
      <c r="AC101" s="465"/>
      <c r="AD101" s="465" t="s">
        <v>15335</v>
      </c>
      <c r="AE101" s="480"/>
      <c r="AF101" s="618" t="s">
        <v>15330</v>
      </c>
      <c r="AG101" s="579" t="s">
        <v>15821</v>
      </c>
      <c r="AH101" s="592"/>
      <c r="AI101" s="592"/>
      <c r="AJ101" s="592"/>
      <c r="AK101" s="592"/>
      <c r="AL101" s="592"/>
    </row>
    <row r="102" spans="1:38" s="458" customFormat="1" ht="11.25">
      <c r="A102" s="569" t="s">
        <v>418</v>
      </c>
      <c r="B102" s="459"/>
      <c r="C102" s="475" t="s">
        <v>12772</v>
      </c>
      <c r="D102" s="460">
        <v>11</v>
      </c>
      <c r="E102" s="463" t="s">
        <v>101</v>
      </c>
      <c r="F102" s="462"/>
      <c r="G102" s="742" t="s">
        <v>12700</v>
      </c>
      <c r="H102" s="464"/>
      <c r="I102" s="464"/>
      <c r="J102" s="464"/>
      <c r="K102" s="464" t="s">
        <v>142</v>
      </c>
      <c r="L102" s="595" t="s">
        <v>12708</v>
      </c>
      <c r="M102" s="465"/>
      <c r="N102" s="578"/>
      <c r="O102" s="579"/>
      <c r="P102" s="579" t="s">
        <v>14847</v>
      </c>
      <c r="Q102" s="480"/>
      <c r="R102" s="579"/>
      <c r="S102" s="579"/>
      <c r="T102" s="579"/>
      <c r="U102" s="579"/>
      <c r="V102" s="579"/>
      <c r="W102" s="619"/>
      <c r="X102" s="619"/>
      <c r="Y102" s="465"/>
      <c r="Z102" s="465"/>
      <c r="AA102" s="465"/>
      <c r="AB102" s="465"/>
      <c r="AC102" s="465"/>
      <c r="AD102" s="465"/>
      <c r="AE102" s="480"/>
      <c r="AF102" s="618" t="s">
        <v>12788</v>
      </c>
      <c r="AG102" s="579" t="s">
        <v>15821</v>
      </c>
      <c r="AH102" s="592"/>
      <c r="AI102" s="592"/>
      <c r="AJ102" s="592"/>
      <c r="AK102" s="592"/>
      <c r="AL102" s="592"/>
    </row>
    <row r="103" spans="1:38" s="458" customFormat="1" ht="11.25">
      <c r="A103" s="569" t="s">
        <v>418</v>
      </c>
      <c r="B103" s="459"/>
      <c r="C103" s="475" t="s">
        <v>12772</v>
      </c>
      <c r="D103" s="460">
        <v>11</v>
      </c>
      <c r="E103" s="463" t="s">
        <v>101</v>
      </c>
      <c r="F103" s="462"/>
      <c r="G103" s="742" t="s">
        <v>12700</v>
      </c>
      <c r="H103" s="464"/>
      <c r="I103" s="464"/>
      <c r="J103" s="464"/>
      <c r="K103" s="464" t="s">
        <v>142</v>
      </c>
      <c r="L103" s="464" t="s">
        <v>6</v>
      </c>
      <c r="M103" s="465"/>
      <c r="N103" s="465"/>
      <c r="O103" s="465" t="s">
        <v>1</v>
      </c>
      <c r="P103" s="465" t="s">
        <v>15332</v>
      </c>
      <c r="Q103" s="465"/>
      <c r="R103" s="465"/>
      <c r="S103" s="465"/>
      <c r="T103" s="465"/>
      <c r="U103" s="465"/>
      <c r="V103" s="465"/>
      <c r="W103" s="465"/>
      <c r="X103" s="465"/>
      <c r="Y103" s="465"/>
      <c r="Z103" s="465"/>
      <c r="AA103" s="465"/>
      <c r="AB103" s="465"/>
      <c r="AC103" s="465"/>
      <c r="AD103" s="465" t="s">
        <v>15335</v>
      </c>
      <c r="AE103" s="480"/>
      <c r="AF103" s="618" t="s">
        <v>12788</v>
      </c>
      <c r="AG103" s="579" t="s">
        <v>15821</v>
      </c>
      <c r="AH103" s="592"/>
      <c r="AI103" s="592"/>
      <c r="AJ103" s="592"/>
      <c r="AK103" s="592"/>
      <c r="AL103" s="592"/>
    </row>
    <row r="104" spans="1:38" s="458" customFormat="1" ht="11.25">
      <c r="A104" s="569" t="s">
        <v>418</v>
      </c>
      <c r="B104" s="459"/>
      <c r="C104" s="475" t="s">
        <v>12772</v>
      </c>
      <c r="D104" s="460">
        <v>11</v>
      </c>
      <c r="E104" s="463" t="s">
        <v>101</v>
      </c>
      <c r="F104" s="462"/>
      <c r="G104" s="742" t="s">
        <v>12700</v>
      </c>
      <c r="H104" s="464"/>
      <c r="I104" s="464"/>
      <c r="J104" s="464"/>
      <c r="K104" s="464" t="s">
        <v>142</v>
      </c>
      <c r="L104" s="464" t="s">
        <v>6</v>
      </c>
      <c r="M104" s="465"/>
      <c r="N104" s="465"/>
      <c r="O104" s="465" t="s">
        <v>2</v>
      </c>
      <c r="P104" s="465" t="s">
        <v>15338</v>
      </c>
      <c r="Q104" s="465"/>
      <c r="R104" s="465"/>
      <c r="S104" s="465"/>
      <c r="T104" s="465"/>
      <c r="U104" s="465"/>
      <c r="V104" s="465"/>
      <c r="W104" s="465"/>
      <c r="X104" s="465"/>
      <c r="Y104" s="465"/>
      <c r="Z104" s="465"/>
      <c r="AA104" s="465"/>
      <c r="AB104" s="465"/>
      <c r="AC104" s="465"/>
      <c r="AD104" s="465" t="s">
        <v>15001</v>
      </c>
      <c r="AE104" s="480"/>
      <c r="AF104" s="618" t="s">
        <v>12788</v>
      </c>
      <c r="AG104" s="579" t="s">
        <v>15821</v>
      </c>
      <c r="AH104" s="592"/>
      <c r="AI104" s="592"/>
      <c r="AJ104" s="592"/>
      <c r="AK104" s="592"/>
      <c r="AL104" s="592"/>
    </row>
    <row r="105" spans="1:38" s="458" customFormat="1" ht="11.25">
      <c r="A105" s="569" t="s">
        <v>418</v>
      </c>
      <c r="B105" s="594"/>
      <c r="C105" s="475" t="s">
        <v>12772</v>
      </c>
      <c r="D105" s="460">
        <v>12</v>
      </c>
      <c r="E105" s="461" t="s">
        <v>102</v>
      </c>
      <c r="F105" s="462"/>
      <c r="G105" s="742" t="s">
        <v>12700</v>
      </c>
      <c r="H105" s="464"/>
      <c r="I105" s="464" t="s">
        <v>142</v>
      </c>
      <c r="J105" s="464" t="s">
        <v>142</v>
      </c>
      <c r="K105" s="464" t="s">
        <v>142</v>
      </c>
      <c r="L105" s="595" t="s">
        <v>12708</v>
      </c>
      <c r="M105" s="465"/>
      <c r="N105" s="578"/>
      <c r="O105" s="579"/>
      <c r="P105" s="579" t="s">
        <v>14847</v>
      </c>
      <c r="Q105" s="480"/>
      <c r="R105" s="579"/>
      <c r="S105" s="579"/>
      <c r="T105" s="579"/>
      <c r="U105" s="579"/>
      <c r="V105" s="579"/>
      <c r="W105" s="619"/>
      <c r="X105" s="619"/>
      <c r="Y105" s="465"/>
      <c r="Z105" s="465"/>
      <c r="AA105" s="465"/>
      <c r="AB105" s="465"/>
      <c r="AC105" s="465"/>
      <c r="AD105" s="457"/>
      <c r="AE105" s="480"/>
      <c r="AF105" s="591" t="s">
        <v>14985</v>
      </c>
      <c r="AG105" s="579" t="s">
        <v>15821</v>
      </c>
      <c r="AH105" s="592"/>
      <c r="AI105" s="592"/>
      <c r="AJ105" s="592"/>
      <c r="AK105" s="592"/>
      <c r="AL105" s="592"/>
    </row>
    <row r="106" spans="1:38" s="458" customFormat="1" ht="11.25">
      <c r="A106" s="569" t="s">
        <v>418</v>
      </c>
      <c r="B106" s="594"/>
      <c r="C106" s="475" t="s">
        <v>12772</v>
      </c>
      <c r="D106" s="460">
        <v>12</v>
      </c>
      <c r="E106" s="461" t="s">
        <v>102</v>
      </c>
      <c r="F106" s="462"/>
      <c r="G106" s="742" t="s">
        <v>12700</v>
      </c>
      <c r="H106" s="464"/>
      <c r="I106" s="464" t="s">
        <v>142</v>
      </c>
      <c r="J106" s="464" t="s">
        <v>142</v>
      </c>
      <c r="K106" s="464" t="s">
        <v>142</v>
      </c>
      <c r="L106" s="464" t="s">
        <v>6</v>
      </c>
      <c r="M106" s="465"/>
      <c r="N106" s="465"/>
      <c r="O106" s="465" t="s">
        <v>1</v>
      </c>
      <c r="P106" s="465" t="s">
        <v>15316</v>
      </c>
      <c r="Q106" s="465"/>
      <c r="R106" s="465"/>
      <c r="S106" s="465"/>
      <c r="T106" s="465"/>
      <c r="U106" s="465"/>
      <c r="V106" s="465"/>
      <c r="W106" s="465"/>
      <c r="X106" s="465"/>
      <c r="Y106" s="465"/>
      <c r="Z106" s="465"/>
      <c r="AA106" s="465"/>
      <c r="AB106" s="465"/>
      <c r="AC106" s="465"/>
      <c r="AD106" s="465" t="s">
        <v>15335</v>
      </c>
      <c r="AE106" s="480"/>
      <c r="AF106" s="591" t="s">
        <v>14985</v>
      </c>
      <c r="AG106" s="579" t="s">
        <v>15821</v>
      </c>
      <c r="AH106" s="592"/>
      <c r="AI106" s="592"/>
      <c r="AJ106" s="592"/>
      <c r="AK106" s="592"/>
      <c r="AL106" s="592"/>
    </row>
    <row r="107" spans="1:38" s="458" customFormat="1" ht="11.25">
      <c r="A107" s="569" t="s">
        <v>418</v>
      </c>
      <c r="B107" s="586"/>
      <c r="C107" s="475" t="s">
        <v>12772</v>
      </c>
      <c r="D107" s="460">
        <v>12</v>
      </c>
      <c r="E107" s="461" t="s">
        <v>102</v>
      </c>
      <c r="F107" s="462"/>
      <c r="G107" s="742" t="s">
        <v>12700</v>
      </c>
      <c r="H107" s="464"/>
      <c r="I107" s="464" t="s">
        <v>142</v>
      </c>
      <c r="J107" s="464" t="s">
        <v>142</v>
      </c>
      <c r="K107" s="464" t="s">
        <v>142</v>
      </c>
      <c r="L107" s="620" t="s">
        <v>12708</v>
      </c>
      <c r="M107" s="465"/>
      <c r="N107" s="465"/>
      <c r="O107" s="465" t="s">
        <v>2</v>
      </c>
      <c r="P107" s="474" t="s">
        <v>15317</v>
      </c>
      <c r="Q107" s="465"/>
      <c r="R107" s="465"/>
      <c r="S107" s="465"/>
      <c r="T107" s="465"/>
      <c r="U107" s="465"/>
      <c r="V107" s="465"/>
      <c r="W107" s="465"/>
      <c r="X107" s="465"/>
      <c r="Y107" s="465"/>
      <c r="Z107" s="465"/>
      <c r="AA107" s="465"/>
      <c r="AB107" s="465"/>
      <c r="AC107" s="465"/>
      <c r="AD107" s="457"/>
      <c r="AE107" s="480"/>
      <c r="AF107" s="591" t="s">
        <v>14985</v>
      </c>
      <c r="AG107" s="579" t="s">
        <v>15821</v>
      </c>
      <c r="AH107" s="592"/>
      <c r="AI107" s="592"/>
      <c r="AJ107" s="592"/>
      <c r="AK107" s="592"/>
      <c r="AL107" s="592"/>
    </row>
    <row r="108" spans="1:38" s="458" customFormat="1" ht="11.25">
      <c r="A108" s="569" t="s">
        <v>418</v>
      </c>
      <c r="B108" s="586"/>
      <c r="C108" s="475" t="s">
        <v>12772</v>
      </c>
      <c r="D108" s="460">
        <v>12</v>
      </c>
      <c r="E108" s="461" t="s">
        <v>102</v>
      </c>
      <c r="F108" s="462"/>
      <c r="G108" s="742" t="s">
        <v>12700</v>
      </c>
      <c r="H108" s="464"/>
      <c r="I108" s="464" t="s">
        <v>142</v>
      </c>
      <c r="J108" s="464" t="s">
        <v>142</v>
      </c>
      <c r="K108" s="464" t="s">
        <v>142</v>
      </c>
      <c r="L108" s="464" t="s">
        <v>14752</v>
      </c>
      <c r="M108" s="465"/>
      <c r="N108" s="465"/>
      <c r="O108" s="621">
        <v>1</v>
      </c>
      <c r="P108" s="465" t="s">
        <v>15187</v>
      </c>
      <c r="Q108" s="465"/>
      <c r="R108" s="465"/>
      <c r="S108" s="465"/>
      <c r="T108" s="465"/>
      <c r="U108" s="465"/>
      <c r="V108" s="465"/>
      <c r="W108" s="465"/>
      <c r="X108" s="465"/>
      <c r="Y108" s="465"/>
      <c r="Z108" s="465"/>
      <c r="AA108" s="465"/>
      <c r="AB108" s="465"/>
      <c r="AC108" s="465"/>
      <c r="AD108" s="465" t="s">
        <v>15253</v>
      </c>
      <c r="AE108" s="596"/>
      <c r="AF108" s="591" t="s">
        <v>14985</v>
      </c>
      <c r="AG108" s="579" t="s">
        <v>15821</v>
      </c>
      <c r="AH108" s="592"/>
      <c r="AI108" s="592"/>
      <c r="AJ108" s="592"/>
      <c r="AK108" s="592"/>
      <c r="AL108" s="592"/>
    </row>
    <row r="109" spans="1:38" s="458" customFormat="1" ht="11.25">
      <c r="A109" s="569" t="s">
        <v>418</v>
      </c>
      <c r="B109" s="586"/>
      <c r="C109" s="475" t="s">
        <v>12772</v>
      </c>
      <c r="D109" s="460">
        <v>12</v>
      </c>
      <c r="E109" s="461" t="s">
        <v>102</v>
      </c>
      <c r="F109" s="462"/>
      <c r="G109" s="742" t="s">
        <v>12700</v>
      </c>
      <c r="H109" s="464"/>
      <c r="I109" s="464" t="s">
        <v>142</v>
      </c>
      <c r="J109" s="464" t="s">
        <v>142</v>
      </c>
      <c r="K109" s="464" t="s">
        <v>142</v>
      </c>
      <c r="L109" s="464" t="s">
        <v>14752</v>
      </c>
      <c r="M109" s="465"/>
      <c r="N109" s="465"/>
      <c r="O109" s="621">
        <v>2</v>
      </c>
      <c r="P109" s="465" t="s">
        <v>15187</v>
      </c>
      <c r="Q109" s="465"/>
      <c r="R109" s="465"/>
      <c r="S109" s="465"/>
      <c r="T109" s="465"/>
      <c r="U109" s="465"/>
      <c r="V109" s="465"/>
      <c r="W109" s="465"/>
      <c r="X109" s="465"/>
      <c r="Y109" s="465"/>
      <c r="Z109" s="465"/>
      <c r="AA109" s="465"/>
      <c r="AB109" s="465"/>
      <c r="AC109" s="465"/>
      <c r="AD109" s="465" t="s">
        <v>15433</v>
      </c>
      <c r="AE109" s="596"/>
      <c r="AF109" s="591" t="s">
        <v>14985</v>
      </c>
      <c r="AG109" s="579" t="s">
        <v>15821</v>
      </c>
      <c r="AH109" s="592"/>
      <c r="AI109" s="592"/>
      <c r="AJ109" s="592"/>
      <c r="AK109" s="592"/>
      <c r="AL109" s="592"/>
    </row>
    <row r="110" spans="1:38" s="458" customFormat="1" ht="11.25">
      <c r="A110" s="569" t="s">
        <v>418</v>
      </c>
      <c r="B110" s="586"/>
      <c r="C110" s="475" t="s">
        <v>12772</v>
      </c>
      <c r="D110" s="460">
        <v>12</v>
      </c>
      <c r="E110" s="461" t="s">
        <v>102</v>
      </c>
      <c r="F110" s="462"/>
      <c r="G110" s="742" t="s">
        <v>12700</v>
      </c>
      <c r="H110" s="464"/>
      <c r="I110" s="464" t="s">
        <v>142</v>
      </c>
      <c r="J110" s="464" t="s">
        <v>142</v>
      </c>
      <c r="K110" s="464" t="s">
        <v>142</v>
      </c>
      <c r="L110" s="464" t="s">
        <v>14752</v>
      </c>
      <c r="M110" s="465"/>
      <c r="N110" s="465"/>
      <c r="O110" s="621">
        <v>3</v>
      </c>
      <c r="P110" s="465" t="s">
        <v>15188</v>
      </c>
      <c r="Q110" s="465"/>
      <c r="R110" s="465"/>
      <c r="S110" s="465"/>
      <c r="T110" s="465"/>
      <c r="U110" s="465"/>
      <c r="V110" s="465"/>
      <c r="W110" s="465"/>
      <c r="X110" s="465"/>
      <c r="Y110" s="465"/>
      <c r="Z110" s="465"/>
      <c r="AA110" s="465"/>
      <c r="AB110" s="465"/>
      <c r="AC110" s="465"/>
      <c r="AD110" s="465" t="s">
        <v>15433</v>
      </c>
      <c r="AE110" s="596"/>
      <c r="AF110" s="591" t="s">
        <v>14985</v>
      </c>
      <c r="AG110" s="579" t="s">
        <v>15821</v>
      </c>
      <c r="AH110" s="592"/>
      <c r="AI110" s="592"/>
      <c r="AJ110" s="592"/>
      <c r="AK110" s="592"/>
      <c r="AL110" s="592"/>
    </row>
    <row r="111" spans="1:38" s="458" customFormat="1" ht="11.25">
      <c r="A111" s="569" t="s">
        <v>418</v>
      </c>
      <c r="B111" s="586"/>
      <c r="C111" s="475" t="s">
        <v>12772</v>
      </c>
      <c r="D111" s="460">
        <v>12</v>
      </c>
      <c r="E111" s="461" t="s">
        <v>102</v>
      </c>
      <c r="F111" s="462"/>
      <c r="G111" s="742" t="s">
        <v>12700</v>
      </c>
      <c r="H111" s="464"/>
      <c r="I111" s="464" t="s">
        <v>142</v>
      </c>
      <c r="J111" s="464" t="s">
        <v>142</v>
      </c>
      <c r="K111" s="464" t="s">
        <v>142</v>
      </c>
      <c r="L111" s="464" t="s">
        <v>14752</v>
      </c>
      <c r="M111" s="465"/>
      <c r="N111" s="465"/>
      <c r="O111" s="621">
        <v>4</v>
      </c>
      <c r="P111" s="465" t="s">
        <v>15187</v>
      </c>
      <c r="Q111" s="465"/>
      <c r="R111" s="465"/>
      <c r="S111" s="465"/>
      <c r="T111" s="465"/>
      <c r="U111" s="465"/>
      <c r="V111" s="465"/>
      <c r="W111" s="465"/>
      <c r="X111" s="465"/>
      <c r="Y111" s="465"/>
      <c r="Z111" s="465"/>
      <c r="AA111" s="465"/>
      <c r="AB111" s="465"/>
      <c r="AC111" s="465"/>
      <c r="AD111" s="465" t="s">
        <v>15432</v>
      </c>
      <c r="AE111" s="596"/>
      <c r="AF111" s="591" t="s">
        <v>14985</v>
      </c>
      <c r="AG111" s="579" t="s">
        <v>15821</v>
      </c>
      <c r="AH111" s="592"/>
      <c r="AI111" s="592"/>
      <c r="AJ111" s="592"/>
      <c r="AK111" s="592"/>
      <c r="AL111" s="592"/>
    </row>
    <row r="112" spans="1:38" s="458" customFormat="1" ht="11.25">
      <c r="A112" s="569" t="s">
        <v>418</v>
      </c>
      <c r="B112" s="586"/>
      <c r="C112" s="475" t="s">
        <v>12772</v>
      </c>
      <c r="D112" s="460">
        <v>12</v>
      </c>
      <c r="E112" s="461" t="s">
        <v>102</v>
      </c>
      <c r="F112" s="462"/>
      <c r="G112" s="742" t="s">
        <v>12700</v>
      </c>
      <c r="H112" s="464"/>
      <c r="I112" s="464" t="s">
        <v>142</v>
      </c>
      <c r="J112" s="464" t="s">
        <v>142</v>
      </c>
      <c r="K112" s="464" t="s">
        <v>142</v>
      </c>
      <c r="L112" s="464" t="s">
        <v>6</v>
      </c>
      <c r="M112" s="465"/>
      <c r="N112" s="465"/>
      <c r="O112" s="621">
        <v>5</v>
      </c>
      <c r="P112" s="465" t="s">
        <v>6</v>
      </c>
      <c r="Q112" s="465"/>
      <c r="R112" s="465"/>
      <c r="S112" s="465"/>
      <c r="T112" s="465"/>
      <c r="U112" s="465"/>
      <c r="V112" s="465"/>
      <c r="W112" s="465"/>
      <c r="X112" s="465"/>
      <c r="Y112" s="465"/>
      <c r="Z112" s="465"/>
      <c r="AA112" s="465"/>
      <c r="AB112" s="465"/>
      <c r="AC112" s="465"/>
      <c r="AD112" s="459" t="s">
        <v>15348</v>
      </c>
      <c r="AE112" s="596"/>
      <c r="AF112" s="591" t="s">
        <v>14985</v>
      </c>
      <c r="AG112" s="579" t="s">
        <v>15821</v>
      </c>
      <c r="AH112" s="592"/>
      <c r="AI112" s="592"/>
      <c r="AJ112" s="592"/>
      <c r="AK112" s="592"/>
      <c r="AL112" s="592"/>
    </row>
    <row r="113" spans="1:38" s="470" customFormat="1" ht="11.25">
      <c r="A113" s="569" t="s">
        <v>418</v>
      </c>
      <c r="B113" s="459"/>
      <c r="C113" s="475" t="s">
        <v>12772</v>
      </c>
      <c r="D113" s="460">
        <v>13</v>
      </c>
      <c r="E113" s="461" t="s">
        <v>103</v>
      </c>
      <c r="F113" s="462"/>
      <c r="G113" s="742" t="s">
        <v>12700</v>
      </c>
      <c r="H113" s="464"/>
      <c r="I113" s="464"/>
      <c r="J113" s="464"/>
      <c r="K113" s="464" t="s">
        <v>142</v>
      </c>
      <c r="L113" s="464" t="s">
        <v>6</v>
      </c>
      <c r="M113" s="465"/>
      <c r="N113" s="465"/>
      <c r="O113" s="465"/>
      <c r="P113" s="465" t="s">
        <v>15326</v>
      </c>
      <c r="Q113" s="465"/>
      <c r="R113" s="465"/>
      <c r="S113" s="465"/>
      <c r="T113" s="465"/>
      <c r="U113" s="465"/>
      <c r="V113" s="465"/>
      <c r="W113" s="465"/>
      <c r="X113" s="465"/>
      <c r="Y113" s="465"/>
      <c r="Z113" s="465"/>
      <c r="AA113" s="465"/>
      <c r="AB113" s="465"/>
      <c r="AC113" s="465"/>
      <c r="AD113" s="465" t="s">
        <v>15336</v>
      </c>
      <c r="AE113" s="480"/>
      <c r="AF113" s="618" t="s">
        <v>14881</v>
      </c>
      <c r="AG113" s="579" t="s">
        <v>15821</v>
      </c>
      <c r="AH113" s="592"/>
      <c r="AI113" s="592"/>
      <c r="AJ113" s="592"/>
      <c r="AK113" s="592"/>
      <c r="AL113" s="592"/>
    </row>
    <row r="114" spans="1:38" s="458" customFormat="1" ht="33.75">
      <c r="A114" s="569" t="s">
        <v>418</v>
      </c>
      <c r="B114" s="586"/>
      <c r="C114" s="475" t="s">
        <v>12772</v>
      </c>
      <c r="D114" s="460">
        <v>14</v>
      </c>
      <c r="E114" s="461" t="s">
        <v>104</v>
      </c>
      <c r="F114" s="462" t="s">
        <v>12791</v>
      </c>
      <c r="G114" s="742" t="s">
        <v>12700</v>
      </c>
      <c r="H114" s="464"/>
      <c r="I114" s="464"/>
      <c r="J114" s="464"/>
      <c r="K114" s="464" t="s">
        <v>142</v>
      </c>
      <c r="L114" s="595" t="s">
        <v>12708</v>
      </c>
      <c r="M114" s="465"/>
      <c r="N114" s="578"/>
      <c r="O114" s="579"/>
      <c r="P114" s="579" t="s">
        <v>14847</v>
      </c>
      <c r="Q114" s="480"/>
      <c r="R114" s="579"/>
      <c r="S114" s="579"/>
      <c r="T114" s="579"/>
      <c r="U114" s="579"/>
      <c r="V114" s="579"/>
      <c r="W114" s="619"/>
      <c r="X114" s="619"/>
      <c r="Y114" s="465"/>
      <c r="Z114" s="465"/>
      <c r="AA114" s="465"/>
      <c r="AB114" s="465"/>
      <c r="AC114" s="465"/>
      <c r="AD114" s="465"/>
      <c r="AE114" s="480"/>
      <c r="AF114" s="618" t="s">
        <v>12792</v>
      </c>
      <c r="AG114" s="579" t="s">
        <v>15821</v>
      </c>
      <c r="AH114" s="592"/>
      <c r="AI114" s="592"/>
      <c r="AJ114" s="592"/>
      <c r="AK114" s="592"/>
      <c r="AL114" s="592"/>
    </row>
    <row r="115" spans="1:38" s="458" customFormat="1" ht="11.25">
      <c r="A115" s="569" t="s">
        <v>418</v>
      </c>
      <c r="B115" s="586"/>
      <c r="C115" s="475" t="s">
        <v>12772</v>
      </c>
      <c r="D115" s="460">
        <v>14</v>
      </c>
      <c r="E115" s="461" t="s">
        <v>104</v>
      </c>
      <c r="F115" s="462"/>
      <c r="G115" s="742" t="s">
        <v>12700</v>
      </c>
      <c r="H115" s="464"/>
      <c r="I115" s="464" t="s">
        <v>142</v>
      </c>
      <c r="J115" s="464" t="s">
        <v>142</v>
      </c>
      <c r="K115" s="464" t="s">
        <v>142</v>
      </c>
      <c r="L115" s="622" t="s">
        <v>14752</v>
      </c>
      <c r="M115" s="621"/>
      <c r="N115" s="621"/>
      <c r="O115" s="621" t="s">
        <v>1</v>
      </c>
      <c r="P115" s="465" t="s">
        <v>15318</v>
      </c>
      <c r="Q115" s="465"/>
      <c r="R115" s="465"/>
      <c r="S115" s="465"/>
      <c r="T115" s="465"/>
      <c r="U115" s="465"/>
      <c r="V115" s="465"/>
      <c r="W115" s="465"/>
      <c r="X115" s="465"/>
      <c r="Y115" s="465"/>
      <c r="Z115" s="465"/>
      <c r="AA115" s="465"/>
      <c r="AB115" s="465"/>
      <c r="AC115" s="465"/>
      <c r="AD115" s="465" t="s">
        <v>15335</v>
      </c>
      <c r="AE115" s="480"/>
      <c r="AF115" s="618" t="s">
        <v>12792</v>
      </c>
      <c r="AG115" s="579" t="s">
        <v>15821</v>
      </c>
      <c r="AH115" s="592"/>
      <c r="AI115" s="592"/>
      <c r="AJ115" s="592"/>
      <c r="AK115" s="592"/>
      <c r="AL115" s="592"/>
    </row>
    <row r="116" spans="1:38" s="458" customFormat="1" ht="11.25">
      <c r="A116" s="569" t="s">
        <v>418</v>
      </c>
      <c r="B116" s="586"/>
      <c r="C116" s="475" t="s">
        <v>12772</v>
      </c>
      <c r="D116" s="460">
        <v>14</v>
      </c>
      <c r="E116" s="461" t="s">
        <v>104</v>
      </c>
      <c r="F116" s="462"/>
      <c r="G116" s="742" t="s">
        <v>12700</v>
      </c>
      <c r="H116" s="464"/>
      <c r="I116" s="464" t="s">
        <v>142</v>
      </c>
      <c r="J116" s="464" t="s">
        <v>142</v>
      </c>
      <c r="K116" s="464" t="s">
        <v>142</v>
      </c>
      <c r="L116" s="622" t="s">
        <v>14752</v>
      </c>
      <c r="M116" s="621"/>
      <c r="N116" s="621"/>
      <c r="O116" s="621" t="s">
        <v>2</v>
      </c>
      <c r="P116" s="465" t="s">
        <v>15190</v>
      </c>
      <c r="Q116" s="465"/>
      <c r="R116" s="465"/>
      <c r="S116" s="465"/>
      <c r="T116" s="465"/>
      <c r="U116" s="465"/>
      <c r="V116" s="465"/>
      <c r="W116" s="465"/>
      <c r="X116" s="465"/>
      <c r="Y116" s="465"/>
      <c r="Z116" s="465"/>
      <c r="AA116" s="465"/>
      <c r="AB116" s="465"/>
      <c r="AC116" s="465"/>
      <c r="AD116" s="465" t="s">
        <v>15254</v>
      </c>
      <c r="AE116" s="480"/>
      <c r="AF116" s="618" t="s">
        <v>12792</v>
      </c>
      <c r="AG116" s="579" t="s">
        <v>15821</v>
      </c>
      <c r="AH116" s="592"/>
      <c r="AI116" s="592"/>
      <c r="AJ116" s="592"/>
      <c r="AK116" s="592"/>
      <c r="AL116" s="592"/>
    </row>
    <row r="117" spans="1:38" s="458" customFormat="1" ht="56.25">
      <c r="A117" s="569" t="s">
        <v>418</v>
      </c>
      <c r="B117" s="586"/>
      <c r="C117" s="475" t="s">
        <v>12772</v>
      </c>
      <c r="D117" s="460">
        <v>15</v>
      </c>
      <c r="E117" s="461" t="s">
        <v>106</v>
      </c>
      <c r="F117" s="462" t="s">
        <v>12793</v>
      </c>
      <c r="G117" s="742" t="s">
        <v>12700</v>
      </c>
      <c r="H117" s="464"/>
      <c r="I117" s="464"/>
      <c r="J117" s="464"/>
      <c r="K117" s="464" t="s">
        <v>142</v>
      </c>
      <c r="L117" s="464" t="s">
        <v>6</v>
      </c>
      <c r="M117" s="465"/>
      <c r="N117" s="465"/>
      <c r="O117" s="465"/>
      <c r="P117" s="465"/>
      <c r="Q117" s="465"/>
      <c r="R117" s="465" t="s">
        <v>12750</v>
      </c>
      <c r="S117" s="465" t="s">
        <v>440</v>
      </c>
      <c r="T117" s="465"/>
      <c r="U117" s="465"/>
      <c r="V117" s="465"/>
      <c r="W117" s="465"/>
      <c r="X117" s="465"/>
      <c r="Y117" s="465"/>
      <c r="Z117" s="465"/>
      <c r="AA117" s="465"/>
      <c r="AB117" s="465"/>
      <c r="AC117" s="465"/>
      <c r="AD117" s="465"/>
      <c r="AE117" s="480"/>
      <c r="AF117" s="618"/>
      <c r="AG117" s="579" t="s">
        <v>15821</v>
      </c>
      <c r="AH117" s="592"/>
      <c r="AI117" s="592"/>
      <c r="AJ117" s="592"/>
      <c r="AK117" s="592"/>
      <c r="AL117" s="592"/>
    </row>
    <row r="118" spans="1:38" s="458" customFormat="1" ht="11.25">
      <c r="A118" s="569" t="s">
        <v>418</v>
      </c>
      <c r="B118" s="586"/>
      <c r="C118" s="475" t="s">
        <v>12772</v>
      </c>
      <c r="D118" s="460">
        <v>15</v>
      </c>
      <c r="E118" s="461" t="s">
        <v>106</v>
      </c>
      <c r="F118" s="462"/>
      <c r="G118" s="742" t="s">
        <v>12700</v>
      </c>
      <c r="H118" s="464"/>
      <c r="I118" s="464"/>
      <c r="J118" s="464"/>
      <c r="K118" s="464" t="s">
        <v>142</v>
      </c>
      <c r="L118" s="595" t="s">
        <v>12708</v>
      </c>
      <c r="M118" s="465"/>
      <c r="N118" s="578"/>
      <c r="O118" s="579"/>
      <c r="P118" s="579" t="s">
        <v>14847</v>
      </c>
      <c r="Q118" s="480"/>
      <c r="R118" s="579"/>
      <c r="S118" s="579"/>
      <c r="T118" s="579"/>
      <c r="U118" s="579"/>
      <c r="V118" s="579"/>
      <c r="W118" s="619"/>
      <c r="X118" s="619"/>
      <c r="Y118" s="465"/>
      <c r="Z118" s="465"/>
      <c r="AA118" s="465"/>
      <c r="AB118" s="465"/>
      <c r="AC118" s="465"/>
      <c r="AD118" s="465"/>
      <c r="AE118" s="480"/>
      <c r="AF118" s="618" t="s">
        <v>14850</v>
      </c>
      <c r="AG118" s="579" t="s">
        <v>15821</v>
      </c>
      <c r="AH118" s="592"/>
      <c r="AI118" s="592"/>
      <c r="AJ118" s="592"/>
      <c r="AK118" s="592"/>
      <c r="AL118" s="592"/>
    </row>
    <row r="119" spans="1:38" s="458" customFormat="1" ht="11.25">
      <c r="A119" s="569" t="s">
        <v>418</v>
      </c>
      <c r="B119" s="586"/>
      <c r="C119" s="475" t="s">
        <v>12772</v>
      </c>
      <c r="D119" s="460">
        <v>15</v>
      </c>
      <c r="E119" s="461" t="s">
        <v>106</v>
      </c>
      <c r="F119" s="462"/>
      <c r="G119" s="742" t="s">
        <v>12700</v>
      </c>
      <c r="H119" s="464"/>
      <c r="I119" s="464"/>
      <c r="J119" s="464"/>
      <c r="K119" s="464" t="s">
        <v>142</v>
      </c>
      <c r="L119" s="622" t="s">
        <v>14752</v>
      </c>
      <c r="M119" s="621"/>
      <c r="N119" s="621"/>
      <c r="O119" s="621" t="s">
        <v>1</v>
      </c>
      <c r="P119" s="465" t="s">
        <v>15319</v>
      </c>
      <c r="Q119" s="465"/>
      <c r="R119" s="465"/>
      <c r="S119" s="465"/>
      <c r="T119" s="465"/>
      <c r="U119" s="465"/>
      <c r="V119" s="465"/>
      <c r="W119" s="465"/>
      <c r="X119" s="465"/>
      <c r="Y119" s="465"/>
      <c r="Z119" s="465"/>
      <c r="AA119" s="465"/>
      <c r="AB119" s="465"/>
      <c r="AC119" s="465"/>
      <c r="AD119" s="465" t="s">
        <v>15335</v>
      </c>
      <c r="AE119" s="480"/>
      <c r="AF119" s="618" t="s">
        <v>14850</v>
      </c>
      <c r="AG119" s="579" t="s">
        <v>15821</v>
      </c>
      <c r="AH119" s="592"/>
      <c r="AI119" s="592"/>
      <c r="AJ119" s="592"/>
      <c r="AK119" s="592"/>
      <c r="AL119" s="592"/>
    </row>
    <row r="120" spans="1:38" s="458" customFormat="1" ht="11.25">
      <c r="A120" s="569" t="s">
        <v>418</v>
      </c>
      <c r="B120" s="586"/>
      <c r="C120" s="475" t="s">
        <v>12772</v>
      </c>
      <c r="D120" s="460">
        <v>15</v>
      </c>
      <c r="E120" s="461" t="s">
        <v>106</v>
      </c>
      <c r="F120" s="462"/>
      <c r="G120" s="742" t="s">
        <v>12700</v>
      </c>
      <c r="H120" s="464"/>
      <c r="I120" s="464"/>
      <c r="J120" s="464"/>
      <c r="K120" s="464" t="s">
        <v>142</v>
      </c>
      <c r="L120" s="464" t="s">
        <v>6</v>
      </c>
      <c r="M120" s="465"/>
      <c r="N120" s="465"/>
      <c r="O120" s="465" t="s">
        <v>2</v>
      </c>
      <c r="P120" s="465" t="s">
        <v>14876</v>
      </c>
      <c r="Q120" s="465"/>
      <c r="R120" s="465"/>
      <c r="S120" s="465"/>
      <c r="T120" s="465"/>
      <c r="U120" s="465"/>
      <c r="V120" s="465"/>
      <c r="W120" s="465"/>
      <c r="X120" s="465"/>
      <c r="Y120" s="465"/>
      <c r="Z120" s="465"/>
      <c r="AA120" s="465"/>
      <c r="AB120" s="465"/>
      <c r="AC120" s="465"/>
      <c r="AD120" s="465" t="s">
        <v>14875</v>
      </c>
      <c r="AE120" s="480"/>
      <c r="AF120" s="618" t="s">
        <v>14850</v>
      </c>
      <c r="AG120" s="579" t="s">
        <v>15821</v>
      </c>
      <c r="AH120" s="592"/>
      <c r="AI120" s="592"/>
      <c r="AJ120" s="592"/>
      <c r="AK120" s="592"/>
      <c r="AL120" s="592"/>
    </row>
    <row r="121" spans="1:38" s="458" customFormat="1" ht="45">
      <c r="A121" s="569" t="s">
        <v>418</v>
      </c>
      <c r="B121" s="586"/>
      <c r="C121" s="475" t="s">
        <v>12772</v>
      </c>
      <c r="D121" s="460">
        <v>16</v>
      </c>
      <c r="E121" s="461" t="s">
        <v>107</v>
      </c>
      <c r="F121" s="462" t="s">
        <v>12794</v>
      </c>
      <c r="G121" s="742" t="s">
        <v>12700</v>
      </c>
      <c r="H121" s="464"/>
      <c r="I121" s="464"/>
      <c r="J121" s="464"/>
      <c r="K121" s="464" t="s">
        <v>142</v>
      </c>
      <c r="L121" s="464" t="s">
        <v>6</v>
      </c>
      <c r="M121" s="465"/>
      <c r="N121" s="465"/>
      <c r="O121" s="465"/>
      <c r="P121" s="465"/>
      <c r="Q121" s="465"/>
      <c r="R121" s="465" t="s">
        <v>12750</v>
      </c>
      <c r="S121" s="465" t="s">
        <v>440</v>
      </c>
      <c r="T121" s="465"/>
      <c r="U121" s="465"/>
      <c r="V121" s="465"/>
      <c r="W121" s="465"/>
      <c r="X121" s="465"/>
      <c r="Y121" s="465"/>
      <c r="Z121" s="465"/>
      <c r="AA121" s="465"/>
      <c r="AB121" s="465"/>
      <c r="AC121" s="465"/>
      <c r="AD121" s="465"/>
      <c r="AE121" s="480"/>
      <c r="AF121" s="618"/>
      <c r="AG121" s="579" t="s">
        <v>15821</v>
      </c>
      <c r="AH121" s="592"/>
      <c r="AI121" s="592"/>
      <c r="AJ121" s="592"/>
      <c r="AK121" s="592"/>
      <c r="AL121" s="592"/>
    </row>
    <row r="122" spans="1:38" s="458" customFormat="1" ht="11.25">
      <c r="A122" s="569" t="s">
        <v>418</v>
      </c>
      <c r="B122" s="586"/>
      <c r="C122" s="475" t="s">
        <v>12772</v>
      </c>
      <c r="D122" s="460">
        <v>16</v>
      </c>
      <c r="E122" s="461" t="s">
        <v>107</v>
      </c>
      <c r="F122" s="462"/>
      <c r="G122" s="742" t="s">
        <v>12700</v>
      </c>
      <c r="H122" s="464"/>
      <c r="I122" s="464"/>
      <c r="J122" s="464"/>
      <c r="K122" s="464" t="s">
        <v>142</v>
      </c>
      <c r="L122" s="595" t="s">
        <v>12708</v>
      </c>
      <c r="M122" s="465"/>
      <c r="N122" s="578"/>
      <c r="O122" s="579"/>
      <c r="P122" s="579" t="s">
        <v>14847</v>
      </c>
      <c r="Q122" s="480"/>
      <c r="R122" s="579"/>
      <c r="S122" s="579"/>
      <c r="T122" s="579"/>
      <c r="U122" s="579"/>
      <c r="V122" s="579"/>
      <c r="W122" s="619"/>
      <c r="X122" s="619"/>
      <c r="Y122" s="465"/>
      <c r="Z122" s="465"/>
      <c r="AA122" s="465"/>
      <c r="AB122" s="465"/>
      <c r="AC122" s="465"/>
      <c r="AD122" s="465"/>
      <c r="AE122" s="480"/>
      <c r="AF122" s="618" t="s">
        <v>14851</v>
      </c>
      <c r="AG122" s="579" t="s">
        <v>15821</v>
      </c>
      <c r="AH122" s="592"/>
      <c r="AI122" s="592"/>
      <c r="AJ122" s="592"/>
      <c r="AK122" s="592"/>
      <c r="AL122" s="592"/>
    </row>
    <row r="123" spans="1:38" s="458" customFormat="1" ht="11.25">
      <c r="A123" s="569" t="s">
        <v>418</v>
      </c>
      <c r="B123" s="586"/>
      <c r="C123" s="475" t="s">
        <v>12772</v>
      </c>
      <c r="D123" s="460">
        <v>16</v>
      </c>
      <c r="E123" s="461" t="s">
        <v>107</v>
      </c>
      <c r="F123" s="462"/>
      <c r="G123" s="742" t="s">
        <v>12700</v>
      </c>
      <c r="H123" s="464"/>
      <c r="I123" s="464"/>
      <c r="J123" s="464"/>
      <c r="K123" s="464" t="s">
        <v>142</v>
      </c>
      <c r="L123" s="622" t="s">
        <v>14752</v>
      </c>
      <c r="M123" s="621"/>
      <c r="N123" s="621"/>
      <c r="O123" s="621" t="s">
        <v>1</v>
      </c>
      <c r="P123" s="465" t="s">
        <v>15320</v>
      </c>
      <c r="Q123" s="465"/>
      <c r="R123" s="465"/>
      <c r="S123" s="465"/>
      <c r="T123" s="465"/>
      <c r="U123" s="465"/>
      <c r="V123" s="465"/>
      <c r="W123" s="465"/>
      <c r="X123" s="465"/>
      <c r="Y123" s="465"/>
      <c r="Z123" s="465"/>
      <c r="AA123" s="465"/>
      <c r="AB123" s="465"/>
      <c r="AC123" s="465"/>
      <c r="AD123" s="465" t="s">
        <v>15335</v>
      </c>
      <c r="AE123" s="480"/>
      <c r="AF123" s="618" t="s">
        <v>14851</v>
      </c>
      <c r="AG123" s="579" t="s">
        <v>15821</v>
      </c>
      <c r="AH123" s="592"/>
      <c r="AI123" s="592"/>
      <c r="AJ123" s="592"/>
      <c r="AK123" s="592"/>
      <c r="AL123" s="592"/>
    </row>
    <row r="124" spans="1:38" s="458" customFormat="1" ht="11.25">
      <c r="A124" s="569" t="s">
        <v>418</v>
      </c>
      <c r="B124" s="594"/>
      <c r="C124" s="475" t="s">
        <v>12772</v>
      </c>
      <c r="D124" s="460">
        <v>16</v>
      </c>
      <c r="E124" s="461" t="s">
        <v>107</v>
      </c>
      <c r="F124" s="462"/>
      <c r="G124" s="742" t="s">
        <v>12700</v>
      </c>
      <c r="H124" s="464"/>
      <c r="I124" s="464"/>
      <c r="J124" s="464"/>
      <c r="K124" s="464" t="s">
        <v>142</v>
      </c>
      <c r="L124" s="464" t="s">
        <v>6</v>
      </c>
      <c r="M124" s="465"/>
      <c r="N124" s="465"/>
      <c r="O124" s="465" t="s">
        <v>2</v>
      </c>
      <c r="P124" s="465" t="s">
        <v>14877</v>
      </c>
      <c r="Q124" s="465"/>
      <c r="R124" s="465"/>
      <c r="S124" s="465"/>
      <c r="T124" s="465"/>
      <c r="U124" s="465"/>
      <c r="V124" s="465"/>
      <c r="W124" s="465"/>
      <c r="X124" s="465"/>
      <c r="Y124" s="465"/>
      <c r="Z124" s="465"/>
      <c r="AA124" s="465"/>
      <c r="AB124" s="465"/>
      <c r="AC124" s="465"/>
      <c r="AD124" s="465" t="s">
        <v>14875</v>
      </c>
      <c r="AE124" s="480"/>
      <c r="AF124" s="618" t="s">
        <v>14851</v>
      </c>
      <c r="AG124" s="579" t="s">
        <v>15821</v>
      </c>
      <c r="AH124" s="592"/>
      <c r="AI124" s="592"/>
      <c r="AJ124" s="592"/>
      <c r="AK124" s="592"/>
      <c r="AL124" s="592"/>
    </row>
    <row r="125" spans="1:38" s="458" customFormat="1" ht="33.75">
      <c r="A125" s="569" t="s">
        <v>418</v>
      </c>
      <c r="B125" s="586"/>
      <c r="C125" s="475" t="s">
        <v>12772</v>
      </c>
      <c r="D125" s="460">
        <v>17</v>
      </c>
      <c r="E125" s="461" t="s">
        <v>108</v>
      </c>
      <c r="F125" s="462" t="s">
        <v>12795</v>
      </c>
      <c r="G125" s="742" t="s">
        <v>12700</v>
      </c>
      <c r="H125" s="464"/>
      <c r="I125" s="464" t="s">
        <v>142</v>
      </c>
      <c r="J125" s="464" t="s">
        <v>142</v>
      </c>
      <c r="K125" s="464" t="s">
        <v>142</v>
      </c>
      <c r="L125" s="464" t="s">
        <v>6</v>
      </c>
      <c r="M125" s="465"/>
      <c r="N125" s="465"/>
      <c r="O125" s="465"/>
      <c r="P125" s="465"/>
      <c r="Q125" s="465"/>
      <c r="R125" s="465" t="s">
        <v>12750</v>
      </c>
      <c r="S125" s="465" t="s">
        <v>440</v>
      </c>
      <c r="T125" s="465"/>
      <c r="U125" s="465"/>
      <c r="V125" s="465"/>
      <c r="W125" s="465"/>
      <c r="X125" s="465"/>
      <c r="Y125" s="465"/>
      <c r="Z125" s="465"/>
      <c r="AA125" s="465"/>
      <c r="AB125" s="465"/>
      <c r="AC125" s="465"/>
      <c r="AD125" s="465"/>
      <c r="AE125" s="480"/>
      <c r="AF125" s="618"/>
      <c r="AG125" s="579" t="s">
        <v>15821</v>
      </c>
      <c r="AH125" s="592"/>
      <c r="AI125" s="592"/>
      <c r="AJ125" s="592"/>
      <c r="AK125" s="592"/>
      <c r="AL125" s="592"/>
    </row>
    <row r="126" spans="1:38" s="458" customFormat="1" ht="11.25">
      <c r="A126" s="569" t="s">
        <v>418</v>
      </c>
      <c r="B126" s="586"/>
      <c r="C126" s="475" t="s">
        <v>12772</v>
      </c>
      <c r="D126" s="460">
        <v>17</v>
      </c>
      <c r="E126" s="463" t="s">
        <v>108</v>
      </c>
      <c r="F126" s="462"/>
      <c r="G126" s="742" t="s">
        <v>12700</v>
      </c>
      <c r="H126" s="464"/>
      <c r="I126" s="464" t="s">
        <v>142</v>
      </c>
      <c r="J126" s="464" t="s">
        <v>142</v>
      </c>
      <c r="K126" s="464" t="s">
        <v>142</v>
      </c>
      <c r="L126" s="595" t="s">
        <v>12708</v>
      </c>
      <c r="M126" s="465"/>
      <c r="N126" s="578"/>
      <c r="O126" s="579"/>
      <c r="P126" s="579" t="s">
        <v>14847</v>
      </c>
      <c r="Q126" s="480"/>
      <c r="R126" s="579"/>
      <c r="S126" s="579"/>
      <c r="T126" s="579"/>
      <c r="U126" s="579"/>
      <c r="V126" s="579"/>
      <c r="W126" s="619"/>
      <c r="X126" s="619"/>
      <c r="Y126" s="465"/>
      <c r="Z126" s="465"/>
      <c r="AA126" s="465"/>
      <c r="AB126" s="465"/>
      <c r="AC126" s="465"/>
      <c r="AD126" s="465"/>
      <c r="AE126" s="480"/>
      <c r="AF126" s="618" t="s">
        <v>12796</v>
      </c>
      <c r="AG126" s="579" t="s">
        <v>15821</v>
      </c>
      <c r="AH126" s="592"/>
      <c r="AI126" s="592"/>
      <c r="AJ126" s="592"/>
      <c r="AK126" s="592"/>
      <c r="AL126" s="592"/>
    </row>
    <row r="127" spans="1:38" s="458" customFormat="1" ht="11.25">
      <c r="A127" s="569" t="s">
        <v>418</v>
      </c>
      <c r="B127" s="586"/>
      <c r="C127" s="475" t="s">
        <v>12772</v>
      </c>
      <c r="D127" s="460">
        <v>17</v>
      </c>
      <c r="E127" s="463" t="s">
        <v>108</v>
      </c>
      <c r="F127" s="462"/>
      <c r="G127" s="742" t="s">
        <v>12700</v>
      </c>
      <c r="H127" s="464"/>
      <c r="I127" s="464" t="s">
        <v>142</v>
      </c>
      <c r="J127" s="464" t="s">
        <v>142</v>
      </c>
      <c r="K127" s="464" t="s">
        <v>142</v>
      </c>
      <c r="L127" s="622" t="s">
        <v>14752</v>
      </c>
      <c r="M127" s="621"/>
      <c r="N127" s="621"/>
      <c r="O127" s="621" t="s">
        <v>1</v>
      </c>
      <c r="P127" s="465" t="s">
        <v>15321</v>
      </c>
      <c r="Q127" s="465"/>
      <c r="R127" s="465"/>
      <c r="S127" s="465"/>
      <c r="T127" s="465"/>
      <c r="U127" s="465"/>
      <c r="V127" s="465"/>
      <c r="W127" s="465"/>
      <c r="X127" s="465"/>
      <c r="Y127" s="465"/>
      <c r="Z127" s="465"/>
      <c r="AA127" s="465"/>
      <c r="AB127" s="465"/>
      <c r="AC127" s="465"/>
      <c r="AD127" s="465" t="s">
        <v>15335</v>
      </c>
      <c r="AE127" s="480"/>
      <c r="AF127" s="618" t="s">
        <v>12796</v>
      </c>
      <c r="AG127" s="579" t="s">
        <v>15821</v>
      </c>
      <c r="AH127" s="592"/>
      <c r="AI127" s="592"/>
      <c r="AJ127" s="592"/>
      <c r="AK127" s="592"/>
      <c r="AL127" s="592"/>
    </row>
    <row r="128" spans="1:38" s="458" customFormat="1" ht="11.25">
      <c r="A128" s="569" t="s">
        <v>418</v>
      </c>
      <c r="B128" s="586"/>
      <c r="C128" s="475" t="s">
        <v>12772</v>
      </c>
      <c r="D128" s="460">
        <v>17</v>
      </c>
      <c r="E128" s="463" t="s">
        <v>108</v>
      </c>
      <c r="F128" s="462"/>
      <c r="G128" s="742" t="s">
        <v>12700</v>
      </c>
      <c r="H128" s="464"/>
      <c r="I128" s="464" t="s">
        <v>142</v>
      </c>
      <c r="J128" s="464" t="s">
        <v>142</v>
      </c>
      <c r="K128" s="464" t="s">
        <v>142</v>
      </c>
      <c r="L128" s="595" t="s">
        <v>12708</v>
      </c>
      <c r="M128" s="465"/>
      <c r="N128" s="465"/>
      <c r="O128" s="465" t="s">
        <v>2</v>
      </c>
      <c r="P128" s="465" t="s">
        <v>15333</v>
      </c>
      <c r="Q128" s="465"/>
      <c r="R128" s="465"/>
      <c r="S128" s="465"/>
      <c r="T128" s="465"/>
      <c r="U128" s="465"/>
      <c r="V128" s="465"/>
      <c r="W128" s="465"/>
      <c r="X128" s="465"/>
      <c r="Y128" s="465"/>
      <c r="Z128" s="465"/>
      <c r="AA128" s="465"/>
      <c r="AB128" s="465"/>
      <c r="AC128" s="465"/>
      <c r="AD128" s="465"/>
      <c r="AE128" s="480"/>
      <c r="AF128" s="618" t="s">
        <v>12796</v>
      </c>
      <c r="AG128" s="579" t="s">
        <v>15821</v>
      </c>
      <c r="AH128" s="592"/>
      <c r="AI128" s="592"/>
      <c r="AJ128" s="592"/>
      <c r="AK128" s="592"/>
      <c r="AL128" s="592"/>
    </row>
    <row r="129" spans="1:38" s="458" customFormat="1" ht="11.25">
      <c r="A129" s="569" t="s">
        <v>418</v>
      </c>
      <c r="B129" s="586"/>
      <c r="C129" s="475" t="s">
        <v>12772</v>
      </c>
      <c r="D129" s="460">
        <v>17</v>
      </c>
      <c r="E129" s="463" t="s">
        <v>108</v>
      </c>
      <c r="F129" s="462"/>
      <c r="G129" s="742" t="s">
        <v>12700</v>
      </c>
      <c r="H129" s="464"/>
      <c r="I129" s="464" t="s">
        <v>142</v>
      </c>
      <c r="J129" s="464" t="s">
        <v>142</v>
      </c>
      <c r="K129" s="464" t="s">
        <v>142</v>
      </c>
      <c r="L129" s="464" t="s">
        <v>6</v>
      </c>
      <c r="M129" s="465"/>
      <c r="N129" s="465"/>
      <c r="O129" s="465">
        <v>1</v>
      </c>
      <c r="P129" s="465" t="s">
        <v>15262</v>
      </c>
      <c r="Q129" s="465"/>
      <c r="R129" s="465"/>
      <c r="S129" s="465"/>
      <c r="T129" s="465"/>
      <c r="U129" s="465"/>
      <c r="V129" s="465"/>
      <c r="W129" s="465"/>
      <c r="X129" s="465"/>
      <c r="Y129" s="465"/>
      <c r="Z129" s="465"/>
      <c r="AA129" s="465"/>
      <c r="AB129" s="465"/>
      <c r="AC129" s="465"/>
      <c r="AD129" s="465" t="s">
        <v>15255</v>
      </c>
      <c r="AE129" s="596"/>
      <c r="AF129" s="618" t="s">
        <v>12796</v>
      </c>
      <c r="AG129" s="579" t="s">
        <v>15821</v>
      </c>
      <c r="AH129" s="592"/>
      <c r="AI129" s="592"/>
      <c r="AJ129" s="592"/>
      <c r="AK129" s="592"/>
      <c r="AL129" s="592"/>
    </row>
    <row r="130" spans="1:38" s="458" customFormat="1" ht="11.25">
      <c r="A130" s="569" t="s">
        <v>418</v>
      </c>
      <c r="B130" s="586"/>
      <c r="C130" s="475" t="s">
        <v>12772</v>
      </c>
      <c r="D130" s="460">
        <v>17</v>
      </c>
      <c r="E130" s="463" t="s">
        <v>108</v>
      </c>
      <c r="F130" s="462"/>
      <c r="G130" s="742" t="s">
        <v>12700</v>
      </c>
      <c r="H130" s="464"/>
      <c r="I130" s="464" t="s">
        <v>142</v>
      </c>
      <c r="J130" s="464" t="s">
        <v>142</v>
      </c>
      <c r="K130" s="464" t="s">
        <v>142</v>
      </c>
      <c r="L130" s="464" t="s">
        <v>6</v>
      </c>
      <c r="M130" s="465"/>
      <c r="N130" s="465"/>
      <c r="O130" s="465">
        <v>2</v>
      </c>
      <c r="P130" s="465" t="s">
        <v>15263</v>
      </c>
      <c r="Q130" s="465"/>
      <c r="R130" s="465"/>
      <c r="S130" s="465"/>
      <c r="T130" s="465"/>
      <c r="U130" s="465"/>
      <c r="V130" s="465"/>
      <c r="W130" s="465"/>
      <c r="X130" s="465"/>
      <c r="Y130" s="465"/>
      <c r="Z130" s="465"/>
      <c r="AA130" s="465"/>
      <c r="AB130" s="465"/>
      <c r="AC130" s="465"/>
      <c r="AD130" s="465" t="s">
        <v>15259</v>
      </c>
      <c r="AE130" s="480"/>
      <c r="AF130" s="618" t="s">
        <v>12796</v>
      </c>
      <c r="AG130" s="579" t="s">
        <v>15821</v>
      </c>
      <c r="AH130" s="592"/>
      <c r="AI130" s="592"/>
      <c r="AJ130" s="592"/>
      <c r="AK130" s="592"/>
      <c r="AL130" s="592"/>
    </row>
    <row r="131" spans="1:38" s="458" customFormat="1" ht="11.25">
      <c r="A131" s="569" t="s">
        <v>418</v>
      </c>
      <c r="B131" s="586"/>
      <c r="C131" s="475" t="s">
        <v>12772</v>
      </c>
      <c r="D131" s="460">
        <v>17</v>
      </c>
      <c r="E131" s="463" t="s">
        <v>108</v>
      </c>
      <c r="F131" s="462"/>
      <c r="G131" s="742" t="s">
        <v>12700</v>
      </c>
      <c r="H131" s="464"/>
      <c r="I131" s="464" t="s">
        <v>142</v>
      </c>
      <c r="J131" s="464" t="s">
        <v>142</v>
      </c>
      <c r="K131" s="464" t="s">
        <v>142</v>
      </c>
      <c r="L131" s="464" t="s">
        <v>6</v>
      </c>
      <c r="M131" s="465"/>
      <c r="N131" s="465"/>
      <c r="O131" s="465">
        <v>3</v>
      </c>
      <c r="P131" s="465" t="s">
        <v>6</v>
      </c>
      <c r="Q131" s="465"/>
      <c r="R131" s="465"/>
      <c r="S131" s="465"/>
      <c r="T131" s="465"/>
      <c r="U131" s="465"/>
      <c r="V131" s="465"/>
      <c r="W131" s="465"/>
      <c r="X131" s="465"/>
      <c r="Y131" s="465"/>
      <c r="Z131" s="465"/>
      <c r="AA131" s="465"/>
      <c r="AB131" s="465"/>
      <c r="AC131" s="465"/>
      <c r="AD131" s="459" t="s">
        <v>15348</v>
      </c>
      <c r="AE131" s="480"/>
      <c r="AF131" s="618" t="s">
        <v>12796</v>
      </c>
      <c r="AG131" s="579" t="s">
        <v>15821</v>
      </c>
      <c r="AH131" s="592"/>
      <c r="AI131" s="592"/>
      <c r="AJ131" s="592"/>
      <c r="AK131" s="592"/>
      <c r="AL131" s="592"/>
    </row>
    <row r="132" spans="1:38" s="458" customFormat="1" ht="12" thickBot="1">
      <c r="A132" s="569" t="s">
        <v>418</v>
      </c>
      <c r="B132" s="459"/>
      <c r="C132" s="475" t="s">
        <v>12772</v>
      </c>
      <c r="D132" s="460">
        <v>18</v>
      </c>
      <c r="E132" s="461" t="s">
        <v>109</v>
      </c>
      <c r="F132" s="462"/>
      <c r="G132" s="742" t="s">
        <v>12700</v>
      </c>
      <c r="H132" s="464"/>
      <c r="I132" s="464" t="s">
        <v>142</v>
      </c>
      <c r="J132" s="464" t="s">
        <v>142</v>
      </c>
      <c r="K132" s="464" t="s">
        <v>142</v>
      </c>
      <c r="L132" s="464" t="s">
        <v>6</v>
      </c>
      <c r="M132" s="465"/>
      <c r="N132" s="465"/>
      <c r="O132" s="465"/>
      <c r="P132" s="465" t="s">
        <v>12798</v>
      </c>
      <c r="Q132" s="465"/>
      <c r="R132" s="465"/>
      <c r="S132" s="465"/>
      <c r="T132" s="465"/>
      <c r="U132" s="465"/>
      <c r="V132" s="465"/>
      <c r="W132" s="465"/>
      <c r="X132" s="465"/>
      <c r="Y132" s="465"/>
      <c r="Z132" s="465"/>
      <c r="AA132" s="465"/>
      <c r="AB132" s="465"/>
      <c r="AC132" s="465"/>
      <c r="AD132" s="465" t="s">
        <v>14997</v>
      </c>
      <c r="AE132" s="480"/>
      <c r="AF132" s="618" t="s">
        <v>15331</v>
      </c>
      <c r="AG132" s="579" t="s">
        <v>15821</v>
      </c>
      <c r="AH132" s="592"/>
      <c r="AI132" s="592"/>
      <c r="AJ132" s="592"/>
      <c r="AK132" s="592"/>
      <c r="AL132" s="592"/>
    </row>
    <row r="133" spans="1:38" s="458" customFormat="1" ht="12" thickBot="1">
      <c r="A133" s="569" t="s">
        <v>418</v>
      </c>
      <c r="B133" s="607" t="s">
        <v>12570</v>
      </c>
      <c r="C133" s="608"/>
      <c r="D133" s="609"/>
      <c r="E133" s="610"/>
      <c r="F133" s="611"/>
      <c r="G133" s="740" t="s">
        <v>418</v>
      </c>
      <c r="H133" s="575" t="s">
        <v>4</v>
      </c>
      <c r="I133" s="464"/>
      <c r="J133" s="464"/>
      <c r="K133" s="577" t="s">
        <v>5</v>
      </c>
      <c r="L133" s="577" t="s">
        <v>12562</v>
      </c>
      <c r="M133" s="598"/>
      <c r="N133" s="598"/>
      <c r="O133" s="598"/>
      <c r="P133" s="598"/>
      <c r="Q133" s="598"/>
      <c r="R133" s="598"/>
      <c r="S133" s="598"/>
      <c r="T133" s="598"/>
      <c r="U133" s="598"/>
      <c r="V133" s="598"/>
      <c r="W133" s="598"/>
      <c r="X133" s="598"/>
      <c r="Y133" s="598"/>
      <c r="Z133" s="598"/>
      <c r="AA133" s="598"/>
      <c r="AB133" s="598"/>
      <c r="AC133" s="598"/>
      <c r="AD133" s="599" t="s">
        <v>12799</v>
      </c>
      <c r="AE133" s="481"/>
      <c r="AF133" s="600"/>
      <c r="AG133" s="601"/>
      <c r="AH133" s="602">
        <v>100</v>
      </c>
      <c r="AI133" s="603">
        <v>18</v>
      </c>
      <c r="AJ133" s="603">
        <v>2</v>
      </c>
      <c r="AK133" s="603">
        <v>1</v>
      </c>
      <c r="AL133" s="603" t="s">
        <v>329</v>
      </c>
    </row>
    <row r="134" spans="1:38" s="458" customFormat="1" ht="11.25">
      <c r="A134" s="569" t="s">
        <v>418</v>
      </c>
      <c r="B134" s="586"/>
      <c r="C134" s="475" t="s">
        <v>773</v>
      </c>
      <c r="D134" s="587">
        <v>1</v>
      </c>
      <c r="E134" s="588" t="s">
        <v>12680</v>
      </c>
      <c r="F134" s="589" t="s">
        <v>12800</v>
      </c>
      <c r="G134" s="744" t="s">
        <v>12700</v>
      </c>
      <c r="H134" s="464"/>
      <c r="I134" s="464" t="s">
        <v>142</v>
      </c>
      <c r="J134" s="464"/>
      <c r="K134" s="464" t="s">
        <v>142</v>
      </c>
      <c r="L134" s="464" t="s">
        <v>5</v>
      </c>
      <c r="M134" s="465"/>
      <c r="N134" s="465"/>
      <c r="O134" s="465"/>
      <c r="P134" s="465"/>
      <c r="Q134" s="465"/>
      <c r="R134" s="465"/>
      <c r="S134" s="465"/>
      <c r="T134" s="465"/>
      <c r="U134" s="465"/>
      <c r="V134" s="465"/>
      <c r="W134" s="465"/>
      <c r="X134" s="465"/>
      <c r="Y134" s="465"/>
      <c r="Z134" s="465"/>
      <c r="AA134" s="465"/>
      <c r="AB134" s="465"/>
      <c r="AC134" s="465"/>
      <c r="AD134" s="465"/>
      <c r="AE134" s="480"/>
      <c r="AF134" s="591" t="s">
        <v>441</v>
      </c>
      <c r="AG134" s="579" t="s">
        <v>15821</v>
      </c>
      <c r="AH134" s="592"/>
      <c r="AI134" s="592"/>
      <c r="AJ134" s="592"/>
      <c r="AK134" s="592"/>
      <c r="AL134" s="592"/>
    </row>
    <row r="135" spans="1:38" s="458" customFormat="1" ht="11.25">
      <c r="A135" s="569" t="s">
        <v>418</v>
      </c>
      <c r="B135" s="586"/>
      <c r="C135" s="475" t="s">
        <v>773</v>
      </c>
      <c r="D135" s="460">
        <v>2</v>
      </c>
      <c r="E135" s="461" t="s">
        <v>34</v>
      </c>
      <c r="F135" s="462" t="s">
        <v>84</v>
      </c>
      <c r="G135" s="742" t="s">
        <v>12700</v>
      </c>
      <c r="H135" s="464" t="s">
        <v>142</v>
      </c>
      <c r="I135" s="464"/>
      <c r="J135" s="464"/>
      <c r="K135" s="464" t="s">
        <v>142</v>
      </c>
      <c r="L135" s="464" t="s">
        <v>2</v>
      </c>
      <c r="M135" s="465"/>
      <c r="N135" s="465"/>
      <c r="O135" s="465"/>
      <c r="P135" s="465"/>
      <c r="Q135" s="465"/>
      <c r="R135" s="465"/>
      <c r="S135" s="465"/>
      <c r="T135" s="465">
        <v>8</v>
      </c>
      <c r="U135" s="465"/>
      <c r="V135" s="465"/>
      <c r="W135" s="465"/>
      <c r="X135" s="465"/>
      <c r="Y135" s="465"/>
      <c r="Z135" s="465"/>
      <c r="AA135" s="465"/>
      <c r="AB135" s="465"/>
      <c r="AC135" s="465"/>
      <c r="AD135" s="465"/>
      <c r="AE135" s="596" t="s">
        <v>14982</v>
      </c>
      <c r="AF135" s="591" t="s">
        <v>441</v>
      </c>
      <c r="AG135" s="579" t="s">
        <v>15821</v>
      </c>
      <c r="AH135" s="592"/>
      <c r="AI135" s="592"/>
      <c r="AJ135" s="592"/>
      <c r="AK135" s="592"/>
      <c r="AL135" s="592"/>
    </row>
    <row r="136" spans="1:38" s="458" customFormat="1" ht="11.25">
      <c r="A136" s="569" t="s">
        <v>418</v>
      </c>
      <c r="B136" s="586"/>
      <c r="C136" s="475" t="s">
        <v>773</v>
      </c>
      <c r="D136" s="460">
        <v>2</v>
      </c>
      <c r="E136" s="461" t="s">
        <v>34</v>
      </c>
      <c r="F136" s="462"/>
      <c r="G136" s="742" t="s">
        <v>12700</v>
      </c>
      <c r="H136" s="464" t="s">
        <v>142</v>
      </c>
      <c r="I136" s="464"/>
      <c r="J136" s="464"/>
      <c r="K136" s="464" t="s">
        <v>142</v>
      </c>
      <c r="L136" s="464" t="s">
        <v>4</v>
      </c>
      <c r="M136" s="465"/>
      <c r="N136" s="465"/>
      <c r="O136" s="465"/>
      <c r="P136" s="465" t="s">
        <v>12801</v>
      </c>
      <c r="Q136" s="465"/>
      <c r="R136" s="465"/>
      <c r="S136" s="465"/>
      <c r="T136" s="465"/>
      <c r="U136" s="465"/>
      <c r="V136" s="465"/>
      <c r="W136" s="465"/>
      <c r="X136" s="465"/>
      <c r="Y136" s="465"/>
      <c r="Z136" s="465"/>
      <c r="AA136" s="465"/>
      <c r="AB136" s="465"/>
      <c r="AC136" s="465"/>
      <c r="AD136" s="465" t="s">
        <v>457</v>
      </c>
      <c r="AE136" s="596"/>
      <c r="AF136" s="591" t="s">
        <v>12802</v>
      </c>
      <c r="AG136" s="579" t="s">
        <v>15821</v>
      </c>
      <c r="AH136" s="592"/>
      <c r="AI136" s="592"/>
      <c r="AJ136" s="592"/>
      <c r="AK136" s="592"/>
      <c r="AL136" s="592"/>
    </row>
    <row r="137" spans="1:38" s="458" customFormat="1" ht="22.5">
      <c r="A137" s="569" t="s">
        <v>418</v>
      </c>
      <c r="B137" s="586"/>
      <c r="C137" s="475" t="s">
        <v>773</v>
      </c>
      <c r="D137" s="460">
        <v>3</v>
      </c>
      <c r="E137" s="461" t="s">
        <v>57</v>
      </c>
      <c r="F137" s="462" t="s">
        <v>12756</v>
      </c>
      <c r="G137" s="742" t="s">
        <v>12700</v>
      </c>
      <c r="H137" s="464"/>
      <c r="I137" s="464" t="s">
        <v>142</v>
      </c>
      <c r="J137" s="464"/>
      <c r="K137" s="464" t="s">
        <v>142</v>
      </c>
      <c r="L137" s="464" t="s">
        <v>5</v>
      </c>
      <c r="M137" s="465"/>
      <c r="N137" s="465"/>
      <c r="O137" s="465"/>
      <c r="P137" s="465"/>
      <c r="Q137" s="465"/>
      <c r="R137" s="465"/>
      <c r="S137" s="465"/>
      <c r="T137" s="465"/>
      <c r="U137" s="465" t="s">
        <v>12534</v>
      </c>
      <c r="V137" s="465" t="s">
        <v>12720</v>
      </c>
      <c r="W137" s="465"/>
      <c r="X137" s="465"/>
      <c r="Y137" s="465"/>
      <c r="Z137" s="465"/>
      <c r="AA137" s="465"/>
      <c r="AB137" s="465"/>
      <c r="AC137" s="465"/>
      <c r="AD137" s="465"/>
      <c r="AE137" s="465"/>
      <c r="AF137" s="591" t="s">
        <v>441</v>
      </c>
      <c r="AG137" s="579" t="s">
        <v>15821</v>
      </c>
      <c r="AH137" s="592"/>
      <c r="AI137" s="592"/>
      <c r="AJ137" s="592"/>
      <c r="AK137" s="592"/>
      <c r="AL137" s="592"/>
    </row>
    <row r="138" spans="1:38" s="458" customFormat="1" ht="11.25">
      <c r="A138" s="569" t="s">
        <v>418</v>
      </c>
      <c r="B138" s="586"/>
      <c r="C138" s="475" t="s">
        <v>773</v>
      </c>
      <c r="D138" s="460">
        <v>3</v>
      </c>
      <c r="E138" s="461" t="s">
        <v>57</v>
      </c>
      <c r="F138" s="462"/>
      <c r="G138" s="742" t="s">
        <v>12700</v>
      </c>
      <c r="H138" s="464" t="s">
        <v>142</v>
      </c>
      <c r="I138" s="464"/>
      <c r="J138" s="464"/>
      <c r="K138" s="464" t="s">
        <v>142</v>
      </c>
      <c r="L138" s="464" t="s">
        <v>4</v>
      </c>
      <c r="M138" s="465"/>
      <c r="N138" s="465"/>
      <c r="O138" s="465"/>
      <c r="P138" s="465" t="s">
        <v>15545</v>
      </c>
      <c r="Q138" s="465"/>
      <c r="R138" s="465"/>
      <c r="S138" s="465"/>
      <c r="T138" s="465"/>
      <c r="U138" s="465"/>
      <c r="V138" s="465"/>
      <c r="W138" s="465"/>
      <c r="X138" s="465"/>
      <c r="Y138" s="465"/>
      <c r="Z138" s="465"/>
      <c r="AA138" s="465"/>
      <c r="AB138" s="465"/>
      <c r="AC138" s="465"/>
      <c r="AD138" s="465" t="s">
        <v>15546</v>
      </c>
      <c r="AE138" s="480"/>
      <c r="AF138" s="591" t="s">
        <v>12803</v>
      </c>
      <c r="AG138" s="579" t="s">
        <v>15821</v>
      </c>
      <c r="AH138" s="592"/>
      <c r="AI138" s="592"/>
      <c r="AJ138" s="592"/>
      <c r="AK138" s="592"/>
      <c r="AL138" s="592"/>
    </row>
    <row r="139" spans="1:38" s="458" customFormat="1" ht="11.25">
      <c r="A139" s="569" t="s">
        <v>418</v>
      </c>
      <c r="B139" s="586"/>
      <c r="C139" s="475" t="s">
        <v>773</v>
      </c>
      <c r="D139" s="460">
        <v>4</v>
      </c>
      <c r="E139" s="461" t="s">
        <v>35</v>
      </c>
      <c r="F139" s="462" t="s">
        <v>85</v>
      </c>
      <c r="G139" s="742" t="s">
        <v>12700</v>
      </c>
      <c r="H139" s="464" t="s">
        <v>142</v>
      </c>
      <c r="I139" s="464"/>
      <c r="J139" s="464"/>
      <c r="K139" s="464" t="s">
        <v>142</v>
      </c>
      <c r="L139" s="464" t="s">
        <v>2</v>
      </c>
      <c r="M139" s="465"/>
      <c r="N139" s="578"/>
      <c r="O139" s="578"/>
      <c r="P139" s="480"/>
      <c r="Q139" s="480" t="s">
        <v>35</v>
      </c>
      <c r="R139" s="579"/>
      <c r="S139" s="579"/>
      <c r="T139" s="579"/>
      <c r="U139" s="579"/>
      <c r="V139" s="579"/>
      <c r="W139" s="578"/>
      <c r="X139" s="578"/>
      <c r="Y139" s="579" t="s">
        <v>12710</v>
      </c>
      <c r="Z139" s="578"/>
      <c r="AA139" s="578"/>
      <c r="AB139" s="578"/>
      <c r="AC139" s="578"/>
      <c r="AD139" s="480"/>
      <c r="AE139" s="596"/>
      <c r="AF139" s="591" t="s">
        <v>441</v>
      </c>
      <c r="AG139" s="579" t="s">
        <v>15821</v>
      </c>
      <c r="AH139" s="592"/>
      <c r="AI139" s="592"/>
      <c r="AJ139" s="592"/>
      <c r="AK139" s="592"/>
      <c r="AL139" s="592"/>
    </row>
    <row r="140" spans="1:38" s="458" customFormat="1" ht="11.25">
      <c r="A140" s="569" t="s">
        <v>418</v>
      </c>
      <c r="B140" s="586"/>
      <c r="C140" s="475" t="s">
        <v>773</v>
      </c>
      <c r="D140" s="460">
        <v>4</v>
      </c>
      <c r="E140" s="461" t="s">
        <v>35</v>
      </c>
      <c r="F140" s="462"/>
      <c r="G140" s="742" t="s">
        <v>12700</v>
      </c>
      <c r="H140" s="464" t="s">
        <v>142</v>
      </c>
      <c r="I140" s="464"/>
      <c r="J140" s="464"/>
      <c r="K140" s="464" t="s">
        <v>142</v>
      </c>
      <c r="L140" s="464" t="s">
        <v>4</v>
      </c>
      <c r="M140" s="465"/>
      <c r="N140" s="465"/>
      <c r="O140" s="578"/>
      <c r="P140" s="474" t="s">
        <v>15155</v>
      </c>
      <c r="Q140" s="465"/>
      <c r="R140" s="465"/>
      <c r="S140" s="465"/>
      <c r="T140" s="465"/>
      <c r="U140" s="465"/>
      <c r="V140" s="465"/>
      <c r="W140" s="465"/>
      <c r="X140" s="465"/>
      <c r="Y140" s="465"/>
      <c r="Z140" s="465"/>
      <c r="AA140" s="465"/>
      <c r="AB140" s="465"/>
      <c r="AC140" s="465"/>
      <c r="AD140" s="465" t="s">
        <v>15166</v>
      </c>
      <c r="AE140" s="480"/>
      <c r="AF140" s="591" t="s">
        <v>14901</v>
      </c>
      <c r="AG140" s="579" t="s">
        <v>15821</v>
      </c>
      <c r="AH140" s="592"/>
      <c r="AI140" s="592"/>
      <c r="AJ140" s="592"/>
      <c r="AK140" s="592"/>
      <c r="AL140" s="592"/>
    </row>
    <row r="141" spans="1:38" s="458" customFormat="1" ht="11.25">
      <c r="A141" s="569" t="s">
        <v>418</v>
      </c>
      <c r="B141" s="594"/>
      <c r="C141" s="475" t="s">
        <v>773</v>
      </c>
      <c r="D141" s="460">
        <v>5</v>
      </c>
      <c r="E141" s="461" t="s">
        <v>52</v>
      </c>
      <c r="F141" s="462" t="s">
        <v>86</v>
      </c>
      <c r="G141" s="742" t="s">
        <v>12700</v>
      </c>
      <c r="H141" s="464" t="s">
        <v>142</v>
      </c>
      <c r="I141" s="464"/>
      <c r="J141" s="464"/>
      <c r="K141" s="464" t="s">
        <v>142</v>
      </c>
      <c r="L141" s="464" t="s">
        <v>2</v>
      </c>
      <c r="M141" s="465"/>
      <c r="N141" s="578"/>
      <c r="O141" s="578"/>
      <c r="P141" s="480"/>
      <c r="Q141" s="480" t="s">
        <v>52</v>
      </c>
      <c r="R141" s="579"/>
      <c r="S141" s="579"/>
      <c r="T141" s="579"/>
      <c r="U141" s="579"/>
      <c r="V141" s="579"/>
      <c r="W141" s="579"/>
      <c r="X141" s="579"/>
      <c r="Y141" s="579" t="s">
        <v>12710</v>
      </c>
      <c r="Z141" s="579"/>
      <c r="AA141" s="579"/>
      <c r="AB141" s="579"/>
      <c r="AC141" s="579"/>
      <c r="AD141" s="480"/>
      <c r="AE141" s="596"/>
      <c r="AF141" s="591" t="s">
        <v>441</v>
      </c>
      <c r="AG141" s="579" t="s">
        <v>15821</v>
      </c>
      <c r="AH141" s="592"/>
      <c r="AI141" s="592"/>
      <c r="AJ141" s="592"/>
      <c r="AK141" s="592"/>
      <c r="AL141" s="592"/>
    </row>
    <row r="142" spans="1:38" s="458" customFormat="1" ht="11.25">
      <c r="A142" s="569" t="s">
        <v>418</v>
      </c>
      <c r="B142" s="586"/>
      <c r="C142" s="475" t="s">
        <v>773</v>
      </c>
      <c r="D142" s="460">
        <v>5</v>
      </c>
      <c r="E142" s="461" t="s">
        <v>52</v>
      </c>
      <c r="F142" s="462"/>
      <c r="G142" s="742" t="s">
        <v>12700</v>
      </c>
      <c r="H142" s="464" t="s">
        <v>142</v>
      </c>
      <c r="I142" s="464"/>
      <c r="J142" s="464"/>
      <c r="K142" s="464" t="s">
        <v>142</v>
      </c>
      <c r="L142" s="464" t="s">
        <v>4</v>
      </c>
      <c r="M142" s="465"/>
      <c r="N142" s="465"/>
      <c r="O142" s="465"/>
      <c r="P142" s="474" t="s">
        <v>15156</v>
      </c>
      <c r="Q142" s="465"/>
      <c r="R142" s="465"/>
      <c r="S142" s="465"/>
      <c r="T142" s="465"/>
      <c r="U142" s="465"/>
      <c r="V142" s="465"/>
      <c r="W142" s="465"/>
      <c r="X142" s="465"/>
      <c r="Y142" s="465"/>
      <c r="Z142" s="465"/>
      <c r="AA142" s="465"/>
      <c r="AB142" s="465"/>
      <c r="AC142" s="465"/>
      <c r="AD142" s="465" t="s">
        <v>15165</v>
      </c>
      <c r="AE142" s="480"/>
      <c r="AF142" s="591" t="s">
        <v>14902</v>
      </c>
      <c r="AG142" s="579" t="s">
        <v>15821</v>
      </c>
      <c r="AH142" s="592"/>
      <c r="AI142" s="592"/>
      <c r="AJ142" s="592"/>
      <c r="AK142" s="592"/>
      <c r="AL142" s="592"/>
    </row>
    <row r="143" spans="1:38" s="458" customFormat="1" ht="11.25">
      <c r="A143" s="569" t="s">
        <v>418</v>
      </c>
      <c r="B143" s="586"/>
      <c r="C143" s="475" t="s">
        <v>773</v>
      </c>
      <c r="D143" s="460">
        <v>6</v>
      </c>
      <c r="E143" s="461" t="s">
        <v>87</v>
      </c>
      <c r="F143" s="462" t="s">
        <v>88</v>
      </c>
      <c r="G143" s="742" t="s">
        <v>12700</v>
      </c>
      <c r="H143" s="464" t="s">
        <v>142</v>
      </c>
      <c r="I143" s="464"/>
      <c r="J143" s="464"/>
      <c r="K143" s="464" t="s">
        <v>142</v>
      </c>
      <c r="L143" s="464" t="s">
        <v>2</v>
      </c>
      <c r="M143" s="465"/>
      <c r="N143" s="465"/>
      <c r="O143" s="465"/>
      <c r="P143" s="465"/>
      <c r="Q143" s="465" t="s">
        <v>87</v>
      </c>
      <c r="R143" s="465"/>
      <c r="S143" s="465"/>
      <c r="T143" s="465"/>
      <c r="U143" s="465"/>
      <c r="V143" s="465"/>
      <c r="W143" s="465"/>
      <c r="X143" s="465"/>
      <c r="Y143" s="465" t="s">
        <v>12710</v>
      </c>
      <c r="Z143" s="465"/>
      <c r="AA143" s="465"/>
      <c r="AB143" s="465"/>
      <c r="AC143" s="465"/>
      <c r="AD143" s="465"/>
      <c r="AE143" s="596"/>
      <c r="AF143" s="591" t="s">
        <v>441</v>
      </c>
      <c r="AG143" s="579" t="s">
        <v>15821</v>
      </c>
      <c r="AH143" s="592"/>
      <c r="AI143" s="592"/>
      <c r="AJ143" s="592"/>
      <c r="AK143" s="592"/>
      <c r="AL143" s="592"/>
    </row>
    <row r="144" spans="1:38" s="458" customFormat="1" ht="11.25">
      <c r="A144" s="569" t="s">
        <v>418</v>
      </c>
      <c r="B144" s="586"/>
      <c r="C144" s="475" t="s">
        <v>773</v>
      </c>
      <c r="D144" s="460">
        <v>6</v>
      </c>
      <c r="E144" s="461" t="s">
        <v>87</v>
      </c>
      <c r="F144" s="462"/>
      <c r="G144" s="742" t="s">
        <v>12700</v>
      </c>
      <c r="H144" s="464" t="s">
        <v>142</v>
      </c>
      <c r="I144" s="464"/>
      <c r="J144" s="464"/>
      <c r="K144" s="464" t="s">
        <v>142</v>
      </c>
      <c r="L144" s="464" t="s">
        <v>4</v>
      </c>
      <c r="M144" s="465"/>
      <c r="N144" s="465"/>
      <c r="O144" s="578"/>
      <c r="P144" s="474" t="s">
        <v>15157</v>
      </c>
      <c r="Q144" s="465"/>
      <c r="R144" s="465"/>
      <c r="S144" s="465"/>
      <c r="T144" s="465"/>
      <c r="U144" s="465"/>
      <c r="V144" s="465"/>
      <c r="W144" s="465"/>
      <c r="X144" s="465"/>
      <c r="Y144" s="465"/>
      <c r="Z144" s="465"/>
      <c r="AA144" s="465"/>
      <c r="AB144" s="465"/>
      <c r="AC144" s="465"/>
      <c r="AD144" s="465" t="s">
        <v>15166</v>
      </c>
      <c r="AE144" s="480"/>
      <c r="AF144" s="591" t="s">
        <v>14903</v>
      </c>
      <c r="AG144" s="579" t="s">
        <v>15821</v>
      </c>
      <c r="AH144" s="592"/>
      <c r="AI144" s="592"/>
      <c r="AJ144" s="592"/>
      <c r="AK144" s="592"/>
      <c r="AL144" s="592"/>
    </row>
    <row r="145" spans="1:38" s="458" customFormat="1" ht="11.25">
      <c r="A145" s="569" t="s">
        <v>418</v>
      </c>
      <c r="B145" s="594"/>
      <c r="C145" s="475" t="s">
        <v>773</v>
      </c>
      <c r="D145" s="460">
        <v>7</v>
      </c>
      <c r="E145" s="461" t="s">
        <v>61</v>
      </c>
      <c r="F145" s="462" t="s">
        <v>62</v>
      </c>
      <c r="G145" s="742" t="s">
        <v>12700</v>
      </c>
      <c r="H145" s="464" t="s">
        <v>142</v>
      </c>
      <c r="I145" s="464"/>
      <c r="J145" s="464"/>
      <c r="K145" s="464" t="s">
        <v>142</v>
      </c>
      <c r="L145" s="464" t="s">
        <v>2</v>
      </c>
      <c r="M145" s="465"/>
      <c r="N145" s="465"/>
      <c r="O145" s="465"/>
      <c r="P145" s="465"/>
      <c r="Q145" s="465"/>
      <c r="R145" s="465"/>
      <c r="S145" s="465"/>
      <c r="T145" s="465">
        <v>8</v>
      </c>
      <c r="U145" s="465"/>
      <c r="V145" s="465"/>
      <c r="W145" s="465"/>
      <c r="X145" s="465"/>
      <c r="Y145" s="465"/>
      <c r="Z145" s="465"/>
      <c r="AA145" s="465"/>
      <c r="AB145" s="465"/>
      <c r="AC145" s="465"/>
      <c r="AD145" s="465"/>
      <c r="AE145" s="596" t="s">
        <v>14982</v>
      </c>
      <c r="AF145" s="591" t="s">
        <v>441</v>
      </c>
      <c r="AG145" s="579" t="s">
        <v>15821</v>
      </c>
      <c r="AH145" s="592"/>
      <c r="AI145" s="592"/>
      <c r="AJ145" s="592"/>
      <c r="AK145" s="592"/>
      <c r="AL145" s="592"/>
    </row>
    <row r="146" spans="1:38" s="458" customFormat="1" ht="11.25">
      <c r="A146" s="569" t="s">
        <v>418</v>
      </c>
      <c r="B146" s="594"/>
      <c r="C146" s="475" t="s">
        <v>773</v>
      </c>
      <c r="D146" s="460">
        <v>7</v>
      </c>
      <c r="E146" s="461" t="s">
        <v>61</v>
      </c>
      <c r="F146" s="462"/>
      <c r="G146" s="742" t="s">
        <v>12700</v>
      </c>
      <c r="H146" s="464" t="s">
        <v>142</v>
      </c>
      <c r="I146" s="464"/>
      <c r="J146" s="464"/>
      <c r="K146" s="464" t="s">
        <v>142</v>
      </c>
      <c r="L146" s="464" t="s">
        <v>4</v>
      </c>
      <c r="M146" s="465"/>
      <c r="N146" s="465"/>
      <c r="O146" s="465"/>
      <c r="P146" s="465" t="s">
        <v>12804</v>
      </c>
      <c r="Q146" s="465"/>
      <c r="R146" s="465"/>
      <c r="S146" s="465"/>
      <c r="T146" s="465"/>
      <c r="U146" s="465"/>
      <c r="V146" s="465"/>
      <c r="W146" s="465"/>
      <c r="X146" s="465"/>
      <c r="Y146" s="465"/>
      <c r="Z146" s="465"/>
      <c r="AA146" s="465"/>
      <c r="AB146" s="465"/>
      <c r="AC146" s="465"/>
      <c r="AD146" s="465" t="s">
        <v>12761</v>
      </c>
      <c r="AE146" s="480"/>
      <c r="AF146" s="591" t="s">
        <v>12805</v>
      </c>
      <c r="AG146" s="579" t="s">
        <v>15821</v>
      </c>
      <c r="AH146" s="592"/>
      <c r="AI146" s="592"/>
      <c r="AJ146" s="592"/>
      <c r="AK146" s="592"/>
      <c r="AL146" s="592"/>
    </row>
    <row r="147" spans="1:38" s="458" customFormat="1" ht="11.25">
      <c r="A147" s="569" t="s">
        <v>418</v>
      </c>
      <c r="B147" s="594"/>
      <c r="C147" s="475" t="s">
        <v>773</v>
      </c>
      <c r="D147" s="460">
        <v>8</v>
      </c>
      <c r="E147" s="461" t="s">
        <v>63</v>
      </c>
      <c r="F147" s="462" t="s">
        <v>64</v>
      </c>
      <c r="G147" s="742" t="s">
        <v>12700</v>
      </c>
      <c r="H147" s="464" t="s">
        <v>142</v>
      </c>
      <c r="I147" s="464"/>
      <c r="J147" s="464"/>
      <c r="K147" s="464" t="s">
        <v>142</v>
      </c>
      <c r="L147" s="464" t="s">
        <v>2</v>
      </c>
      <c r="M147" s="465"/>
      <c r="N147" s="465"/>
      <c r="O147" s="465"/>
      <c r="P147" s="465"/>
      <c r="Q147" s="465"/>
      <c r="R147" s="465"/>
      <c r="S147" s="465"/>
      <c r="T147" s="465">
        <v>4</v>
      </c>
      <c r="U147" s="465"/>
      <c r="V147" s="465"/>
      <c r="W147" s="465"/>
      <c r="X147" s="465"/>
      <c r="Y147" s="465"/>
      <c r="Z147" s="465"/>
      <c r="AA147" s="465"/>
      <c r="AB147" s="465"/>
      <c r="AC147" s="465"/>
      <c r="AD147" s="465"/>
      <c r="AE147" s="596" t="s">
        <v>14982</v>
      </c>
      <c r="AF147" s="591" t="s">
        <v>441</v>
      </c>
      <c r="AG147" s="579" t="s">
        <v>15821</v>
      </c>
      <c r="AH147" s="592"/>
      <c r="AI147" s="592"/>
      <c r="AJ147" s="592"/>
      <c r="AK147" s="592"/>
      <c r="AL147" s="592"/>
    </row>
    <row r="148" spans="1:38" s="458" customFormat="1" ht="11.25">
      <c r="A148" s="569" t="s">
        <v>418</v>
      </c>
      <c r="B148" s="594"/>
      <c r="C148" s="475" t="s">
        <v>773</v>
      </c>
      <c r="D148" s="460">
        <v>9</v>
      </c>
      <c r="E148" s="461" t="s">
        <v>66</v>
      </c>
      <c r="F148" s="462" t="s">
        <v>67</v>
      </c>
      <c r="G148" s="742" t="s">
        <v>12700</v>
      </c>
      <c r="H148" s="464" t="s">
        <v>142</v>
      </c>
      <c r="I148" s="464"/>
      <c r="J148" s="464"/>
      <c r="K148" s="464" t="s">
        <v>142</v>
      </c>
      <c r="L148" s="464" t="s">
        <v>2</v>
      </c>
      <c r="M148" s="465"/>
      <c r="N148" s="465"/>
      <c r="O148" s="465"/>
      <c r="P148" s="465"/>
      <c r="Q148" s="465"/>
      <c r="R148" s="465"/>
      <c r="S148" s="465"/>
      <c r="T148" s="465">
        <v>1</v>
      </c>
      <c r="U148" s="465"/>
      <c r="V148" s="465"/>
      <c r="W148" s="465"/>
      <c r="X148" s="465"/>
      <c r="Y148" s="465"/>
      <c r="Z148" s="465"/>
      <c r="AA148" s="465"/>
      <c r="AB148" s="465"/>
      <c r="AC148" s="465"/>
      <c r="AD148" s="465"/>
      <c r="AE148" s="596" t="s">
        <v>14982</v>
      </c>
      <c r="AF148" s="591" t="s">
        <v>441</v>
      </c>
      <c r="AG148" s="579" t="s">
        <v>15821</v>
      </c>
      <c r="AH148" s="592"/>
      <c r="AI148" s="592"/>
      <c r="AJ148" s="592"/>
      <c r="AK148" s="592"/>
      <c r="AL148" s="592"/>
    </row>
    <row r="149" spans="1:38" s="469" customFormat="1" ht="11.25">
      <c r="A149" s="569" t="s">
        <v>418</v>
      </c>
      <c r="B149" s="459"/>
      <c r="C149" s="475" t="s">
        <v>773</v>
      </c>
      <c r="D149" s="460">
        <v>11</v>
      </c>
      <c r="E149" s="461" t="s">
        <v>72</v>
      </c>
      <c r="F149" s="462" t="s">
        <v>73</v>
      </c>
      <c r="G149" s="742" t="s">
        <v>12700</v>
      </c>
      <c r="H149" s="464" t="s">
        <v>142</v>
      </c>
      <c r="I149" s="464"/>
      <c r="J149" s="464"/>
      <c r="K149" s="464" t="s">
        <v>142</v>
      </c>
      <c r="L149" s="464" t="s">
        <v>2</v>
      </c>
      <c r="M149" s="465"/>
      <c r="N149" s="465"/>
      <c r="O149" s="465"/>
      <c r="P149" s="465"/>
      <c r="Q149" s="465"/>
      <c r="R149" s="465"/>
      <c r="S149" s="465"/>
      <c r="T149" s="465">
        <v>3</v>
      </c>
      <c r="U149" s="465"/>
      <c r="V149" s="465"/>
      <c r="W149" s="465"/>
      <c r="X149" s="465"/>
      <c r="Y149" s="465"/>
      <c r="Z149" s="465"/>
      <c r="AA149" s="465"/>
      <c r="AB149" s="465"/>
      <c r="AC149" s="465"/>
      <c r="AD149" s="465"/>
      <c r="AE149" s="596" t="s">
        <v>14982</v>
      </c>
      <c r="AF149" s="591" t="s">
        <v>441</v>
      </c>
      <c r="AG149" s="579" t="s">
        <v>15821</v>
      </c>
      <c r="AH149" s="592"/>
      <c r="AI149" s="592"/>
      <c r="AJ149" s="592"/>
      <c r="AK149" s="592"/>
      <c r="AL149" s="592"/>
    </row>
    <row r="150" spans="1:38" s="458" customFormat="1" ht="22.5">
      <c r="A150" s="569" t="s">
        <v>418</v>
      </c>
      <c r="B150" s="594"/>
      <c r="C150" s="475" t="s">
        <v>773</v>
      </c>
      <c r="D150" s="460">
        <v>12</v>
      </c>
      <c r="E150" s="461" t="s">
        <v>37</v>
      </c>
      <c r="F150" s="462" t="s">
        <v>89</v>
      </c>
      <c r="G150" s="742" t="s">
        <v>12700</v>
      </c>
      <c r="H150" s="464"/>
      <c r="I150" s="464"/>
      <c r="J150" s="464"/>
      <c r="K150" s="464" t="s">
        <v>142</v>
      </c>
      <c r="L150" s="464" t="s">
        <v>6</v>
      </c>
      <c r="M150" s="465"/>
      <c r="N150" s="465"/>
      <c r="O150" s="465"/>
      <c r="P150" s="465"/>
      <c r="Q150" s="465"/>
      <c r="R150" s="465" t="s">
        <v>12806</v>
      </c>
      <c r="S150" s="465" t="s">
        <v>440</v>
      </c>
      <c r="T150" s="465"/>
      <c r="U150" s="465"/>
      <c r="V150" s="465"/>
      <c r="W150" s="465"/>
      <c r="X150" s="465"/>
      <c r="Y150" s="465"/>
      <c r="Z150" s="465"/>
      <c r="AA150" s="465"/>
      <c r="AB150" s="465"/>
      <c r="AC150" s="465"/>
      <c r="AD150" s="465"/>
      <c r="AE150" s="596"/>
      <c r="AF150" s="591" t="s">
        <v>441</v>
      </c>
      <c r="AG150" s="579" t="s">
        <v>15821</v>
      </c>
      <c r="AH150" s="592"/>
      <c r="AI150" s="592"/>
      <c r="AJ150" s="592"/>
      <c r="AK150" s="592"/>
      <c r="AL150" s="592"/>
    </row>
    <row r="151" spans="1:38" s="458" customFormat="1" ht="11.25">
      <c r="A151" s="569" t="s">
        <v>418</v>
      </c>
      <c r="B151" s="594"/>
      <c r="C151" s="475" t="s">
        <v>773</v>
      </c>
      <c r="D151" s="460">
        <v>12</v>
      </c>
      <c r="E151" s="461" t="s">
        <v>37</v>
      </c>
      <c r="F151" s="462"/>
      <c r="G151" s="742" t="s">
        <v>12700</v>
      </c>
      <c r="H151" s="464" t="s">
        <v>142</v>
      </c>
      <c r="I151" s="464"/>
      <c r="J151" s="464"/>
      <c r="K151" s="464" t="s">
        <v>142</v>
      </c>
      <c r="L151" s="464" t="s">
        <v>4</v>
      </c>
      <c r="M151" s="465"/>
      <c r="N151" s="465"/>
      <c r="O151" s="465"/>
      <c r="P151" s="465" t="s">
        <v>12807</v>
      </c>
      <c r="Q151" s="465"/>
      <c r="R151" s="465"/>
      <c r="S151" s="465"/>
      <c r="T151" s="465"/>
      <c r="U151" s="465"/>
      <c r="V151" s="465"/>
      <c r="W151" s="465"/>
      <c r="X151" s="465"/>
      <c r="Y151" s="465"/>
      <c r="Z151" s="465"/>
      <c r="AA151" s="465"/>
      <c r="AB151" s="465"/>
      <c r="AC151" s="465"/>
      <c r="AD151" s="465" t="s">
        <v>457</v>
      </c>
      <c r="AE151" s="480"/>
      <c r="AF151" s="591" t="s">
        <v>12808</v>
      </c>
      <c r="AG151" s="579" t="s">
        <v>15821</v>
      </c>
      <c r="AH151" s="592"/>
      <c r="AI151" s="592"/>
      <c r="AJ151" s="592"/>
      <c r="AK151" s="592"/>
      <c r="AL151" s="592"/>
    </row>
    <row r="152" spans="1:38" s="458" customFormat="1" ht="22.5">
      <c r="A152" s="569" t="s">
        <v>418</v>
      </c>
      <c r="B152" s="594"/>
      <c r="C152" s="475" t="s">
        <v>773</v>
      </c>
      <c r="D152" s="460">
        <v>13</v>
      </c>
      <c r="E152" s="461" t="s">
        <v>40</v>
      </c>
      <c r="F152" s="462" t="s">
        <v>12809</v>
      </c>
      <c r="G152" s="742" t="s">
        <v>12700</v>
      </c>
      <c r="H152" s="464"/>
      <c r="I152" s="464" t="s">
        <v>142</v>
      </c>
      <c r="J152" s="464"/>
      <c r="K152" s="464" t="s">
        <v>142</v>
      </c>
      <c r="L152" s="464" t="s">
        <v>5</v>
      </c>
      <c r="M152" s="465"/>
      <c r="N152" s="465"/>
      <c r="O152" s="465"/>
      <c r="P152" s="465"/>
      <c r="Q152" s="465"/>
      <c r="R152" s="465"/>
      <c r="S152" s="465"/>
      <c r="T152" s="465"/>
      <c r="U152" s="465" t="s">
        <v>1763</v>
      </c>
      <c r="V152" s="465" t="s">
        <v>12720</v>
      </c>
      <c r="W152" s="465"/>
      <c r="X152" s="465"/>
      <c r="Y152" s="465"/>
      <c r="Z152" s="465"/>
      <c r="AA152" s="465"/>
      <c r="AB152" s="465"/>
      <c r="AC152" s="465"/>
      <c r="AD152" s="465"/>
      <c r="AE152" s="465"/>
      <c r="AF152" s="591" t="s">
        <v>441</v>
      </c>
      <c r="AG152" s="579" t="s">
        <v>15821</v>
      </c>
      <c r="AH152" s="592"/>
      <c r="AI152" s="592"/>
      <c r="AJ152" s="592"/>
      <c r="AK152" s="592"/>
      <c r="AL152" s="592"/>
    </row>
    <row r="153" spans="1:38" s="458" customFormat="1" ht="11.25">
      <c r="A153" s="569" t="s">
        <v>418</v>
      </c>
      <c r="B153" s="594"/>
      <c r="C153" s="475" t="s">
        <v>773</v>
      </c>
      <c r="D153" s="460">
        <v>13</v>
      </c>
      <c r="E153" s="461" t="s">
        <v>40</v>
      </c>
      <c r="F153" s="462"/>
      <c r="G153" s="742" t="s">
        <v>12700</v>
      </c>
      <c r="H153" s="464" t="s">
        <v>142</v>
      </c>
      <c r="I153" s="464"/>
      <c r="J153" s="464"/>
      <c r="K153" s="464" t="s">
        <v>142</v>
      </c>
      <c r="L153" s="464" t="s">
        <v>4</v>
      </c>
      <c r="M153" s="465"/>
      <c r="N153" s="465"/>
      <c r="O153" s="465"/>
      <c r="P153" s="465" t="s">
        <v>15233</v>
      </c>
      <c r="Q153" s="465"/>
      <c r="R153" s="465"/>
      <c r="S153" s="465"/>
      <c r="T153" s="465"/>
      <c r="U153" s="465"/>
      <c r="V153" s="465"/>
      <c r="W153" s="465"/>
      <c r="X153" s="465"/>
      <c r="Y153" s="465"/>
      <c r="Z153" s="465"/>
      <c r="AA153" s="465"/>
      <c r="AB153" s="465"/>
      <c r="AC153" s="465"/>
      <c r="AD153" s="465" t="s">
        <v>12810</v>
      </c>
      <c r="AE153" s="480"/>
      <c r="AF153" s="591" t="s">
        <v>12811</v>
      </c>
      <c r="AG153" s="579" t="s">
        <v>15821</v>
      </c>
      <c r="AH153" s="592"/>
      <c r="AI153" s="592"/>
      <c r="AJ153" s="592"/>
      <c r="AK153" s="592"/>
      <c r="AL153" s="592"/>
    </row>
    <row r="154" spans="1:38" s="458" customFormat="1" ht="11.25">
      <c r="A154" s="569" t="s">
        <v>418</v>
      </c>
      <c r="B154" s="594"/>
      <c r="C154" s="475" t="s">
        <v>773</v>
      </c>
      <c r="D154" s="460">
        <v>14</v>
      </c>
      <c r="E154" s="461" t="s">
        <v>74</v>
      </c>
      <c r="F154" s="462" t="s">
        <v>75</v>
      </c>
      <c r="G154" s="742" t="s">
        <v>12700</v>
      </c>
      <c r="H154" s="464" t="s">
        <v>142</v>
      </c>
      <c r="I154" s="464"/>
      <c r="J154" s="464"/>
      <c r="K154" s="464" t="s">
        <v>142</v>
      </c>
      <c r="L154" s="464" t="s">
        <v>2</v>
      </c>
      <c r="M154" s="465"/>
      <c r="N154" s="465"/>
      <c r="O154" s="465"/>
      <c r="P154" s="465"/>
      <c r="Q154" s="465"/>
      <c r="R154" s="465"/>
      <c r="S154" s="465"/>
      <c r="T154" s="465">
        <v>8</v>
      </c>
      <c r="U154" s="465"/>
      <c r="V154" s="465"/>
      <c r="W154" s="465"/>
      <c r="X154" s="465"/>
      <c r="Y154" s="465"/>
      <c r="Z154" s="465"/>
      <c r="AA154" s="465"/>
      <c r="AB154" s="465"/>
      <c r="AC154" s="465"/>
      <c r="AD154" s="465"/>
      <c r="AE154" s="596" t="s">
        <v>14982</v>
      </c>
      <c r="AF154" s="591" t="s">
        <v>441</v>
      </c>
      <c r="AG154" s="579" t="s">
        <v>15821</v>
      </c>
      <c r="AH154" s="592"/>
      <c r="AI154" s="592"/>
      <c r="AJ154" s="592"/>
      <c r="AK154" s="592"/>
      <c r="AL154" s="592"/>
    </row>
    <row r="155" spans="1:38" s="458" customFormat="1" ht="11.25">
      <c r="A155" s="569" t="s">
        <v>418</v>
      </c>
      <c r="B155" s="594"/>
      <c r="C155" s="475" t="s">
        <v>773</v>
      </c>
      <c r="D155" s="460">
        <v>14</v>
      </c>
      <c r="E155" s="461" t="s">
        <v>74</v>
      </c>
      <c r="F155" s="462"/>
      <c r="G155" s="742" t="s">
        <v>12700</v>
      </c>
      <c r="H155" s="464" t="s">
        <v>142</v>
      </c>
      <c r="I155" s="464"/>
      <c r="J155" s="464"/>
      <c r="K155" s="464" t="s">
        <v>142</v>
      </c>
      <c r="L155" s="464" t="s">
        <v>4</v>
      </c>
      <c r="M155" s="465"/>
      <c r="N155" s="465"/>
      <c r="O155" s="465"/>
      <c r="P155" s="465" t="s">
        <v>12812</v>
      </c>
      <c r="Q155" s="465"/>
      <c r="R155" s="465"/>
      <c r="S155" s="465"/>
      <c r="T155" s="465"/>
      <c r="U155" s="465"/>
      <c r="V155" s="465"/>
      <c r="W155" s="465"/>
      <c r="X155" s="465"/>
      <c r="Y155" s="465"/>
      <c r="Z155" s="465"/>
      <c r="AA155" s="465"/>
      <c r="AB155" s="465"/>
      <c r="AC155" s="465"/>
      <c r="AD155" s="465" t="s">
        <v>12761</v>
      </c>
      <c r="AE155" s="480"/>
      <c r="AF155" s="591" t="s">
        <v>12813</v>
      </c>
      <c r="AG155" s="579" t="s">
        <v>15821</v>
      </c>
      <c r="AH155" s="592"/>
      <c r="AI155" s="592"/>
      <c r="AJ155" s="592"/>
      <c r="AK155" s="592"/>
      <c r="AL155" s="592"/>
    </row>
    <row r="156" spans="1:38" s="458" customFormat="1" ht="11.25">
      <c r="A156" s="569" t="s">
        <v>418</v>
      </c>
      <c r="B156" s="594"/>
      <c r="C156" s="475" t="s">
        <v>773</v>
      </c>
      <c r="D156" s="460">
        <v>15</v>
      </c>
      <c r="E156" s="461" t="s">
        <v>76</v>
      </c>
      <c r="F156" s="462" t="s">
        <v>77</v>
      </c>
      <c r="G156" s="742" t="s">
        <v>12700</v>
      </c>
      <c r="H156" s="464" t="s">
        <v>142</v>
      </c>
      <c r="I156" s="464"/>
      <c r="J156" s="464"/>
      <c r="K156" s="464" t="s">
        <v>142</v>
      </c>
      <c r="L156" s="464" t="s">
        <v>2</v>
      </c>
      <c r="M156" s="465"/>
      <c r="N156" s="465"/>
      <c r="O156" s="465"/>
      <c r="P156" s="465"/>
      <c r="Q156" s="465"/>
      <c r="R156" s="465"/>
      <c r="S156" s="465"/>
      <c r="T156" s="465">
        <v>4</v>
      </c>
      <c r="U156" s="465"/>
      <c r="V156" s="465"/>
      <c r="W156" s="465"/>
      <c r="X156" s="465"/>
      <c r="Y156" s="465"/>
      <c r="Z156" s="465"/>
      <c r="AA156" s="465"/>
      <c r="AB156" s="465"/>
      <c r="AC156" s="465"/>
      <c r="AD156" s="465"/>
      <c r="AE156" s="596" t="s">
        <v>14982</v>
      </c>
      <c r="AF156" s="591" t="s">
        <v>441</v>
      </c>
      <c r="AG156" s="579" t="s">
        <v>15821</v>
      </c>
      <c r="AH156" s="592"/>
      <c r="AI156" s="592"/>
      <c r="AJ156" s="592"/>
      <c r="AK156" s="592"/>
      <c r="AL156" s="592"/>
    </row>
    <row r="157" spans="1:38" s="458" customFormat="1" ht="11.25">
      <c r="A157" s="569" t="s">
        <v>418</v>
      </c>
      <c r="B157" s="594"/>
      <c r="C157" s="475" t="s">
        <v>773</v>
      </c>
      <c r="D157" s="460">
        <v>16</v>
      </c>
      <c r="E157" s="461" t="s">
        <v>78</v>
      </c>
      <c r="F157" s="462" t="s">
        <v>79</v>
      </c>
      <c r="G157" s="742" t="s">
        <v>12700</v>
      </c>
      <c r="H157" s="464" t="s">
        <v>142</v>
      </c>
      <c r="I157" s="464"/>
      <c r="J157" s="464"/>
      <c r="K157" s="464" t="s">
        <v>142</v>
      </c>
      <c r="L157" s="464" t="s">
        <v>2</v>
      </c>
      <c r="M157" s="465"/>
      <c r="N157" s="465"/>
      <c r="O157" s="465"/>
      <c r="P157" s="465"/>
      <c r="Q157" s="465"/>
      <c r="R157" s="465"/>
      <c r="S157" s="465"/>
      <c r="T157" s="465">
        <v>8</v>
      </c>
      <c r="U157" s="465"/>
      <c r="V157" s="465"/>
      <c r="W157" s="465"/>
      <c r="X157" s="465"/>
      <c r="Y157" s="465"/>
      <c r="Z157" s="465"/>
      <c r="AA157" s="465"/>
      <c r="AB157" s="465"/>
      <c r="AC157" s="465"/>
      <c r="AD157" s="465"/>
      <c r="AE157" s="596" t="s">
        <v>14982</v>
      </c>
      <c r="AF157" s="591" t="s">
        <v>441</v>
      </c>
      <c r="AG157" s="579" t="s">
        <v>15821</v>
      </c>
      <c r="AH157" s="592"/>
      <c r="AI157" s="592"/>
      <c r="AJ157" s="592"/>
      <c r="AK157" s="592"/>
      <c r="AL157" s="592"/>
    </row>
    <row r="158" spans="1:38" s="458" customFormat="1" ht="11.25">
      <c r="A158" s="569" t="s">
        <v>418</v>
      </c>
      <c r="B158" s="594"/>
      <c r="C158" s="475" t="s">
        <v>773</v>
      </c>
      <c r="D158" s="460">
        <v>17</v>
      </c>
      <c r="E158" s="461" t="s">
        <v>80</v>
      </c>
      <c r="F158" s="462" t="s">
        <v>81</v>
      </c>
      <c r="G158" s="742" t="s">
        <v>12700</v>
      </c>
      <c r="H158" s="464" t="s">
        <v>142</v>
      </c>
      <c r="I158" s="464"/>
      <c r="J158" s="464"/>
      <c r="K158" s="464" t="s">
        <v>142</v>
      </c>
      <c r="L158" s="464" t="s">
        <v>2</v>
      </c>
      <c r="M158" s="465"/>
      <c r="N158" s="465"/>
      <c r="O158" s="465"/>
      <c r="P158" s="465"/>
      <c r="Q158" s="465"/>
      <c r="R158" s="465"/>
      <c r="S158" s="465"/>
      <c r="T158" s="465">
        <v>8</v>
      </c>
      <c r="U158" s="465"/>
      <c r="V158" s="465"/>
      <c r="W158" s="465"/>
      <c r="X158" s="465"/>
      <c r="Y158" s="465"/>
      <c r="Z158" s="465"/>
      <c r="AA158" s="465"/>
      <c r="AB158" s="465"/>
      <c r="AC158" s="465"/>
      <c r="AD158" s="465"/>
      <c r="AE158" s="596" t="s">
        <v>14982</v>
      </c>
      <c r="AF158" s="591" t="s">
        <v>441</v>
      </c>
      <c r="AG158" s="579" t="s">
        <v>15821</v>
      </c>
      <c r="AH158" s="592"/>
      <c r="AI158" s="592"/>
      <c r="AJ158" s="592"/>
      <c r="AK158" s="592"/>
      <c r="AL158" s="592"/>
    </row>
    <row r="159" spans="1:38" s="458" customFormat="1" ht="12" thickBot="1">
      <c r="A159" s="569" t="s">
        <v>418</v>
      </c>
      <c r="B159" s="594"/>
      <c r="C159" s="475" t="s">
        <v>773</v>
      </c>
      <c r="D159" s="476">
        <v>18</v>
      </c>
      <c r="E159" s="477" t="s">
        <v>82</v>
      </c>
      <c r="F159" s="478" t="s">
        <v>83</v>
      </c>
      <c r="G159" s="743" t="s">
        <v>12700</v>
      </c>
      <c r="H159" s="464" t="s">
        <v>142</v>
      </c>
      <c r="I159" s="464"/>
      <c r="J159" s="464"/>
      <c r="K159" s="464" t="s">
        <v>142</v>
      </c>
      <c r="L159" s="464" t="s">
        <v>2</v>
      </c>
      <c r="M159" s="465"/>
      <c r="N159" s="465"/>
      <c r="O159" s="465"/>
      <c r="P159" s="465"/>
      <c r="Q159" s="465"/>
      <c r="R159" s="465"/>
      <c r="S159" s="465"/>
      <c r="T159" s="465">
        <v>10</v>
      </c>
      <c r="U159" s="465"/>
      <c r="V159" s="465"/>
      <c r="W159" s="465"/>
      <c r="X159" s="465"/>
      <c r="Y159" s="465"/>
      <c r="Z159" s="465"/>
      <c r="AA159" s="465"/>
      <c r="AB159" s="465"/>
      <c r="AC159" s="465"/>
      <c r="AD159" s="465"/>
      <c r="AE159" s="596" t="s">
        <v>14982</v>
      </c>
      <c r="AF159" s="591" t="s">
        <v>441</v>
      </c>
      <c r="AG159" s="579" t="s">
        <v>15821</v>
      </c>
      <c r="AH159" s="592"/>
      <c r="AI159" s="592"/>
      <c r="AJ159" s="592"/>
      <c r="AK159" s="592"/>
      <c r="AL159" s="592"/>
    </row>
    <row r="160" spans="1:38" s="458" customFormat="1" ht="12" thickBot="1">
      <c r="A160" s="569" t="s">
        <v>418</v>
      </c>
      <c r="B160" s="607" t="s">
        <v>12571</v>
      </c>
      <c r="C160" s="571"/>
      <c r="D160" s="571"/>
      <c r="E160" s="623"/>
      <c r="F160" s="624"/>
      <c r="G160" s="740" t="s">
        <v>418</v>
      </c>
      <c r="H160" s="575" t="s">
        <v>4</v>
      </c>
      <c r="I160" s="576" t="s">
        <v>9</v>
      </c>
      <c r="J160" s="576" t="s">
        <v>1</v>
      </c>
      <c r="K160" s="577" t="s">
        <v>5</v>
      </c>
      <c r="L160" s="577" t="s">
        <v>12562</v>
      </c>
      <c r="M160" s="598"/>
      <c r="N160" s="598"/>
      <c r="O160" s="598"/>
      <c r="P160" s="598"/>
      <c r="Q160" s="598"/>
      <c r="R160" s="598"/>
      <c r="S160" s="598"/>
      <c r="T160" s="598"/>
      <c r="U160" s="598"/>
      <c r="V160" s="598"/>
      <c r="W160" s="598"/>
      <c r="X160" s="598"/>
      <c r="Y160" s="598"/>
      <c r="Z160" s="598"/>
      <c r="AA160" s="598"/>
      <c r="AB160" s="598"/>
      <c r="AC160" s="598"/>
      <c r="AD160" s="599" t="s">
        <v>14886</v>
      </c>
      <c r="AE160" s="481"/>
      <c r="AF160" s="600"/>
      <c r="AG160" s="601"/>
      <c r="AH160" s="602">
        <v>150</v>
      </c>
      <c r="AI160" s="603">
        <v>13</v>
      </c>
      <c r="AJ160" s="603">
        <v>2</v>
      </c>
      <c r="AK160" s="603" t="s">
        <v>463</v>
      </c>
      <c r="AL160" s="603" t="s">
        <v>329</v>
      </c>
    </row>
    <row r="161" spans="1:38" s="458" customFormat="1" ht="11.25">
      <c r="A161" s="569" t="s">
        <v>418</v>
      </c>
      <c r="B161" s="594"/>
      <c r="C161" s="475" t="s">
        <v>12814</v>
      </c>
      <c r="D161" s="587">
        <v>1</v>
      </c>
      <c r="E161" s="588" t="s">
        <v>12680</v>
      </c>
      <c r="F161" s="589" t="s">
        <v>12815</v>
      </c>
      <c r="G161" s="744" t="s">
        <v>12700</v>
      </c>
      <c r="H161" s="464"/>
      <c r="I161" s="464" t="s">
        <v>142</v>
      </c>
      <c r="J161" s="464" t="s">
        <v>142</v>
      </c>
      <c r="K161" s="464" t="s">
        <v>142</v>
      </c>
      <c r="L161" s="464" t="s">
        <v>5</v>
      </c>
      <c r="M161" s="465"/>
      <c r="N161" s="465"/>
      <c r="O161" s="465"/>
      <c r="P161" s="465"/>
      <c r="Q161" s="465"/>
      <c r="R161" s="465"/>
      <c r="S161" s="465"/>
      <c r="T161" s="465"/>
      <c r="U161" s="465"/>
      <c r="V161" s="465"/>
      <c r="W161" s="465"/>
      <c r="X161" s="465"/>
      <c r="Y161" s="465"/>
      <c r="Z161" s="465"/>
      <c r="AA161" s="465"/>
      <c r="AB161" s="465"/>
      <c r="AC161" s="465"/>
      <c r="AD161" s="465"/>
      <c r="AE161" s="480"/>
      <c r="AF161" s="591"/>
      <c r="AG161" s="579" t="s">
        <v>15821</v>
      </c>
      <c r="AH161" s="592"/>
      <c r="AI161" s="592"/>
      <c r="AJ161" s="592"/>
      <c r="AK161" s="592"/>
      <c r="AL161" s="592"/>
    </row>
    <row r="162" spans="1:38" s="458" customFormat="1" ht="11.25">
      <c r="A162" s="569" t="s">
        <v>418</v>
      </c>
      <c r="B162" s="594"/>
      <c r="C162" s="475" t="s">
        <v>12814</v>
      </c>
      <c r="D162" s="460">
        <v>3</v>
      </c>
      <c r="E162" s="461" t="s">
        <v>34</v>
      </c>
      <c r="F162" s="462" t="s">
        <v>12817</v>
      </c>
      <c r="G162" s="742" t="s">
        <v>12700</v>
      </c>
      <c r="H162" s="464" t="s">
        <v>142</v>
      </c>
      <c r="I162" s="464"/>
      <c r="J162" s="464"/>
      <c r="K162" s="464" t="s">
        <v>142</v>
      </c>
      <c r="L162" s="464" t="s">
        <v>2</v>
      </c>
      <c r="M162" s="465"/>
      <c r="N162" s="465"/>
      <c r="O162" s="465"/>
      <c r="P162" s="465"/>
      <c r="Q162" s="465"/>
      <c r="R162" s="465"/>
      <c r="S162" s="465"/>
      <c r="T162" s="474">
        <v>5</v>
      </c>
      <c r="U162" s="465"/>
      <c r="V162" s="465"/>
      <c r="W162" s="465"/>
      <c r="X162" s="465"/>
      <c r="Y162" s="465"/>
      <c r="Z162" s="465"/>
      <c r="AA162" s="465"/>
      <c r="AB162" s="465"/>
      <c r="AC162" s="465"/>
      <c r="AD162" s="465"/>
      <c r="AE162" s="596" t="s">
        <v>14982</v>
      </c>
      <c r="AF162" s="591"/>
      <c r="AG162" s="579" t="s">
        <v>15821</v>
      </c>
      <c r="AH162" s="592"/>
      <c r="AI162" s="592"/>
      <c r="AJ162" s="592"/>
      <c r="AK162" s="592"/>
      <c r="AL162" s="592"/>
    </row>
    <row r="163" spans="1:38" s="458" customFormat="1" ht="22.5">
      <c r="A163" s="569" t="s">
        <v>418</v>
      </c>
      <c r="B163" s="594"/>
      <c r="C163" s="475" t="s">
        <v>12814</v>
      </c>
      <c r="D163" s="460">
        <v>4</v>
      </c>
      <c r="E163" s="461" t="s">
        <v>12818</v>
      </c>
      <c r="F163" s="462" t="s">
        <v>12819</v>
      </c>
      <c r="G163" s="742" t="s">
        <v>12700</v>
      </c>
      <c r="H163" s="464"/>
      <c r="I163" s="464" t="s">
        <v>142</v>
      </c>
      <c r="J163" s="464" t="s">
        <v>142</v>
      </c>
      <c r="K163" s="464" t="s">
        <v>142</v>
      </c>
      <c r="L163" s="464" t="s">
        <v>5</v>
      </c>
      <c r="M163" s="465"/>
      <c r="N163" s="465"/>
      <c r="O163" s="465"/>
      <c r="P163" s="465"/>
      <c r="Q163" s="465"/>
      <c r="R163" s="465"/>
      <c r="S163" s="465"/>
      <c r="T163" s="465"/>
      <c r="U163" s="465" t="s">
        <v>1271</v>
      </c>
      <c r="V163" s="465" t="s">
        <v>12720</v>
      </c>
      <c r="W163" s="465"/>
      <c r="X163" s="465"/>
      <c r="Y163" s="465"/>
      <c r="Z163" s="465"/>
      <c r="AA163" s="465"/>
      <c r="AB163" s="465"/>
      <c r="AC163" s="465"/>
      <c r="AD163" s="465"/>
      <c r="AE163" s="465"/>
      <c r="AF163" s="591"/>
      <c r="AG163" s="579" t="s">
        <v>15821</v>
      </c>
      <c r="AH163" s="592"/>
      <c r="AI163" s="592"/>
      <c r="AJ163" s="592"/>
      <c r="AK163" s="592"/>
      <c r="AL163" s="592"/>
    </row>
    <row r="164" spans="1:38" s="458" customFormat="1" ht="11.25">
      <c r="A164" s="569" t="s">
        <v>418</v>
      </c>
      <c r="B164" s="594"/>
      <c r="C164" s="475" t="s">
        <v>12814</v>
      </c>
      <c r="D164" s="460">
        <v>4</v>
      </c>
      <c r="E164" s="461" t="s">
        <v>12818</v>
      </c>
      <c r="F164" s="462"/>
      <c r="G164" s="742" t="s">
        <v>12700</v>
      </c>
      <c r="H164" s="464" t="s">
        <v>142</v>
      </c>
      <c r="I164" s="464"/>
      <c r="J164" s="464"/>
      <c r="K164" s="464" t="s">
        <v>142</v>
      </c>
      <c r="L164" s="464" t="s">
        <v>4</v>
      </c>
      <c r="M164" s="465"/>
      <c r="N164" s="465"/>
      <c r="O164" s="465"/>
      <c r="P164" s="465" t="s">
        <v>12820</v>
      </c>
      <c r="Q164" s="465"/>
      <c r="R164" s="465"/>
      <c r="S164" s="465"/>
      <c r="T164" s="465"/>
      <c r="U164" s="465"/>
      <c r="V164" s="465"/>
      <c r="W164" s="465"/>
      <c r="X164" s="465"/>
      <c r="Y164" s="465"/>
      <c r="Z164" s="465"/>
      <c r="AA164" s="465"/>
      <c r="AB164" s="465"/>
      <c r="AC164" s="465"/>
      <c r="AD164" s="465" t="s">
        <v>15311</v>
      </c>
      <c r="AE164" s="465"/>
      <c r="AF164" s="591" t="s">
        <v>12821</v>
      </c>
      <c r="AG164" s="579" t="s">
        <v>15821</v>
      </c>
      <c r="AH164" s="592"/>
      <c r="AI164" s="592"/>
      <c r="AJ164" s="592"/>
      <c r="AK164" s="592"/>
      <c r="AL164" s="592"/>
    </row>
    <row r="165" spans="1:38" s="458" customFormat="1" ht="11.25">
      <c r="A165" s="569" t="s">
        <v>418</v>
      </c>
      <c r="B165" s="594"/>
      <c r="C165" s="475" t="s">
        <v>12814</v>
      </c>
      <c r="D165" s="460">
        <v>5</v>
      </c>
      <c r="E165" s="461" t="s">
        <v>35</v>
      </c>
      <c r="F165" s="462" t="s">
        <v>12822</v>
      </c>
      <c r="G165" s="742" t="s">
        <v>12700</v>
      </c>
      <c r="H165" s="464" t="s">
        <v>142</v>
      </c>
      <c r="I165" s="464" t="s">
        <v>142</v>
      </c>
      <c r="J165" s="464" t="s">
        <v>142</v>
      </c>
      <c r="K165" s="464" t="s">
        <v>142</v>
      </c>
      <c r="L165" s="464" t="s">
        <v>2</v>
      </c>
      <c r="M165" s="465"/>
      <c r="N165" s="578"/>
      <c r="O165" s="465"/>
      <c r="P165" s="465"/>
      <c r="Q165" s="480" t="s">
        <v>35</v>
      </c>
      <c r="R165" s="578"/>
      <c r="S165" s="578"/>
      <c r="T165" s="578"/>
      <c r="U165" s="578"/>
      <c r="V165" s="578"/>
      <c r="W165" s="625"/>
      <c r="X165" s="625"/>
      <c r="Y165" s="579" t="s">
        <v>12710</v>
      </c>
      <c r="Z165" s="578"/>
      <c r="AA165" s="578"/>
      <c r="AB165" s="578"/>
      <c r="AC165" s="578"/>
      <c r="AD165" s="480"/>
      <c r="AE165" s="596"/>
      <c r="AF165" s="591"/>
      <c r="AG165" s="579" t="s">
        <v>15821</v>
      </c>
      <c r="AH165" s="592"/>
      <c r="AI165" s="592"/>
      <c r="AJ165" s="592"/>
      <c r="AK165" s="592"/>
      <c r="AL165" s="592"/>
    </row>
    <row r="166" spans="1:38" s="458" customFormat="1" ht="11.25">
      <c r="A166" s="569" t="s">
        <v>418</v>
      </c>
      <c r="B166" s="594"/>
      <c r="C166" s="475" t="s">
        <v>12814</v>
      </c>
      <c r="D166" s="460">
        <v>5</v>
      </c>
      <c r="E166" s="461" t="s">
        <v>35</v>
      </c>
      <c r="F166" s="462"/>
      <c r="G166" s="742" t="s">
        <v>12700</v>
      </c>
      <c r="H166" s="464" t="s">
        <v>142</v>
      </c>
      <c r="I166" s="464" t="s">
        <v>142</v>
      </c>
      <c r="J166" s="464" t="s">
        <v>142</v>
      </c>
      <c r="K166" s="464" t="s">
        <v>142</v>
      </c>
      <c r="L166" s="595" t="s">
        <v>12708</v>
      </c>
      <c r="M166" s="465"/>
      <c r="N166" s="578"/>
      <c r="O166" s="465"/>
      <c r="P166" s="465" t="s">
        <v>14847</v>
      </c>
      <c r="Q166" s="480"/>
      <c r="R166" s="579"/>
      <c r="S166" s="579"/>
      <c r="T166" s="579"/>
      <c r="U166" s="579"/>
      <c r="V166" s="579"/>
      <c r="W166" s="619"/>
      <c r="X166" s="619"/>
      <c r="Y166" s="579"/>
      <c r="Z166" s="579"/>
      <c r="AA166" s="579"/>
      <c r="AB166" s="579"/>
      <c r="AC166" s="579"/>
      <c r="AD166" s="480"/>
      <c r="AE166" s="480"/>
      <c r="AF166" s="591" t="s">
        <v>12823</v>
      </c>
      <c r="AG166" s="579" t="s">
        <v>15821</v>
      </c>
      <c r="AH166" s="592"/>
      <c r="AI166" s="592"/>
      <c r="AJ166" s="592"/>
      <c r="AK166" s="592"/>
      <c r="AL166" s="592"/>
    </row>
    <row r="167" spans="1:38" s="458" customFormat="1" ht="11.25">
      <c r="A167" s="569" t="s">
        <v>418</v>
      </c>
      <c r="B167" s="594"/>
      <c r="C167" s="475" t="s">
        <v>12814</v>
      </c>
      <c r="D167" s="460">
        <v>5</v>
      </c>
      <c r="E167" s="461" t="s">
        <v>35</v>
      </c>
      <c r="F167" s="462"/>
      <c r="G167" s="742" t="s">
        <v>12700</v>
      </c>
      <c r="H167" s="464" t="s">
        <v>142</v>
      </c>
      <c r="I167" s="464" t="s">
        <v>142</v>
      </c>
      <c r="J167" s="464" t="s">
        <v>142</v>
      </c>
      <c r="K167" s="464" t="s">
        <v>142</v>
      </c>
      <c r="L167" s="595" t="s">
        <v>12708</v>
      </c>
      <c r="M167" s="465"/>
      <c r="N167" s="578"/>
      <c r="O167" s="465" t="s">
        <v>1</v>
      </c>
      <c r="P167" s="465" t="s">
        <v>15344</v>
      </c>
      <c r="Q167" s="480"/>
      <c r="R167" s="579"/>
      <c r="S167" s="579"/>
      <c r="T167" s="579"/>
      <c r="U167" s="579"/>
      <c r="V167" s="579"/>
      <c r="W167" s="619"/>
      <c r="X167" s="619"/>
      <c r="Y167" s="579"/>
      <c r="Z167" s="579"/>
      <c r="AA167" s="579"/>
      <c r="AB167" s="579"/>
      <c r="AC167" s="579"/>
      <c r="AD167" s="457"/>
      <c r="AE167" s="480"/>
      <c r="AF167" s="591" t="s">
        <v>12823</v>
      </c>
      <c r="AG167" s="579" t="s">
        <v>15821</v>
      </c>
      <c r="AH167" s="592"/>
      <c r="AI167" s="592"/>
      <c r="AJ167" s="592"/>
      <c r="AK167" s="592"/>
      <c r="AL167" s="592"/>
    </row>
    <row r="168" spans="1:38" s="458" customFormat="1" ht="11.25">
      <c r="A168" s="569" t="s">
        <v>418</v>
      </c>
      <c r="B168" s="594"/>
      <c r="C168" s="475" t="s">
        <v>12814</v>
      </c>
      <c r="D168" s="460">
        <v>5</v>
      </c>
      <c r="E168" s="461" t="s">
        <v>35</v>
      </c>
      <c r="F168" s="462"/>
      <c r="G168" s="742" t="s">
        <v>12700</v>
      </c>
      <c r="H168" s="464" t="s">
        <v>142</v>
      </c>
      <c r="I168" s="464" t="s">
        <v>142</v>
      </c>
      <c r="J168" s="464" t="s">
        <v>142</v>
      </c>
      <c r="K168" s="464" t="s">
        <v>142</v>
      </c>
      <c r="L168" s="464" t="s">
        <v>4</v>
      </c>
      <c r="M168" s="465"/>
      <c r="N168" s="578"/>
      <c r="O168" s="465">
        <v>1</v>
      </c>
      <c r="P168" s="465" t="s">
        <v>15282</v>
      </c>
      <c r="Q168" s="480"/>
      <c r="R168" s="579"/>
      <c r="S168" s="579"/>
      <c r="T168" s="579"/>
      <c r="U168" s="579"/>
      <c r="V168" s="579"/>
      <c r="W168" s="619"/>
      <c r="X168" s="619"/>
      <c r="Y168" s="579"/>
      <c r="Z168" s="579"/>
      <c r="AA168" s="579"/>
      <c r="AB168" s="579"/>
      <c r="AC168" s="579"/>
      <c r="AD168" s="579" t="s">
        <v>15726</v>
      </c>
      <c r="AE168" s="480"/>
      <c r="AF168" s="591" t="s">
        <v>12823</v>
      </c>
      <c r="AG168" s="579" t="s">
        <v>15821</v>
      </c>
      <c r="AH168" s="592"/>
      <c r="AI168" s="592"/>
      <c r="AJ168" s="592"/>
      <c r="AK168" s="592"/>
      <c r="AL168" s="592"/>
    </row>
    <row r="169" spans="1:38" s="458" customFormat="1" ht="11.25">
      <c r="A169" s="569" t="s">
        <v>418</v>
      </c>
      <c r="B169" s="594"/>
      <c r="C169" s="475" t="s">
        <v>12814</v>
      </c>
      <c r="D169" s="460">
        <v>5</v>
      </c>
      <c r="E169" s="461" t="s">
        <v>35</v>
      </c>
      <c r="F169" s="462"/>
      <c r="G169" s="742" t="s">
        <v>12700</v>
      </c>
      <c r="H169" s="464" t="s">
        <v>142</v>
      </c>
      <c r="I169" s="464" t="s">
        <v>142</v>
      </c>
      <c r="J169" s="464" t="s">
        <v>142</v>
      </c>
      <c r="K169" s="464" t="s">
        <v>142</v>
      </c>
      <c r="L169" s="464" t="s">
        <v>4</v>
      </c>
      <c r="M169" s="465"/>
      <c r="N169" s="578"/>
      <c r="O169" s="465">
        <v>2</v>
      </c>
      <c r="P169" s="465" t="s">
        <v>15191</v>
      </c>
      <c r="Q169" s="579"/>
      <c r="R169" s="579"/>
      <c r="S169" s="579"/>
      <c r="T169" s="579"/>
      <c r="U169" s="579"/>
      <c r="V169" s="480"/>
      <c r="W169" s="619"/>
      <c r="X169" s="619"/>
      <c r="Y169" s="579"/>
      <c r="Z169" s="579"/>
      <c r="AA169" s="579"/>
      <c r="AB169" s="579"/>
      <c r="AC169" s="579"/>
      <c r="AD169" s="579" t="s">
        <v>15727</v>
      </c>
      <c r="AE169" s="480"/>
      <c r="AF169" s="591" t="s">
        <v>12823</v>
      </c>
      <c r="AG169" s="579" t="s">
        <v>15821</v>
      </c>
      <c r="AH169" s="592"/>
      <c r="AI169" s="592"/>
      <c r="AJ169" s="592"/>
      <c r="AK169" s="592"/>
      <c r="AL169" s="592"/>
    </row>
    <row r="170" spans="1:38" s="458" customFormat="1" ht="11.25">
      <c r="A170" s="569" t="s">
        <v>418</v>
      </c>
      <c r="B170" s="594"/>
      <c r="C170" s="475" t="s">
        <v>12814</v>
      </c>
      <c r="D170" s="460">
        <v>5</v>
      </c>
      <c r="E170" s="461" t="s">
        <v>35</v>
      </c>
      <c r="F170" s="462"/>
      <c r="G170" s="742" t="s">
        <v>12700</v>
      </c>
      <c r="H170" s="464" t="s">
        <v>142</v>
      </c>
      <c r="I170" s="464" t="s">
        <v>142</v>
      </c>
      <c r="J170" s="464" t="s">
        <v>142</v>
      </c>
      <c r="K170" s="464" t="s">
        <v>142</v>
      </c>
      <c r="L170" s="464" t="s">
        <v>6</v>
      </c>
      <c r="M170" s="465"/>
      <c r="N170" s="578"/>
      <c r="O170" s="465">
        <v>3</v>
      </c>
      <c r="P170" s="465" t="s">
        <v>15282</v>
      </c>
      <c r="Q170" s="480"/>
      <c r="R170" s="579"/>
      <c r="S170" s="579"/>
      <c r="T170" s="579"/>
      <c r="U170" s="579"/>
      <c r="V170" s="579"/>
      <c r="W170" s="619"/>
      <c r="X170" s="619"/>
      <c r="Y170" s="579"/>
      <c r="Z170" s="579"/>
      <c r="AA170" s="579"/>
      <c r="AB170" s="579"/>
      <c r="AC170" s="579"/>
      <c r="AD170" s="579" t="s">
        <v>15728</v>
      </c>
      <c r="AE170" s="480"/>
      <c r="AF170" s="591" t="s">
        <v>12823</v>
      </c>
      <c r="AG170" s="579" t="s">
        <v>15821</v>
      </c>
      <c r="AH170" s="592"/>
      <c r="AI170" s="592"/>
      <c r="AJ170" s="592"/>
      <c r="AK170" s="592"/>
      <c r="AL170" s="592"/>
    </row>
    <row r="171" spans="1:38" s="458" customFormat="1" ht="11.25">
      <c r="A171" s="569" t="s">
        <v>418</v>
      </c>
      <c r="B171" s="594"/>
      <c r="C171" s="475" t="s">
        <v>12814</v>
      </c>
      <c r="D171" s="460">
        <v>5</v>
      </c>
      <c r="E171" s="461" t="s">
        <v>35</v>
      </c>
      <c r="F171" s="462"/>
      <c r="G171" s="742" t="s">
        <v>12700</v>
      </c>
      <c r="H171" s="464" t="s">
        <v>142</v>
      </c>
      <c r="I171" s="464" t="s">
        <v>142</v>
      </c>
      <c r="J171" s="464" t="s">
        <v>142</v>
      </c>
      <c r="K171" s="464" t="s">
        <v>142</v>
      </c>
      <c r="L171" s="464" t="s">
        <v>6</v>
      </c>
      <c r="M171" s="465"/>
      <c r="N171" s="578"/>
      <c r="O171" s="465">
        <v>4</v>
      </c>
      <c r="P171" s="465" t="s">
        <v>14752</v>
      </c>
      <c r="Q171" s="480"/>
      <c r="R171" s="579"/>
      <c r="S171" s="579"/>
      <c r="T171" s="579"/>
      <c r="U171" s="579"/>
      <c r="V171" s="579"/>
      <c r="W171" s="619"/>
      <c r="X171" s="619"/>
      <c r="Y171" s="579"/>
      <c r="Z171" s="579"/>
      <c r="AA171" s="579"/>
      <c r="AB171" s="579"/>
      <c r="AC171" s="579"/>
      <c r="AD171" s="465" t="s">
        <v>15312</v>
      </c>
      <c r="AE171" s="480"/>
      <c r="AF171" s="591" t="s">
        <v>12823</v>
      </c>
      <c r="AG171" s="579" t="s">
        <v>15821</v>
      </c>
      <c r="AH171" s="592"/>
      <c r="AI171" s="592"/>
      <c r="AJ171" s="592"/>
      <c r="AK171" s="592"/>
      <c r="AL171" s="592"/>
    </row>
    <row r="172" spans="1:38" s="458" customFormat="1" ht="11.25">
      <c r="A172" s="569" t="s">
        <v>418</v>
      </c>
      <c r="B172" s="594"/>
      <c r="C172" s="475" t="s">
        <v>12814</v>
      </c>
      <c r="D172" s="460">
        <v>5</v>
      </c>
      <c r="E172" s="461" t="s">
        <v>35</v>
      </c>
      <c r="F172" s="462"/>
      <c r="G172" s="742" t="s">
        <v>12700</v>
      </c>
      <c r="H172" s="464" t="s">
        <v>142</v>
      </c>
      <c r="I172" s="464" t="s">
        <v>142</v>
      </c>
      <c r="J172" s="464" t="s">
        <v>142</v>
      </c>
      <c r="K172" s="464" t="s">
        <v>142</v>
      </c>
      <c r="L172" s="464" t="s">
        <v>6</v>
      </c>
      <c r="M172" s="465"/>
      <c r="N172" s="578"/>
      <c r="O172" s="465">
        <v>5</v>
      </c>
      <c r="P172" s="465" t="s">
        <v>6</v>
      </c>
      <c r="Q172" s="480"/>
      <c r="R172" s="579"/>
      <c r="S172" s="579"/>
      <c r="T172" s="579"/>
      <c r="U172" s="579"/>
      <c r="V172" s="579"/>
      <c r="W172" s="619"/>
      <c r="X172" s="619"/>
      <c r="Y172" s="579"/>
      <c r="Z172" s="579"/>
      <c r="AA172" s="579"/>
      <c r="AB172" s="579"/>
      <c r="AC172" s="579"/>
      <c r="AD172" s="459" t="s">
        <v>15348</v>
      </c>
      <c r="AE172" s="480"/>
      <c r="AF172" s="591" t="s">
        <v>12823</v>
      </c>
      <c r="AG172" s="579" t="s">
        <v>15821</v>
      </c>
      <c r="AH172" s="592"/>
      <c r="AI172" s="592"/>
      <c r="AJ172" s="592"/>
      <c r="AK172" s="592"/>
      <c r="AL172" s="592"/>
    </row>
    <row r="173" spans="1:38" s="458" customFormat="1" ht="11.25">
      <c r="A173" s="569" t="s">
        <v>418</v>
      </c>
      <c r="B173" s="594"/>
      <c r="C173" s="475" t="s">
        <v>12814</v>
      </c>
      <c r="D173" s="460">
        <v>5</v>
      </c>
      <c r="E173" s="461" t="s">
        <v>35</v>
      </c>
      <c r="F173" s="462"/>
      <c r="G173" s="742" t="s">
        <v>12700</v>
      </c>
      <c r="H173" s="464" t="s">
        <v>142</v>
      </c>
      <c r="I173" s="464" t="s">
        <v>142</v>
      </c>
      <c r="J173" s="464" t="s">
        <v>142</v>
      </c>
      <c r="K173" s="464" t="s">
        <v>142</v>
      </c>
      <c r="L173" s="464" t="s">
        <v>4</v>
      </c>
      <c r="M173" s="465"/>
      <c r="N173" s="465"/>
      <c r="O173" s="465" t="s">
        <v>2</v>
      </c>
      <c r="P173" s="465" t="s">
        <v>15158</v>
      </c>
      <c r="Q173" s="465"/>
      <c r="R173" s="465"/>
      <c r="S173" s="465"/>
      <c r="T173" s="465"/>
      <c r="U173" s="465"/>
      <c r="V173" s="465"/>
      <c r="W173" s="465"/>
      <c r="X173" s="465"/>
      <c r="Y173" s="465"/>
      <c r="Z173" s="465"/>
      <c r="AA173" s="465"/>
      <c r="AB173" s="465"/>
      <c r="AC173" s="465"/>
      <c r="AD173" s="465" t="s">
        <v>15166</v>
      </c>
      <c r="AE173" s="480"/>
      <c r="AF173" s="591" t="s">
        <v>12823</v>
      </c>
      <c r="AG173" s="579" t="s">
        <v>15821</v>
      </c>
      <c r="AH173" s="592"/>
      <c r="AI173" s="592"/>
      <c r="AJ173" s="592"/>
      <c r="AK173" s="592"/>
      <c r="AL173" s="592"/>
    </row>
    <row r="174" spans="1:38" s="458" customFormat="1" ht="11.25">
      <c r="A174" s="569" t="s">
        <v>418</v>
      </c>
      <c r="B174" s="594"/>
      <c r="C174" s="475" t="s">
        <v>12814</v>
      </c>
      <c r="D174" s="460">
        <v>6</v>
      </c>
      <c r="E174" s="461" t="s">
        <v>52</v>
      </c>
      <c r="F174" s="462" t="s">
        <v>12824</v>
      </c>
      <c r="G174" s="742" t="s">
        <v>12700</v>
      </c>
      <c r="H174" s="464" t="s">
        <v>142</v>
      </c>
      <c r="I174" s="464" t="s">
        <v>142</v>
      </c>
      <c r="J174" s="464" t="s">
        <v>142</v>
      </c>
      <c r="K174" s="464" t="s">
        <v>142</v>
      </c>
      <c r="L174" s="464" t="s">
        <v>2</v>
      </c>
      <c r="M174" s="465"/>
      <c r="N174" s="578"/>
      <c r="O174" s="465"/>
      <c r="P174" s="465"/>
      <c r="Q174" s="480" t="s">
        <v>52</v>
      </c>
      <c r="R174" s="579"/>
      <c r="S174" s="579"/>
      <c r="T174" s="579"/>
      <c r="U174" s="579"/>
      <c r="V174" s="579"/>
      <c r="W174" s="619"/>
      <c r="X174" s="619"/>
      <c r="Y174" s="579" t="s">
        <v>12710</v>
      </c>
      <c r="Z174" s="579"/>
      <c r="AA174" s="579"/>
      <c r="AB174" s="579"/>
      <c r="AC174" s="579"/>
      <c r="AD174" s="480"/>
      <c r="AE174" s="596"/>
      <c r="AF174" s="591"/>
      <c r="AG174" s="579" t="s">
        <v>15821</v>
      </c>
      <c r="AH174" s="592"/>
      <c r="AI174" s="592"/>
      <c r="AJ174" s="592"/>
      <c r="AK174" s="592"/>
      <c r="AL174" s="592"/>
    </row>
    <row r="175" spans="1:38" s="458" customFormat="1" ht="11.25">
      <c r="A175" s="569" t="s">
        <v>418</v>
      </c>
      <c r="B175" s="594"/>
      <c r="C175" s="475" t="s">
        <v>12814</v>
      </c>
      <c r="D175" s="460">
        <v>6</v>
      </c>
      <c r="E175" s="461" t="s">
        <v>52</v>
      </c>
      <c r="F175" s="462"/>
      <c r="G175" s="742" t="s">
        <v>12700</v>
      </c>
      <c r="H175" s="464" t="s">
        <v>142</v>
      </c>
      <c r="I175" s="464" t="s">
        <v>142</v>
      </c>
      <c r="J175" s="464" t="s">
        <v>142</v>
      </c>
      <c r="K175" s="464" t="s">
        <v>142</v>
      </c>
      <c r="L175" s="464" t="s">
        <v>4</v>
      </c>
      <c r="M175" s="465"/>
      <c r="N175" s="465"/>
      <c r="O175" s="465"/>
      <c r="P175" s="465" t="s">
        <v>15159</v>
      </c>
      <c r="Q175" s="465"/>
      <c r="R175" s="465"/>
      <c r="S175" s="465"/>
      <c r="T175" s="465"/>
      <c r="U175" s="465"/>
      <c r="V175" s="465"/>
      <c r="W175" s="465"/>
      <c r="X175" s="465"/>
      <c r="Y175" s="465"/>
      <c r="Z175" s="465"/>
      <c r="AA175" s="465"/>
      <c r="AB175" s="465"/>
      <c r="AC175" s="465"/>
      <c r="AD175" s="465" t="s">
        <v>15165</v>
      </c>
      <c r="AE175" s="480"/>
      <c r="AF175" s="591" t="s">
        <v>12825</v>
      </c>
      <c r="AG175" s="579" t="s">
        <v>15821</v>
      </c>
      <c r="AH175" s="592"/>
      <c r="AI175" s="592"/>
      <c r="AJ175" s="592"/>
      <c r="AK175" s="592"/>
      <c r="AL175" s="592"/>
    </row>
    <row r="176" spans="1:38" s="458" customFormat="1" ht="11.25">
      <c r="A176" s="569" t="s">
        <v>418</v>
      </c>
      <c r="B176" s="459"/>
      <c r="C176" s="475" t="s">
        <v>12814</v>
      </c>
      <c r="D176" s="460">
        <v>7</v>
      </c>
      <c r="E176" s="461" t="s">
        <v>12826</v>
      </c>
      <c r="F176" s="462" t="s">
        <v>12727</v>
      </c>
      <c r="G176" s="742" t="s">
        <v>12700</v>
      </c>
      <c r="H176" s="464"/>
      <c r="I176" s="464" t="s">
        <v>142</v>
      </c>
      <c r="J176" s="464" t="s">
        <v>142</v>
      </c>
      <c r="K176" s="464" t="s">
        <v>142</v>
      </c>
      <c r="L176" s="464" t="s">
        <v>6</v>
      </c>
      <c r="M176" s="465"/>
      <c r="N176" s="465"/>
      <c r="O176" s="465"/>
      <c r="P176" s="465" t="s">
        <v>15310</v>
      </c>
      <c r="Q176" s="465"/>
      <c r="R176" s="465"/>
      <c r="S176" s="465"/>
      <c r="T176" s="465"/>
      <c r="U176" s="465"/>
      <c r="V176" s="465"/>
      <c r="W176" s="465"/>
      <c r="X176" s="465"/>
      <c r="Y176" s="465"/>
      <c r="Z176" s="465"/>
      <c r="AA176" s="465"/>
      <c r="AB176" s="465"/>
      <c r="AC176" s="465"/>
      <c r="AD176" s="465" t="s">
        <v>15729</v>
      </c>
      <c r="AE176" s="480"/>
      <c r="AF176" s="591" t="s">
        <v>12827</v>
      </c>
      <c r="AG176" s="579" t="s">
        <v>15821</v>
      </c>
      <c r="AH176" s="592"/>
      <c r="AI176" s="592"/>
      <c r="AJ176" s="592"/>
      <c r="AK176" s="592"/>
      <c r="AL176" s="592"/>
    </row>
    <row r="177" spans="1:38" s="466" customFormat="1" ht="11.25">
      <c r="A177" s="569" t="s">
        <v>418</v>
      </c>
      <c r="B177" s="594"/>
      <c r="C177" s="475" t="s">
        <v>12814</v>
      </c>
      <c r="D177" s="460">
        <v>8</v>
      </c>
      <c r="E177" s="461" t="s">
        <v>37</v>
      </c>
      <c r="F177" s="462" t="s">
        <v>12828</v>
      </c>
      <c r="G177" s="742" t="s">
        <v>12700</v>
      </c>
      <c r="H177" s="464"/>
      <c r="I177" s="464" t="s">
        <v>142</v>
      </c>
      <c r="J177" s="464" t="s">
        <v>142</v>
      </c>
      <c r="K177" s="464" t="s">
        <v>142</v>
      </c>
      <c r="L177" s="464" t="s">
        <v>6</v>
      </c>
      <c r="M177" s="465"/>
      <c r="N177" s="465"/>
      <c r="O177" s="465"/>
      <c r="P177" s="465"/>
      <c r="Q177" s="465"/>
      <c r="R177" s="465" t="s">
        <v>12829</v>
      </c>
      <c r="S177" s="465" t="s">
        <v>440</v>
      </c>
      <c r="T177" s="465"/>
      <c r="U177" s="465"/>
      <c r="V177" s="465"/>
      <c r="W177" s="465"/>
      <c r="X177" s="465"/>
      <c r="Y177" s="465"/>
      <c r="Z177" s="465"/>
      <c r="AA177" s="465"/>
      <c r="AB177" s="465"/>
      <c r="AC177" s="465"/>
      <c r="AD177" s="465"/>
      <c r="AE177" s="596"/>
      <c r="AF177" s="591"/>
      <c r="AG177" s="579" t="s">
        <v>15821</v>
      </c>
      <c r="AH177" s="592"/>
      <c r="AI177" s="592"/>
      <c r="AJ177" s="592"/>
      <c r="AK177" s="592"/>
      <c r="AL177" s="592"/>
    </row>
    <row r="178" spans="1:38" s="467" customFormat="1" ht="11.25">
      <c r="A178" s="569" t="s">
        <v>418</v>
      </c>
      <c r="B178" s="594"/>
      <c r="C178" s="475" t="s">
        <v>12814</v>
      </c>
      <c r="D178" s="460">
        <v>8</v>
      </c>
      <c r="E178" s="461" t="s">
        <v>37</v>
      </c>
      <c r="F178" s="462"/>
      <c r="G178" s="742" t="s">
        <v>12700</v>
      </c>
      <c r="H178" s="464" t="s">
        <v>142</v>
      </c>
      <c r="I178" s="464" t="s">
        <v>142</v>
      </c>
      <c r="J178" s="464" t="s">
        <v>142</v>
      </c>
      <c r="K178" s="464" t="s">
        <v>142</v>
      </c>
      <c r="L178" s="464" t="s">
        <v>4</v>
      </c>
      <c r="M178" s="465"/>
      <c r="N178" s="465"/>
      <c r="O178" s="465"/>
      <c r="P178" s="465" t="s">
        <v>12830</v>
      </c>
      <c r="Q178" s="465"/>
      <c r="R178" s="465"/>
      <c r="S178" s="465"/>
      <c r="T178" s="465"/>
      <c r="U178" s="465"/>
      <c r="V178" s="465"/>
      <c r="W178" s="465"/>
      <c r="X178" s="465"/>
      <c r="Y178" s="465"/>
      <c r="Z178" s="465"/>
      <c r="AA178" s="465"/>
      <c r="AB178" s="465"/>
      <c r="AC178" s="465"/>
      <c r="AD178" s="465" t="s">
        <v>12831</v>
      </c>
      <c r="AE178" s="480"/>
      <c r="AF178" s="591" t="s">
        <v>12832</v>
      </c>
      <c r="AG178" s="579" t="s">
        <v>15821</v>
      </c>
      <c r="AH178" s="592"/>
      <c r="AI178" s="592"/>
      <c r="AJ178" s="592"/>
      <c r="AK178" s="592"/>
      <c r="AL178" s="592"/>
    </row>
    <row r="179" spans="1:38" s="458" customFormat="1" ht="11.25">
      <c r="A179" s="569" t="s">
        <v>418</v>
      </c>
      <c r="B179" s="594"/>
      <c r="C179" s="475" t="s">
        <v>12814</v>
      </c>
      <c r="D179" s="460">
        <v>9</v>
      </c>
      <c r="E179" s="461" t="s">
        <v>39</v>
      </c>
      <c r="F179" s="462" t="s">
        <v>12833</v>
      </c>
      <c r="G179" s="742" t="s">
        <v>12700</v>
      </c>
      <c r="H179" s="464" t="s">
        <v>142</v>
      </c>
      <c r="I179" s="464" t="s">
        <v>142</v>
      </c>
      <c r="J179" s="464" t="s">
        <v>142</v>
      </c>
      <c r="K179" s="464" t="s">
        <v>142</v>
      </c>
      <c r="L179" s="464" t="s">
        <v>2</v>
      </c>
      <c r="M179" s="465"/>
      <c r="N179" s="465"/>
      <c r="O179" s="465"/>
      <c r="P179" s="465"/>
      <c r="Q179" s="465" t="s">
        <v>39</v>
      </c>
      <c r="R179" s="465"/>
      <c r="S179" s="465"/>
      <c r="T179" s="465"/>
      <c r="U179" s="465"/>
      <c r="V179" s="465"/>
      <c r="W179" s="465" t="s">
        <v>12814</v>
      </c>
      <c r="X179" s="465" t="s">
        <v>37</v>
      </c>
      <c r="Y179" s="465" t="s">
        <v>12716</v>
      </c>
      <c r="Z179" s="465"/>
      <c r="AA179" s="465"/>
      <c r="AB179" s="465"/>
      <c r="AC179" s="465"/>
      <c r="AD179" s="465"/>
      <c r="AE179" s="596"/>
      <c r="AF179" s="591"/>
      <c r="AG179" s="579" t="s">
        <v>15821</v>
      </c>
      <c r="AH179" s="592"/>
      <c r="AI179" s="592"/>
      <c r="AJ179" s="592"/>
      <c r="AK179" s="592"/>
      <c r="AL179" s="592"/>
    </row>
    <row r="180" spans="1:38" s="458" customFormat="1" ht="11.25">
      <c r="A180" s="569" t="s">
        <v>418</v>
      </c>
      <c r="B180" s="594"/>
      <c r="C180" s="475" t="s">
        <v>12814</v>
      </c>
      <c r="D180" s="460">
        <v>9</v>
      </c>
      <c r="E180" s="461" t="s">
        <v>39</v>
      </c>
      <c r="F180" s="462"/>
      <c r="G180" s="742" t="s">
        <v>12700</v>
      </c>
      <c r="H180" s="464" t="s">
        <v>142</v>
      </c>
      <c r="I180" s="464" t="s">
        <v>142</v>
      </c>
      <c r="J180" s="464" t="s">
        <v>142</v>
      </c>
      <c r="K180" s="464" t="s">
        <v>142</v>
      </c>
      <c r="L180" s="595" t="s">
        <v>12708</v>
      </c>
      <c r="M180" s="465"/>
      <c r="N180" s="465"/>
      <c r="O180" s="465"/>
      <c r="P180" s="465" t="s">
        <v>14845</v>
      </c>
      <c r="Q180" s="465"/>
      <c r="R180" s="465"/>
      <c r="S180" s="465"/>
      <c r="T180" s="465"/>
      <c r="U180" s="465"/>
      <c r="V180" s="465"/>
      <c r="W180" s="465"/>
      <c r="X180" s="465"/>
      <c r="Y180" s="465"/>
      <c r="Z180" s="465"/>
      <c r="AA180" s="465"/>
      <c r="AB180" s="465"/>
      <c r="AC180" s="465"/>
      <c r="AD180" s="465"/>
      <c r="AE180" s="480"/>
      <c r="AF180" s="591" t="s">
        <v>12834</v>
      </c>
      <c r="AG180" s="579" t="s">
        <v>15821</v>
      </c>
      <c r="AH180" s="592"/>
      <c r="AI180" s="592"/>
      <c r="AJ180" s="592"/>
      <c r="AK180" s="592"/>
      <c r="AL180" s="592"/>
    </row>
    <row r="181" spans="1:38" s="458" customFormat="1" ht="11.25">
      <c r="A181" s="569" t="s">
        <v>418</v>
      </c>
      <c r="B181" s="594"/>
      <c r="C181" s="475" t="s">
        <v>12814</v>
      </c>
      <c r="D181" s="460">
        <v>9</v>
      </c>
      <c r="E181" s="461" t="s">
        <v>39</v>
      </c>
      <c r="F181" s="462"/>
      <c r="G181" s="742" t="s">
        <v>12700</v>
      </c>
      <c r="H181" s="464" t="s">
        <v>142</v>
      </c>
      <c r="I181" s="464" t="s">
        <v>142</v>
      </c>
      <c r="J181" s="464" t="s">
        <v>142</v>
      </c>
      <c r="K181" s="464" t="s">
        <v>142</v>
      </c>
      <c r="L181" s="464" t="s">
        <v>4</v>
      </c>
      <c r="M181" s="465"/>
      <c r="N181" s="465"/>
      <c r="O181" s="465" t="s">
        <v>1</v>
      </c>
      <c r="P181" s="465" t="s">
        <v>14891</v>
      </c>
      <c r="Q181" s="465"/>
      <c r="R181" s="465"/>
      <c r="S181" s="465"/>
      <c r="T181" s="465"/>
      <c r="U181" s="465"/>
      <c r="V181" s="465"/>
      <c r="W181" s="465"/>
      <c r="X181" s="465"/>
      <c r="Y181" s="465"/>
      <c r="Z181" s="465"/>
      <c r="AA181" s="465"/>
      <c r="AB181" s="465"/>
      <c r="AC181" s="465"/>
      <c r="AD181" s="465" t="s">
        <v>14890</v>
      </c>
      <c r="AE181" s="465"/>
      <c r="AF181" s="591" t="s">
        <v>12834</v>
      </c>
      <c r="AG181" s="579" t="s">
        <v>15821</v>
      </c>
      <c r="AH181" s="592"/>
      <c r="AI181" s="592"/>
      <c r="AJ181" s="592"/>
      <c r="AK181" s="592"/>
      <c r="AL181" s="592"/>
    </row>
    <row r="182" spans="1:38" s="470" customFormat="1" ht="11.25">
      <c r="A182" s="569" t="s">
        <v>418</v>
      </c>
      <c r="B182" s="594"/>
      <c r="C182" s="475" t="s">
        <v>12814</v>
      </c>
      <c r="D182" s="460">
        <v>9</v>
      </c>
      <c r="E182" s="461" t="s">
        <v>39</v>
      </c>
      <c r="F182" s="462"/>
      <c r="G182" s="742" t="s">
        <v>12700</v>
      </c>
      <c r="H182" s="464" t="s">
        <v>142</v>
      </c>
      <c r="I182" s="464" t="s">
        <v>142</v>
      </c>
      <c r="J182" s="464" t="s">
        <v>142</v>
      </c>
      <c r="K182" s="464" t="s">
        <v>142</v>
      </c>
      <c r="L182" s="464" t="s">
        <v>4</v>
      </c>
      <c r="M182" s="465"/>
      <c r="N182" s="465"/>
      <c r="O182" s="465" t="s">
        <v>2</v>
      </c>
      <c r="P182" s="465" t="s">
        <v>15535</v>
      </c>
      <c r="Q182" s="465"/>
      <c r="R182" s="465"/>
      <c r="S182" s="465"/>
      <c r="T182" s="465"/>
      <c r="U182" s="465"/>
      <c r="V182" s="465"/>
      <c r="W182" s="465"/>
      <c r="X182" s="465"/>
      <c r="Y182" s="465"/>
      <c r="Z182" s="465"/>
      <c r="AA182" s="465"/>
      <c r="AB182" s="465"/>
      <c r="AC182" s="465"/>
      <c r="AD182" s="465" t="s">
        <v>15536</v>
      </c>
      <c r="AE182" s="465"/>
      <c r="AF182" s="591" t="s">
        <v>12834</v>
      </c>
      <c r="AG182" s="579" t="s">
        <v>15821</v>
      </c>
      <c r="AH182" s="592"/>
      <c r="AI182" s="592"/>
      <c r="AJ182" s="592"/>
      <c r="AK182" s="592"/>
      <c r="AL182" s="592"/>
    </row>
    <row r="183" spans="1:38" s="470" customFormat="1" ht="11.25">
      <c r="A183" s="569" t="s">
        <v>418</v>
      </c>
      <c r="B183" s="594"/>
      <c r="C183" s="475" t="s">
        <v>12814</v>
      </c>
      <c r="D183" s="460">
        <v>9</v>
      </c>
      <c r="E183" s="461" t="s">
        <v>39</v>
      </c>
      <c r="F183" s="462"/>
      <c r="G183" s="742" t="s">
        <v>12700</v>
      </c>
      <c r="H183" s="464" t="s">
        <v>142</v>
      </c>
      <c r="I183" s="464" t="s">
        <v>142</v>
      </c>
      <c r="J183" s="464" t="s">
        <v>142</v>
      </c>
      <c r="K183" s="464" t="s">
        <v>142</v>
      </c>
      <c r="L183" s="464" t="s">
        <v>4</v>
      </c>
      <c r="M183" s="465"/>
      <c r="N183" s="465"/>
      <c r="O183" s="465" t="s">
        <v>3</v>
      </c>
      <c r="P183" s="465" t="s">
        <v>15340</v>
      </c>
      <c r="Q183" s="465"/>
      <c r="R183" s="465"/>
      <c r="S183" s="465"/>
      <c r="T183" s="465"/>
      <c r="U183" s="465"/>
      <c r="V183" s="465"/>
      <c r="W183" s="465"/>
      <c r="X183" s="465"/>
      <c r="Y183" s="465"/>
      <c r="Z183" s="465"/>
      <c r="AA183" s="465"/>
      <c r="AB183" s="465"/>
      <c r="AC183" s="465"/>
      <c r="AD183" s="465" t="s">
        <v>15621</v>
      </c>
      <c r="AE183" s="465"/>
      <c r="AF183" s="591" t="s">
        <v>12834</v>
      </c>
      <c r="AG183" s="579" t="s">
        <v>15821</v>
      </c>
      <c r="AH183" s="592"/>
      <c r="AI183" s="592"/>
      <c r="AJ183" s="592"/>
      <c r="AK183" s="592"/>
      <c r="AL183" s="592"/>
    </row>
    <row r="184" spans="1:38" s="458" customFormat="1" ht="11.25">
      <c r="A184" s="569" t="s">
        <v>418</v>
      </c>
      <c r="B184" s="594"/>
      <c r="C184" s="475" t="s">
        <v>12814</v>
      </c>
      <c r="D184" s="460">
        <v>9</v>
      </c>
      <c r="E184" s="461" t="s">
        <v>39</v>
      </c>
      <c r="F184" s="462"/>
      <c r="G184" s="742" t="s">
        <v>12700</v>
      </c>
      <c r="H184" s="464" t="s">
        <v>142</v>
      </c>
      <c r="I184" s="464" t="s">
        <v>142</v>
      </c>
      <c r="J184" s="464" t="s">
        <v>142</v>
      </c>
      <c r="K184" s="464" t="s">
        <v>142</v>
      </c>
      <c r="L184" s="464" t="s">
        <v>4</v>
      </c>
      <c r="M184" s="465"/>
      <c r="N184" s="465"/>
      <c r="O184" s="465" t="s">
        <v>4</v>
      </c>
      <c r="P184" s="465" t="s">
        <v>15160</v>
      </c>
      <c r="Q184" s="465"/>
      <c r="R184" s="465"/>
      <c r="S184" s="465"/>
      <c r="T184" s="465"/>
      <c r="U184" s="465"/>
      <c r="V184" s="465"/>
      <c r="W184" s="465"/>
      <c r="X184" s="465"/>
      <c r="Y184" s="465"/>
      <c r="Z184" s="465"/>
      <c r="AA184" s="465"/>
      <c r="AB184" s="465"/>
      <c r="AC184" s="465"/>
      <c r="AD184" s="465" t="s">
        <v>15166</v>
      </c>
      <c r="AE184" s="465"/>
      <c r="AF184" s="591" t="s">
        <v>12834</v>
      </c>
      <c r="AG184" s="579" t="s">
        <v>15821</v>
      </c>
      <c r="AH184" s="592"/>
      <c r="AI184" s="592"/>
      <c r="AJ184" s="592"/>
      <c r="AK184" s="592"/>
      <c r="AL184" s="592"/>
    </row>
    <row r="185" spans="1:38" s="458" customFormat="1" ht="11.25">
      <c r="A185" s="569" t="s">
        <v>418</v>
      </c>
      <c r="B185" s="594"/>
      <c r="C185" s="475" t="s">
        <v>12814</v>
      </c>
      <c r="D185" s="460">
        <v>9</v>
      </c>
      <c r="E185" s="461" t="s">
        <v>39</v>
      </c>
      <c r="F185" s="462"/>
      <c r="G185" s="742" t="s">
        <v>12700</v>
      </c>
      <c r="H185" s="464" t="s">
        <v>142</v>
      </c>
      <c r="I185" s="464" t="s">
        <v>142</v>
      </c>
      <c r="J185" s="464" t="s">
        <v>142</v>
      </c>
      <c r="K185" s="464" t="s">
        <v>142</v>
      </c>
      <c r="L185" s="595" t="s">
        <v>12708</v>
      </c>
      <c r="M185" s="465"/>
      <c r="N185" s="465"/>
      <c r="O185" s="465" t="s">
        <v>5</v>
      </c>
      <c r="P185" s="465" t="s">
        <v>15537</v>
      </c>
      <c r="Q185" s="465"/>
      <c r="R185" s="465"/>
      <c r="S185" s="465"/>
      <c r="T185" s="465"/>
      <c r="U185" s="465"/>
      <c r="V185" s="465"/>
      <c r="W185" s="465"/>
      <c r="X185" s="465"/>
      <c r="Y185" s="465"/>
      <c r="Z185" s="465"/>
      <c r="AA185" s="465"/>
      <c r="AB185" s="465"/>
      <c r="AC185" s="465"/>
      <c r="AD185" s="457"/>
      <c r="AE185" s="480"/>
      <c r="AF185" s="591" t="s">
        <v>12834</v>
      </c>
      <c r="AG185" s="579" t="s">
        <v>15821</v>
      </c>
      <c r="AH185" s="592"/>
      <c r="AI185" s="592"/>
      <c r="AJ185" s="592"/>
      <c r="AK185" s="592"/>
      <c r="AL185" s="592"/>
    </row>
    <row r="186" spans="1:38" s="458" customFormat="1" ht="11.25">
      <c r="A186" s="569" t="s">
        <v>418</v>
      </c>
      <c r="B186" s="594"/>
      <c r="C186" s="475" t="s">
        <v>12814</v>
      </c>
      <c r="D186" s="460">
        <v>9</v>
      </c>
      <c r="E186" s="461" t="s">
        <v>39</v>
      </c>
      <c r="F186" s="462"/>
      <c r="G186" s="742" t="s">
        <v>12700</v>
      </c>
      <c r="H186" s="464" t="s">
        <v>142</v>
      </c>
      <c r="I186" s="464" t="s">
        <v>142</v>
      </c>
      <c r="J186" s="464" t="s">
        <v>142</v>
      </c>
      <c r="K186" s="464" t="s">
        <v>142</v>
      </c>
      <c r="L186" s="464" t="s">
        <v>4</v>
      </c>
      <c r="M186" s="465"/>
      <c r="N186" s="465"/>
      <c r="O186" s="465">
        <v>1</v>
      </c>
      <c r="P186" s="465" t="s">
        <v>15538</v>
      </c>
      <c r="Q186" s="626"/>
      <c r="R186" s="626"/>
      <c r="S186" s="626"/>
      <c r="T186" s="626"/>
      <c r="U186" s="626"/>
      <c r="V186" s="626"/>
      <c r="W186" s="626"/>
      <c r="X186" s="626"/>
      <c r="Y186" s="626"/>
      <c r="Z186" s="626"/>
      <c r="AA186" s="626"/>
      <c r="AB186" s="626"/>
      <c r="AC186" s="626"/>
      <c r="AD186" s="626" t="s">
        <v>15539</v>
      </c>
      <c r="AE186" s="480"/>
      <c r="AF186" s="591" t="s">
        <v>12834</v>
      </c>
      <c r="AG186" s="579" t="s">
        <v>15821</v>
      </c>
      <c r="AH186" s="592"/>
      <c r="AI186" s="592"/>
      <c r="AJ186" s="592"/>
      <c r="AK186" s="592"/>
      <c r="AL186" s="592"/>
    </row>
    <row r="187" spans="1:38" s="458" customFormat="1" ht="11.25">
      <c r="A187" s="569" t="s">
        <v>418</v>
      </c>
      <c r="B187" s="594"/>
      <c r="C187" s="475" t="s">
        <v>12814</v>
      </c>
      <c r="D187" s="460">
        <v>9</v>
      </c>
      <c r="E187" s="461" t="s">
        <v>39</v>
      </c>
      <c r="F187" s="462"/>
      <c r="G187" s="742" t="s">
        <v>12700</v>
      </c>
      <c r="H187" s="464" t="s">
        <v>142</v>
      </c>
      <c r="I187" s="464" t="s">
        <v>142</v>
      </c>
      <c r="J187" s="464" t="s">
        <v>142</v>
      </c>
      <c r="K187" s="464" t="s">
        <v>142</v>
      </c>
      <c r="L187" s="464" t="s">
        <v>4</v>
      </c>
      <c r="M187" s="465"/>
      <c r="N187" s="465"/>
      <c r="O187" s="465">
        <v>2</v>
      </c>
      <c r="P187" s="465" t="s">
        <v>15540</v>
      </c>
      <c r="Q187" s="626"/>
      <c r="R187" s="626"/>
      <c r="S187" s="626"/>
      <c r="T187" s="626"/>
      <c r="U187" s="626"/>
      <c r="V187" s="626"/>
      <c r="W187" s="626"/>
      <c r="X187" s="626"/>
      <c r="Y187" s="626"/>
      <c r="Z187" s="626"/>
      <c r="AA187" s="626"/>
      <c r="AB187" s="626"/>
      <c r="AC187" s="626"/>
      <c r="AD187" s="626" t="s">
        <v>15541</v>
      </c>
      <c r="AE187" s="480"/>
      <c r="AF187" s="591" t="s">
        <v>12834</v>
      </c>
      <c r="AG187" s="579" t="s">
        <v>15821</v>
      </c>
      <c r="AH187" s="592"/>
      <c r="AI187" s="592"/>
      <c r="AJ187" s="592"/>
      <c r="AK187" s="592"/>
      <c r="AL187" s="592"/>
    </row>
    <row r="188" spans="1:38" s="458" customFormat="1" ht="11.25">
      <c r="A188" s="569" t="s">
        <v>418</v>
      </c>
      <c r="B188" s="594"/>
      <c r="C188" s="475" t="s">
        <v>12814</v>
      </c>
      <c r="D188" s="460">
        <v>9</v>
      </c>
      <c r="E188" s="461" t="s">
        <v>39</v>
      </c>
      <c r="F188" s="462"/>
      <c r="G188" s="742" t="s">
        <v>12700</v>
      </c>
      <c r="H188" s="464" t="s">
        <v>142</v>
      </c>
      <c r="I188" s="464" t="s">
        <v>142</v>
      </c>
      <c r="J188" s="464" t="s">
        <v>142</v>
      </c>
      <c r="K188" s="464" t="s">
        <v>142</v>
      </c>
      <c r="L188" s="464" t="s">
        <v>4</v>
      </c>
      <c r="M188" s="465"/>
      <c r="N188" s="465"/>
      <c r="O188" s="465">
        <v>3</v>
      </c>
      <c r="P188" s="465" t="s">
        <v>15283</v>
      </c>
      <c r="Q188" s="465"/>
      <c r="R188" s="465"/>
      <c r="S188" s="465"/>
      <c r="T188" s="465"/>
      <c r="U188" s="465"/>
      <c r="V188" s="465"/>
      <c r="W188" s="465"/>
      <c r="X188" s="465"/>
      <c r="Y188" s="465"/>
      <c r="Z188" s="465"/>
      <c r="AA188" s="465"/>
      <c r="AB188" s="465"/>
      <c r="AC188" s="465"/>
      <c r="AD188" s="465" t="s">
        <v>15496</v>
      </c>
      <c r="AE188" s="480"/>
      <c r="AF188" s="591" t="s">
        <v>12834</v>
      </c>
      <c r="AG188" s="579" t="s">
        <v>15821</v>
      </c>
      <c r="AH188" s="592"/>
      <c r="AI188" s="592"/>
      <c r="AJ188" s="592"/>
      <c r="AK188" s="592"/>
      <c r="AL188" s="592"/>
    </row>
    <row r="189" spans="1:38" s="458" customFormat="1" ht="11.25">
      <c r="A189" s="569" t="s">
        <v>418</v>
      </c>
      <c r="B189" s="594"/>
      <c r="C189" s="475" t="s">
        <v>12814</v>
      </c>
      <c r="D189" s="460">
        <v>9</v>
      </c>
      <c r="E189" s="461" t="s">
        <v>39</v>
      </c>
      <c r="F189" s="462"/>
      <c r="G189" s="742" t="s">
        <v>12700</v>
      </c>
      <c r="H189" s="464" t="s">
        <v>142</v>
      </c>
      <c r="I189" s="464" t="s">
        <v>142</v>
      </c>
      <c r="J189" s="464" t="s">
        <v>142</v>
      </c>
      <c r="K189" s="464" t="s">
        <v>142</v>
      </c>
      <c r="L189" s="464" t="s">
        <v>4</v>
      </c>
      <c r="M189" s="465"/>
      <c r="N189" s="465"/>
      <c r="O189" s="465">
        <v>4</v>
      </c>
      <c r="P189" s="465" t="s">
        <v>15284</v>
      </c>
      <c r="Q189" s="465"/>
      <c r="R189" s="465"/>
      <c r="S189" s="465"/>
      <c r="T189" s="465"/>
      <c r="U189" s="465"/>
      <c r="V189" s="465"/>
      <c r="W189" s="465"/>
      <c r="X189" s="465"/>
      <c r="Y189" s="465"/>
      <c r="Z189" s="465"/>
      <c r="AA189" s="465"/>
      <c r="AB189" s="465"/>
      <c r="AC189" s="465"/>
      <c r="AD189" s="465" t="s">
        <v>15346</v>
      </c>
      <c r="AE189" s="480"/>
      <c r="AF189" s="591" t="s">
        <v>12834</v>
      </c>
      <c r="AG189" s="579" t="s">
        <v>15821</v>
      </c>
      <c r="AH189" s="592"/>
      <c r="AI189" s="592"/>
      <c r="AJ189" s="592"/>
      <c r="AK189" s="592"/>
      <c r="AL189" s="592"/>
    </row>
    <row r="190" spans="1:38" s="458" customFormat="1" ht="11.25">
      <c r="A190" s="569" t="s">
        <v>418</v>
      </c>
      <c r="B190" s="594"/>
      <c r="C190" s="475" t="s">
        <v>12814</v>
      </c>
      <c r="D190" s="460">
        <v>9</v>
      </c>
      <c r="E190" s="461" t="s">
        <v>39</v>
      </c>
      <c r="F190" s="462"/>
      <c r="G190" s="742" t="s">
        <v>12700</v>
      </c>
      <c r="H190" s="464" t="s">
        <v>142</v>
      </c>
      <c r="I190" s="464" t="s">
        <v>142</v>
      </c>
      <c r="J190" s="464" t="s">
        <v>142</v>
      </c>
      <c r="K190" s="464" t="s">
        <v>142</v>
      </c>
      <c r="L190" s="464" t="s">
        <v>4</v>
      </c>
      <c r="M190" s="465"/>
      <c r="N190" s="465"/>
      <c r="O190" s="465">
        <v>5</v>
      </c>
      <c r="P190" s="465" t="s">
        <v>15516</v>
      </c>
      <c r="Q190" s="465"/>
      <c r="R190" s="465"/>
      <c r="S190" s="465"/>
      <c r="T190" s="465"/>
      <c r="U190" s="465"/>
      <c r="V190" s="465"/>
      <c r="W190" s="465"/>
      <c r="X190" s="465"/>
      <c r="Y190" s="465"/>
      <c r="Z190" s="465"/>
      <c r="AA190" s="465"/>
      <c r="AB190" s="465"/>
      <c r="AC190" s="465"/>
      <c r="AD190" s="465" t="s">
        <v>15517</v>
      </c>
      <c r="AE190" s="480"/>
      <c r="AF190" s="591" t="s">
        <v>12834</v>
      </c>
      <c r="AG190" s="579" t="s">
        <v>15821</v>
      </c>
      <c r="AH190" s="592"/>
      <c r="AI190" s="592"/>
      <c r="AJ190" s="592"/>
      <c r="AK190" s="592"/>
      <c r="AL190" s="592"/>
    </row>
    <row r="191" spans="1:38" s="458" customFormat="1" ht="11.25">
      <c r="A191" s="569" t="s">
        <v>418</v>
      </c>
      <c r="B191" s="594"/>
      <c r="C191" s="475" t="s">
        <v>12814</v>
      </c>
      <c r="D191" s="460">
        <v>9</v>
      </c>
      <c r="E191" s="461" t="s">
        <v>39</v>
      </c>
      <c r="F191" s="462"/>
      <c r="G191" s="742" t="s">
        <v>12700</v>
      </c>
      <c r="H191" s="464" t="s">
        <v>142</v>
      </c>
      <c r="I191" s="464" t="s">
        <v>142</v>
      </c>
      <c r="J191" s="464" t="s">
        <v>142</v>
      </c>
      <c r="K191" s="464" t="s">
        <v>142</v>
      </c>
      <c r="L191" s="464" t="s">
        <v>4</v>
      </c>
      <c r="M191" s="465"/>
      <c r="N191" s="465"/>
      <c r="O191" s="465">
        <v>6</v>
      </c>
      <c r="P191" s="465" t="s">
        <v>15730</v>
      </c>
      <c r="Q191" s="465"/>
      <c r="R191" s="465"/>
      <c r="S191" s="465"/>
      <c r="T191" s="465"/>
      <c r="U191" s="465"/>
      <c r="V191" s="465"/>
      <c r="W191" s="465"/>
      <c r="X191" s="465"/>
      <c r="Y191" s="465"/>
      <c r="Z191" s="465"/>
      <c r="AA191" s="465"/>
      <c r="AB191" s="465"/>
      <c r="AC191" s="465"/>
      <c r="AD191" s="465" t="s">
        <v>15518</v>
      </c>
      <c r="AE191" s="480"/>
      <c r="AF191" s="591" t="s">
        <v>12834</v>
      </c>
      <c r="AG191" s="579" t="s">
        <v>15821</v>
      </c>
      <c r="AH191" s="592"/>
      <c r="AI191" s="592"/>
      <c r="AJ191" s="592"/>
      <c r="AK191" s="592"/>
      <c r="AL191" s="592"/>
    </row>
    <row r="192" spans="1:38" s="458" customFormat="1" ht="11.25">
      <c r="A192" s="569" t="s">
        <v>418</v>
      </c>
      <c r="B192" s="594"/>
      <c r="C192" s="475" t="s">
        <v>12814</v>
      </c>
      <c r="D192" s="460">
        <v>9</v>
      </c>
      <c r="E192" s="461" t="s">
        <v>39</v>
      </c>
      <c r="F192" s="462"/>
      <c r="G192" s="742" t="s">
        <v>12700</v>
      </c>
      <c r="H192" s="590" t="s">
        <v>142</v>
      </c>
      <c r="I192" s="464" t="s">
        <v>142</v>
      </c>
      <c r="J192" s="464" t="s">
        <v>142</v>
      </c>
      <c r="K192" s="464" t="s">
        <v>142</v>
      </c>
      <c r="L192" s="464" t="s">
        <v>4</v>
      </c>
      <c r="M192" s="465"/>
      <c r="N192" s="465"/>
      <c r="O192" s="465">
        <v>7</v>
      </c>
      <c r="P192" s="465" t="s">
        <v>15281</v>
      </c>
      <c r="Q192" s="465"/>
      <c r="R192" s="465"/>
      <c r="S192" s="465"/>
      <c r="T192" s="465"/>
      <c r="U192" s="465"/>
      <c r="V192" s="465"/>
      <c r="W192" s="465"/>
      <c r="X192" s="465"/>
      <c r="Y192" s="465"/>
      <c r="Z192" s="465"/>
      <c r="AA192" s="465"/>
      <c r="AB192" s="465"/>
      <c r="AC192" s="465"/>
      <c r="AD192" s="465" t="s">
        <v>15731</v>
      </c>
      <c r="AE192" s="480"/>
      <c r="AF192" s="591" t="s">
        <v>12834</v>
      </c>
      <c r="AG192" s="579" t="s">
        <v>15821</v>
      </c>
      <c r="AH192" s="592"/>
      <c r="AI192" s="592"/>
      <c r="AJ192" s="592"/>
      <c r="AK192" s="592"/>
      <c r="AL192" s="592"/>
    </row>
    <row r="193" spans="1:38" s="458" customFormat="1" ht="11.25">
      <c r="A193" s="569" t="s">
        <v>418</v>
      </c>
      <c r="B193" s="594"/>
      <c r="C193" s="475" t="s">
        <v>12814</v>
      </c>
      <c r="D193" s="460">
        <v>9</v>
      </c>
      <c r="E193" s="461" t="s">
        <v>39</v>
      </c>
      <c r="F193" s="462"/>
      <c r="G193" s="742" t="s">
        <v>12700</v>
      </c>
      <c r="H193" s="590" t="s">
        <v>142</v>
      </c>
      <c r="I193" s="464" t="s">
        <v>142</v>
      </c>
      <c r="J193" s="464" t="s">
        <v>142</v>
      </c>
      <c r="K193" s="464" t="s">
        <v>142</v>
      </c>
      <c r="L193" s="464" t="s">
        <v>6</v>
      </c>
      <c r="M193" s="465"/>
      <c r="N193" s="465"/>
      <c r="O193" s="465">
        <v>8</v>
      </c>
      <c r="P193" s="465" t="s">
        <v>6</v>
      </c>
      <c r="Q193" s="465"/>
      <c r="R193" s="465"/>
      <c r="S193" s="465"/>
      <c r="T193" s="465"/>
      <c r="U193" s="465"/>
      <c r="V193" s="465"/>
      <c r="W193" s="465"/>
      <c r="X193" s="465"/>
      <c r="Y193" s="465"/>
      <c r="Z193" s="465"/>
      <c r="AA193" s="465"/>
      <c r="AB193" s="465"/>
      <c r="AC193" s="465"/>
      <c r="AD193" s="459" t="s">
        <v>15348</v>
      </c>
      <c r="AE193" s="480"/>
      <c r="AF193" s="591" t="s">
        <v>12834</v>
      </c>
      <c r="AG193" s="579" t="s">
        <v>15821</v>
      </c>
      <c r="AH193" s="592"/>
      <c r="AI193" s="592"/>
      <c r="AJ193" s="592"/>
      <c r="AK193" s="592"/>
      <c r="AL193" s="592"/>
    </row>
    <row r="194" spans="1:38" s="458" customFormat="1" ht="11.25">
      <c r="A194" s="569" t="s">
        <v>418</v>
      </c>
      <c r="B194" s="594"/>
      <c r="C194" s="475" t="s">
        <v>12814</v>
      </c>
      <c r="D194" s="460">
        <v>10</v>
      </c>
      <c r="E194" s="461" t="s">
        <v>12835</v>
      </c>
      <c r="F194" s="462"/>
      <c r="G194" s="742" t="s">
        <v>12700</v>
      </c>
      <c r="H194" s="464" t="s">
        <v>142</v>
      </c>
      <c r="I194" s="464" t="s">
        <v>142</v>
      </c>
      <c r="J194" s="464" t="s">
        <v>142</v>
      </c>
      <c r="K194" s="464" t="s">
        <v>142</v>
      </c>
      <c r="L194" s="464" t="s">
        <v>6</v>
      </c>
      <c r="M194" s="621"/>
      <c r="N194" s="621"/>
      <c r="O194" s="465"/>
      <c r="P194" s="465" t="s">
        <v>14872</v>
      </c>
      <c r="Q194" s="621"/>
      <c r="R194" s="621"/>
      <c r="S194" s="621"/>
      <c r="T194" s="621"/>
      <c r="U194" s="621"/>
      <c r="V194" s="621"/>
      <c r="W194" s="621"/>
      <c r="X194" s="621"/>
      <c r="Y194" s="621"/>
      <c r="Z194" s="621"/>
      <c r="AA194" s="621"/>
      <c r="AB194" s="621"/>
      <c r="AC194" s="621"/>
      <c r="AD194" s="621" t="s">
        <v>15733</v>
      </c>
      <c r="AE194" s="480"/>
      <c r="AF194" s="591" t="s">
        <v>14852</v>
      </c>
      <c r="AG194" s="579" t="s">
        <v>15821</v>
      </c>
      <c r="AH194" s="592"/>
      <c r="AI194" s="592"/>
      <c r="AJ194" s="592"/>
      <c r="AK194" s="592"/>
      <c r="AL194" s="592"/>
    </row>
    <row r="195" spans="1:38" s="458" customFormat="1" ht="22.5">
      <c r="A195" s="569" t="s">
        <v>418</v>
      </c>
      <c r="B195" s="594"/>
      <c r="C195" s="475" t="s">
        <v>12814</v>
      </c>
      <c r="D195" s="460">
        <v>11</v>
      </c>
      <c r="E195" s="461" t="s">
        <v>40</v>
      </c>
      <c r="F195" s="462" t="s">
        <v>12809</v>
      </c>
      <c r="G195" s="742" t="s">
        <v>12700</v>
      </c>
      <c r="H195" s="464"/>
      <c r="I195" s="464" t="s">
        <v>142</v>
      </c>
      <c r="J195" s="464" t="s">
        <v>142</v>
      </c>
      <c r="K195" s="464" t="s">
        <v>142</v>
      </c>
      <c r="L195" s="464" t="s">
        <v>5</v>
      </c>
      <c r="M195" s="465"/>
      <c r="N195" s="465"/>
      <c r="O195" s="465"/>
      <c r="P195" s="465"/>
      <c r="Q195" s="465"/>
      <c r="R195" s="465"/>
      <c r="S195" s="465"/>
      <c r="T195" s="465"/>
      <c r="U195" s="465" t="s">
        <v>1763</v>
      </c>
      <c r="V195" s="465" t="s">
        <v>12720</v>
      </c>
      <c r="W195" s="465"/>
      <c r="X195" s="465"/>
      <c r="Y195" s="465"/>
      <c r="Z195" s="465"/>
      <c r="AA195" s="465"/>
      <c r="AB195" s="465"/>
      <c r="AC195" s="465"/>
      <c r="AD195" s="465"/>
      <c r="AE195" s="465"/>
      <c r="AF195" s="591"/>
      <c r="AG195" s="579" t="s">
        <v>15821</v>
      </c>
      <c r="AH195" s="592"/>
      <c r="AI195" s="592"/>
      <c r="AJ195" s="592"/>
      <c r="AK195" s="592"/>
      <c r="AL195" s="592"/>
    </row>
    <row r="196" spans="1:38" s="458" customFormat="1" ht="11.25">
      <c r="A196" s="569" t="s">
        <v>418</v>
      </c>
      <c r="B196" s="594"/>
      <c r="C196" s="475" t="s">
        <v>12814</v>
      </c>
      <c r="D196" s="460">
        <v>11</v>
      </c>
      <c r="E196" s="461" t="s">
        <v>40</v>
      </c>
      <c r="F196" s="462"/>
      <c r="G196" s="742" t="s">
        <v>12700</v>
      </c>
      <c r="H196" s="464" t="s">
        <v>142</v>
      </c>
      <c r="I196" s="464" t="s">
        <v>142</v>
      </c>
      <c r="J196" s="464" t="s">
        <v>142</v>
      </c>
      <c r="K196" s="464" t="s">
        <v>142</v>
      </c>
      <c r="L196" s="595" t="s">
        <v>12708</v>
      </c>
      <c r="M196" s="480"/>
      <c r="N196" s="578"/>
      <c r="O196" s="465"/>
      <c r="P196" s="465" t="s">
        <v>14847</v>
      </c>
      <c r="Q196" s="480"/>
      <c r="R196" s="578"/>
      <c r="S196" s="578"/>
      <c r="T196" s="578"/>
      <c r="U196" s="578"/>
      <c r="V196" s="578"/>
      <c r="W196" s="578"/>
      <c r="X196" s="578"/>
      <c r="Y196" s="578"/>
      <c r="Z196" s="578"/>
      <c r="AA196" s="578"/>
      <c r="AB196" s="578"/>
      <c r="AC196" s="578"/>
      <c r="AD196" s="480"/>
      <c r="AE196" s="480"/>
      <c r="AF196" s="591" t="s">
        <v>12837</v>
      </c>
      <c r="AG196" s="579" t="s">
        <v>15821</v>
      </c>
      <c r="AH196" s="592"/>
      <c r="AI196" s="592"/>
      <c r="AJ196" s="592"/>
      <c r="AK196" s="592"/>
      <c r="AL196" s="592"/>
    </row>
    <row r="197" spans="1:38" s="458" customFormat="1" ht="11.25">
      <c r="A197" s="569" t="s">
        <v>418</v>
      </c>
      <c r="B197" s="459"/>
      <c r="C197" s="475" t="s">
        <v>12814</v>
      </c>
      <c r="D197" s="460">
        <v>11</v>
      </c>
      <c r="E197" s="461" t="s">
        <v>40</v>
      </c>
      <c r="F197" s="462"/>
      <c r="G197" s="742" t="s">
        <v>12700</v>
      </c>
      <c r="H197" s="464" t="s">
        <v>142</v>
      </c>
      <c r="I197" s="464" t="s">
        <v>142</v>
      </c>
      <c r="J197" s="464" t="s">
        <v>142</v>
      </c>
      <c r="K197" s="464" t="s">
        <v>142</v>
      </c>
      <c r="L197" s="464" t="s">
        <v>6</v>
      </c>
      <c r="M197" s="465"/>
      <c r="N197" s="465"/>
      <c r="O197" s="465" t="s">
        <v>1</v>
      </c>
      <c r="P197" s="465" t="s">
        <v>15734</v>
      </c>
      <c r="Q197" s="465"/>
      <c r="R197" s="465"/>
      <c r="S197" s="465"/>
      <c r="T197" s="465"/>
      <c r="U197" s="465"/>
      <c r="V197" s="465"/>
      <c r="W197" s="465"/>
      <c r="X197" s="465"/>
      <c r="Y197" s="465"/>
      <c r="Z197" s="465"/>
      <c r="AA197" s="465"/>
      <c r="AB197" s="465"/>
      <c r="AC197" s="465"/>
      <c r="AD197" s="465"/>
      <c r="AE197" s="480"/>
      <c r="AF197" s="591" t="s">
        <v>12837</v>
      </c>
      <c r="AG197" s="579" t="s">
        <v>15821</v>
      </c>
      <c r="AH197" s="592"/>
      <c r="AI197" s="592"/>
      <c r="AJ197" s="592"/>
      <c r="AK197" s="592"/>
      <c r="AL197" s="592"/>
    </row>
    <row r="198" spans="1:38" s="458" customFormat="1" ht="11.25">
      <c r="A198" s="569" t="s">
        <v>418</v>
      </c>
      <c r="B198" s="594"/>
      <c r="C198" s="475" t="s">
        <v>12814</v>
      </c>
      <c r="D198" s="460">
        <v>11</v>
      </c>
      <c r="E198" s="461" t="s">
        <v>40</v>
      </c>
      <c r="F198" s="462"/>
      <c r="G198" s="742" t="s">
        <v>12700</v>
      </c>
      <c r="H198" s="464" t="s">
        <v>142</v>
      </c>
      <c r="I198" s="464" t="s">
        <v>142</v>
      </c>
      <c r="J198" s="464" t="s">
        <v>142</v>
      </c>
      <c r="K198" s="464" t="s">
        <v>142</v>
      </c>
      <c r="L198" s="464" t="s">
        <v>6</v>
      </c>
      <c r="M198" s="465"/>
      <c r="N198" s="465"/>
      <c r="O198" s="465">
        <v>1</v>
      </c>
      <c r="P198" s="465" t="s">
        <v>15735</v>
      </c>
      <c r="Q198" s="465"/>
      <c r="R198" s="465"/>
      <c r="S198" s="465"/>
      <c r="T198" s="465"/>
      <c r="U198" s="465"/>
      <c r="V198" s="465"/>
      <c r="W198" s="465"/>
      <c r="X198" s="465"/>
      <c r="Y198" s="465"/>
      <c r="Z198" s="465"/>
      <c r="AA198" s="465"/>
      <c r="AB198" s="465"/>
      <c r="AC198" s="465"/>
      <c r="AD198" s="465" t="s">
        <v>15736</v>
      </c>
      <c r="AE198" s="480"/>
      <c r="AF198" s="591" t="s">
        <v>12837</v>
      </c>
      <c r="AG198" s="579" t="s">
        <v>15821</v>
      </c>
      <c r="AH198" s="592"/>
      <c r="AI198" s="592"/>
      <c r="AJ198" s="592"/>
      <c r="AK198" s="592"/>
      <c r="AL198" s="592"/>
    </row>
    <row r="199" spans="1:38" s="458" customFormat="1" ht="11.25">
      <c r="A199" s="569" t="s">
        <v>418</v>
      </c>
      <c r="B199" s="594"/>
      <c r="C199" s="475" t="s">
        <v>12814</v>
      </c>
      <c r="D199" s="460">
        <v>11</v>
      </c>
      <c r="E199" s="461" t="s">
        <v>40</v>
      </c>
      <c r="F199" s="462"/>
      <c r="G199" s="742" t="s">
        <v>12700</v>
      </c>
      <c r="H199" s="464" t="s">
        <v>142</v>
      </c>
      <c r="I199" s="464" t="s">
        <v>142</v>
      </c>
      <c r="J199" s="464" t="s">
        <v>142</v>
      </c>
      <c r="K199" s="464" t="s">
        <v>142</v>
      </c>
      <c r="L199" s="464" t="s">
        <v>6</v>
      </c>
      <c r="M199" s="465"/>
      <c r="N199" s="465"/>
      <c r="O199" s="465">
        <v>2</v>
      </c>
      <c r="P199" s="465" t="s">
        <v>15737</v>
      </c>
      <c r="Q199" s="465"/>
      <c r="R199" s="465"/>
      <c r="S199" s="465"/>
      <c r="T199" s="465"/>
      <c r="U199" s="465"/>
      <c r="V199" s="465"/>
      <c r="W199" s="465"/>
      <c r="X199" s="465"/>
      <c r="Y199" s="465"/>
      <c r="Z199" s="465"/>
      <c r="AA199" s="465"/>
      <c r="AB199" s="465"/>
      <c r="AC199" s="465"/>
      <c r="AD199" s="465" t="s">
        <v>15738</v>
      </c>
      <c r="AE199" s="480"/>
      <c r="AF199" s="591" t="s">
        <v>12837</v>
      </c>
      <c r="AG199" s="579" t="s">
        <v>15821</v>
      </c>
      <c r="AH199" s="592"/>
      <c r="AI199" s="592"/>
      <c r="AJ199" s="592"/>
      <c r="AK199" s="592"/>
      <c r="AL199" s="592"/>
    </row>
    <row r="200" spans="1:38" s="458" customFormat="1" ht="11.25">
      <c r="A200" s="569" t="s">
        <v>418</v>
      </c>
      <c r="B200" s="594"/>
      <c r="C200" s="475" t="s">
        <v>12814</v>
      </c>
      <c r="D200" s="460">
        <v>11</v>
      </c>
      <c r="E200" s="461" t="s">
        <v>40</v>
      </c>
      <c r="F200" s="462"/>
      <c r="G200" s="742" t="s">
        <v>12700</v>
      </c>
      <c r="H200" s="464" t="s">
        <v>142</v>
      </c>
      <c r="I200" s="464" t="s">
        <v>142</v>
      </c>
      <c r="J200" s="464" t="s">
        <v>142</v>
      </c>
      <c r="K200" s="464" t="s">
        <v>142</v>
      </c>
      <c r="L200" s="464" t="s">
        <v>6</v>
      </c>
      <c r="M200" s="465"/>
      <c r="N200" s="465"/>
      <c r="O200" s="465">
        <v>3</v>
      </c>
      <c r="P200" s="465" t="s">
        <v>15739</v>
      </c>
      <c r="Q200" s="465"/>
      <c r="R200" s="465"/>
      <c r="S200" s="465"/>
      <c r="T200" s="465"/>
      <c r="U200" s="465"/>
      <c r="V200" s="465"/>
      <c r="W200" s="465"/>
      <c r="X200" s="465"/>
      <c r="Y200" s="465"/>
      <c r="Z200" s="465"/>
      <c r="AA200" s="465"/>
      <c r="AB200" s="465"/>
      <c r="AC200" s="465"/>
      <c r="AD200" s="465" t="s">
        <v>15740</v>
      </c>
      <c r="AE200" s="480"/>
      <c r="AF200" s="591" t="s">
        <v>12837</v>
      </c>
      <c r="AG200" s="579" t="s">
        <v>15821</v>
      </c>
      <c r="AH200" s="592"/>
      <c r="AI200" s="592"/>
      <c r="AJ200" s="592"/>
      <c r="AK200" s="592"/>
      <c r="AL200" s="592"/>
    </row>
    <row r="201" spans="1:38" s="458" customFormat="1" ht="11.25">
      <c r="A201" s="569" t="s">
        <v>418</v>
      </c>
      <c r="B201" s="594"/>
      <c r="C201" s="475" t="s">
        <v>12814</v>
      </c>
      <c r="D201" s="460">
        <v>11</v>
      </c>
      <c r="E201" s="461" t="s">
        <v>40</v>
      </c>
      <c r="F201" s="462"/>
      <c r="G201" s="742" t="s">
        <v>12700</v>
      </c>
      <c r="H201" s="464" t="s">
        <v>142</v>
      </c>
      <c r="I201" s="464" t="s">
        <v>142</v>
      </c>
      <c r="J201" s="464" t="s">
        <v>142</v>
      </c>
      <c r="K201" s="464" t="s">
        <v>142</v>
      </c>
      <c r="L201" s="464" t="s">
        <v>6</v>
      </c>
      <c r="M201" s="465"/>
      <c r="N201" s="465"/>
      <c r="O201" s="465">
        <v>4</v>
      </c>
      <c r="P201" s="465" t="s">
        <v>15741</v>
      </c>
      <c r="Q201" s="465"/>
      <c r="R201" s="465"/>
      <c r="S201" s="465"/>
      <c r="T201" s="465"/>
      <c r="U201" s="465"/>
      <c r="V201" s="465"/>
      <c r="W201" s="465"/>
      <c r="X201" s="465"/>
      <c r="Y201" s="465"/>
      <c r="Z201" s="465"/>
      <c r="AA201" s="465"/>
      <c r="AB201" s="465"/>
      <c r="AC201" s="465"/>
      <c r="AD201" s="465" t="s">
        <v>15742</v>
      </c>
      <c r="AE201" s="480"/>
      <c r="AF201" s="591" t="s">
        <v>12837</v>
      </c>
      <c r="AG201" s="579" t="s">
        <v>15821</v>
      </c>
      <c r="AH201" s="592"/>
      <c r="AI201" s="592"/>
      <c r="AJ201" s="592"/>
      <c r="AK201" s="592"/>
      <c r="AL201" s="592"/>
    </row>
    <row r="202" spans="1:38" s="458" customFormat="1" ht="11.25">
      <c r="A202" s="569" t="s">
        <v>418</v>
      </c>
      <c r="B202" s="594"/>
      <c r="C202" s="475" t="s">
        <v>12814</v>
      </c>
      <c r="D202" s="460">
        <v>11</v>
      </c>
      <c r="E202" s="461" t="s">
        <v>40</v>
      </c>
      <c r="F202" s="462"/>
      <c r="G202" s="742" t="s">
        <v>12700</v>
      </c>
      <c r="H202" s="464" t="s">
        <v>142</v>
      </c>
      <c r="I202" s="464" t="s">
        <v>142</v>
      </c>
      <c r="J202" s="464" t="s">
        <v>142</v>
      </c>
      <c r="K202" s="464" t="s">
        <v>142</v>
      </c>
      <c r="L202" s="464" t="s">
        <v>6</v>
      </c>
      <c r="M202" s="465"/>
      <c r="N202" s="465"/>
      <c r="O202" s="465">
        <v>5</v>
      </c>
      <c r="P202" s="465" t="s">
        <v>15743</v>
      </c>
      <c r="Q202" s="465"/>
      <c r="R202" s="465"/>
      <c r="S202" s="465"/>
      <c r="T202" s="465"/>
      <c r="U202" s="465"/>
      <c r="V202" s="465"/>
      <c r="W202" s="465"/>
      <c r="X202" s="465"/>
      <c r="Y202" s="465"/>
      <c r="Z202" s="465"/>
      <c r="AA202" s="465"/>
      <c r="AB202" s="465"/>
      <c r="AC202" s="465"/>
      <c r="AD202" s="465" t="s">
        <v>15744</v>
      </c>
      <c r="AE202" s="480"/>
      <c r="AF202" s="591" t="s">
        <v>12837</v>
      </c>
      <c r="AG202" s="579" t="s">
        <v>15821</v>
      </c>
      <c r="AH202" s="592"/>
      <c r="AI202" s="592"/>
      <c r="AJ202" s="592"/>
      <c r="AK202" s="592"/>
      <c r="AL202" s="592"/>
    </row>
    <row r="203" spans="1:38" s="458" customFormat="1" ht="11.25">
      <c r="A203" s="569" t="s">
        <v>418</v>
      </c>
      <c r="B203" s="594"/>
      <c r="C203" s="475" t="s">
        <v>12814</v>
      </c>
      <c r="D203" s="460">
        <v>11</v>
      </c>
      <c r="E203" s="461" t="s">
        <v>40</v>
      </c>
      <c r="F203" s="462"/>
      <c r="G203" s="742" t="s">
        <v>12700</v>
      </c>
      <c r="H203" s="464" t="s">
        <v>142</v>
      </c>
      <c r="I203" s="464" t="s">
        <v>142</v>
      </c>
      <c r="J203" s="464" t="s">
        <v>142</v>
      </c>
      <c r="K203" s="464" t="s">
        <v>142</v>
      </c>
      <c r="L203" s="464" t="s">
        <v>6</v>
      </c>
      <c r="M203" s="465"/>
      <c r="N203" s="465"/>
      <c r="O203" s="465">
        <v>6</v>
      </c>
      <c r="P203" s="465" t="s">
        <v>15745</v>
      </c>
      <c r="Q203" s="465"/>
      <c r="R203" s="465"/>
      <c r="S203" s="465"/>
      <c r="T203" s="465"/>
      <c r="U203" s="465"/>
      <c r="V203" s="465"/>
      <c r="W203" s="465"/>
      <c r="X203" s="465"/>
      <c r="Y203" s="465"/>
      <c r="Z203" s="465"/>
      <c r="AA203" s="465"/>
      <c r="AB203" s="465"/>
      <c r="AC203" s="465"/>
      <c r="AD203" s="465" t="s">
        <v>15746</v>
      </c>
      <c r="AE203" s="480"/>
      <c r="AF203" s="591" t="s">
        <v>12837</v>
      </c>
      <c r="AG203" s="579" t="s">
        <v>15821</v>
      </c>
      <c r="AH203" s="592"/>
      <c r="AI203" s="592"/>
      <c r="AJ203" s="592"/>
      <c r="AK203" s="592"/>
      <c r="AL203" s="592"/>
    </row>
    <row r="204" spans="1:38" s="458" customFormat="1" ht="11.25">
      <c r="A204" s="569" t="s">
        <v>418</v>
      </c>
      <c r="B204" s="594"/>
      <c r="C204" s="475" t="s">
        <v>12814</v>
      </c>
      <c r="D204" s="460">
        <v>11</v>
      </c>
      <c r="E204" s="461" t="s">
        <v>40</v>
      </c>
      <c r="F204" s="462"/>
      <c r="G204" s="742" t="s">
        <v>12700</v>
      </c>
      <c r="H204" s="464" t="s">
        <v>142</v>
      </c>
      <c r="I204" s="464" t="s">
        <v>142</v>
      </c>
      <c r="J204" s="464" t="s">
        <v>142</v>
      </c>
      <c r="K204" s="464" t="s">
        <v>142</v>
      </c>
      <c r="L204" s="464" t="s">
        <v>6</v>
      </c>
      <c r="M204" s="465"/>
      <c r="N204" s="465"/>
      <c r="O204" s="465">
        <v>7</v>
      </c>
      <c r="P204" s="465" t="s">
        <v>15747</v>
      </c>
      <c r="Q204" s="465"/>
      <c r="R204" s="465"/>
      <c r="S204" s="465"/>
      <c r="T204" s="465"/>
      <c r="U204" s="465"/>
      <c r="V204" s="465"/>
      <c r="W204" s="465"/>
      <c r="X204" s="465"/>
      <c r="Y204" s="465"/>
      <c r="Z204" s="465"/>
      <c r="AA204" s="465"/>
      <c r="AB204" s="465"/>
      <c r="AC204" s="465"/>
      <c r="AD204" s="465" t="s">
        <v>15748</v>
      </c>
      <c r="AE204" s="480"/>
      <c r="AF204" s="591" t="s">
        <v>12837</v>
      </c>
      <c r="AG204" s="579" t="s">
        <v>15821</v>
      </c>
      <c r="AH204" s="592"/>
      <c r="AI204" s="592"/>
      <c r="AJ204" s="592"/>
      <c r="AK204" s="592"/>
      <c r="AL204" s="592"/>
    </row>
    <row r="205" spans="1:38" s="458" customFormat="1" ht="11.25">
      <c r="A205" s="569" t="s">
        <v>418</v>
      </c>
      <c r="B205" s="594"/>
      <c r="C205" s="475" t="s">
        <v>12814</v>
      </c>
      <c r="D205" s="460">
        <v>11</v>
      </c>
      <c r="E205" s="461" t="s">
        <v>40</v>
      </c>
      <c r="F205" s="462"/>
      <c r="G205" s="742" t="s">
        <v>12700</v>
      </c>
      <c r="H205" s="464" t="s">
        <v>142</v>
      </c>
      <c r="I205" s="464" t="s">
        <v>142</v>
      </c>
      <c r="J205" s="464" t="s">
        <v>142</v>
      </c>
      <c r="K205" s="464" t="s">
        <v>142</v>
      </c>
      <c r="L205" s="464" t="s">
        <v>6</v>
      </c>
      <c r="M205" s="465"/>
      <c r="N205" s="465"/>
      <c r="O205" s="465">
        <v>8</v>
      </c>
      <c r="P205" s="465" t="s">
        <v>15749</v>
      </c>
      <c r="Q205" s="465"/>
      <c r="R205" s="465"/>
      <c r="S205" s="465"/>
      <c r="T205" s="465"/>
      <c r="U205" s="465"/>
      <c r="V205" s="465"/>
      <c r="W205" s="465"/>
      <c r="X205" s="465"/>
      <c r="Y205" s="465"/>
      <c r="Z205" s="465"/>
      <c r="AA205" s="465"/>
      <c r="AB205" s="465"/>
      <c r="AC205" s="465"/>
      <c r="AD205" s="465" t="s">
        <v>15750</v>
      </c>
      <c r="AE205" s="480"/>
      <c r="AF205" s="591" t="s">
        <v>12837</v>
      </c>
      <c r="AG205" s="579" t="s">
        <v>15821</v>
      </c>
      <c r="AH205" s="592"/>
      <c r="AI205" s="592"/>
      <c r="AJ205" s="592"/>
      <c r="AK205" s="592"/>
      <c r="AL205" s="592"/>
    </row>
    <row r="206" spans="1:38" s="458" customFormat="1" ht="11.25">
      <c r="A206" s="569" t="s">
        <v>418</v>
      </c>
      <c r="B206" s="594"/>
      <c r="C206" s="475" t="s">
        <v>12814</v>
      </c>
      <c r="D206" s="460">
        <v>11</v>
      </c>
      <c r="E206" s="461" t="s">
        <v>40</v>
      </c>
      <c r="F206" s="462"/>
      <c r="G206" s="742" t="s">
        <v>12700</v>
      </c>
      <c r="H206" s="464" t="s">
        <v>142</v>
      </c>
      <c r="I206" s="464" t="s">
        <v>142</v>
      </c>
      <c r="J206" s="464" t="s">
        <v>142</v>
      </c>
      <c r="K206" s="464" t="s">
        <v>142</v>
      </c>
      <c r="L206" s="464" t="s">
        <v>6</v>
      </c>
      <c r="M206" s="465"/>
      <c r="N206" s="465"/>
      <c r="O206" s="465">
        <v>9</v>
      </c>
      <c r="P206" s="465" t="s">
        <v>15751</v>
      </c>
      <c r="Q206" s="465"/>
      <c r="R206" s="465"/>
      <c r="S206" s="465"/>
      <c r="T206" s="465"/>
      <c r="U206" s="465"/>
      <c r="V206" s="465"/>
      <c r="W206" s="465"/>
      <c r="X206" s="465"/>
      <c r="Y206" s="465"/>
      <c r="Z206" s="465"/>
      <c r="AA206" s="465"/>
      <c r="AB206" s="465"/>
      <c r="AC206" s="465"/>
      <c r="AD206" s="465" t="s">
        <v>15752</v>
      </c>
      <c r="AE206" s="480"/>
      <c r="AF206" s="591" t="s">
        <v>12837</v>
      </c>
      <c r="AG206" s="579" t="s">
        <v>15821</v>
      </c>
      <c r="AH206" s="592"/>
      <c r="AI206" s="592"/>
      <c r="AJ206" s="592"/>
      <c r="AK206" s="592"/>
      <c r="AL206" s="592"/>
    </row>
    <row r="207" spans="1:38" s="458" customFormat="1" ht="11.25">
      <c r="A207" s="569" t="s">
        <v>418</v>
      </c>
      <c r="B207" s="594"/>
      <c r="C207" s="475" t="s">
        <v>12814</v>
      </c>
      <c r="D207" s="460">
        <v>11</v>
      </c>
      <c r="E207" s="461" t="s">
        <v>40</v>
      </c>
      <c r="F207" s="462"/>
      <c r="G207" s="742" t="s">
        <v>12700</v>
      </c>
      <c r="H207" s="464" t="s">
        <v>142</v>
      </c>
      <c r="I207" s="464" t="s">
        <v>142</v>
      </c>
      <c r="J207" s="464" t="s">
        <v>142</v>
      </c>
      <c r="K207" s="464" t="s">
        <v>142</v>
      </c>
      <c r="L207" s="464" t="s">
        <v>6</v>
      </c>
      <c r="M207" s="465"/>
      <c r="N207" s="465"/>
      <c r="O207" s="465">
        <v>10</v>
      </c>
      <c r="P207" s="465" t="s">
        <v>15753</v>
      </c>
      <c r="Q207" s="465"/>
      <c r="R207" s="465"/>
      <c r="S207" s="465"/>
      <c r="T207" s="465"/>
      <c r="U207" s="465"/>
      <c r="V207" s="465"/>
      <c r="W207" s="465"/>
      <c r="X207" s="465"/>
      <c r="Y207" s="465"/>
      <c r="Z207" s="465"/>
      <c r="AA207" s="465"/>
      <c r="AB207" s="465"/>
      <c r="AC207" s="465"/>
      <c r="AD207" s="465" t="s">
        <v>15754</v>
      </c>
      <c r="AE207" s="480"/>
      <c r="AF207" s="591" t="s">
        <v>12837</v>
      </c>
      <c r="AG207" s="579" t="s">
        <v>15821</v>
      </c>
      <c r="AH207" s="592"/>
      <c r="AI207" s="592"/>
      <c r="AJ207" s="592"/>
      <c r="AK207" s="592"/>
      <c r="AL207" s="592"/>
    </row>
    <row r="208" spans="1:38" s="458" customFormat="1" ht="11.25">
      <c r="A208" s="569" t="s">
        <v>418</v>
      </c>
      <c r="B208" s="594"/>
      <c r="C208" s="475" t="s">
        <v>12814</v>
      </c>
      <c r="D208" s="460">
        <v>11</v>
      </c>
      <c r="E208" s="461" t="s">
        <v>40</v>
      </c>
      <c r="F208" s="462"/>
      <c r="G208" s="742" t="s">
        <v>12700</v>
      </c>
      <c r="H208" s="464" t="s">
        <v>142</v>
      </c>
      <c r="I208" s="464" t="s">
        <v>142</v>
      </c>
      <c r="J208" s="464" t="s">
        <v>142</v>
      </c>
      <c r="K208" s="464" t="s">
        <v>142</v>
      </c>
      <c r="L208" s="464" t="s">
        <v>6</v>
      </c>
      <c r="M208" s="465"/>
      <c r="N208" s="465"/>
      <c r="O208" s="465">
        <v>11</v>
      </c>
      <c r="P208" s="465" t="s">
        <v>15755</v>
      </c>
      <c r="Q208" s="465"/>
      <c r="R208" s="465"/>
      <c r="S208" s="465"/>
      <c r="T208" s="465"/>
      <c r="U208" s="465"/>
      <c r="V208" s="465"/>
      <c r="W208" s="465"/>
      <c r="X208" s="465"/>
      <c r="Y208" s="465"/>
      <c r="Z208" s="465"/>
      <c r="AA208" s="465"/>
      <c r="AB208" s="465"/>
      <c r="AC208" s="465"/>
      <c r="AD208" s="465" t="s">
        <v>15756</v>
      </c>
      <c r="AE208" s="480"/>
      <c r="AF208" s="591" t="s">
        <v>12837</v>
      </c>
      <c r="AG208" s="579" t="s">
        <v>15821</v>
      </c>
      <c r="AH208" s="592"/>
      <c r="AI208" s="592"/>
      <c r="AJ208" s="592"/>
      <c r="AK208" s="592"/>
      <c r="AL208" s="592"/>
    </row>
    <row r="209" spans="1:38" s="458" customFormat="1" ht="11.25">
      <c r="A209" s="569" t="s">
        <v>418</v>
      </c>
      <c r="B209" s="594"/>
      <c r="C209" s="475" t="s">
        <v>12814</v>
      </c>
      <c r="D209" s="460">
        <v>11</v>
      </c>
      <c r="E209" s="461" t="s">
        <v>40</v>
      </c>
      <c r="F209" s="462"/>
      <c r="G209" s="742" t="s">
        <v>12700</v>
      </c>
      <c r="H209" s="464" t="s">
        <v>142</v>
      </c>
      <c r="I209" s="464" t="s">
        <v>142</v>
      </c>
      <c r="J209" s="464" t="s">
        <v>142</v>
      </c>
      <c r="K209" s="464" t="s">
        <v>142</v>
      </c>
      <c r="L209" s="464" t="s">
        <v>6</v>
      </c>
      <c r="M209" s="465"/>
      <c r="N209" s="465"/>
      <c r="O209" s="465">
        <v>12</v>
      </c>
      <c r="P209" s="465" t="s">
        <v>15757</v>
      </c>
      <c r="Q209" s="465"/>
      <c r="R209" s="465"/>
      <c r="S209" s="465"/>
      <c r="T209" s="465"/>
      <c r="U209" s="465"/>
      <c r="V209" s="465"/>
      <c r="W209" s="465"/>
      <c r="X209" s="465"/>
      <c r="Y209" s="465"/>
      <c r="Z209" s="465"/>
      <c r="AA209" s="465"/>
      <c r="AB209" s="465"/>
      <c r="AC209" s="465"/>
      <c r="AD209" s="465" t="s">
        <v>15758</v>
      </c>
      <c r="AE209" s="480"/>
      <c r="AF209" s="591" t="s">
        <v>12837</v>
      </c>
      <c r="AG209" s="579" t="s">
        <v>15821</v>
      </c>
      <c r="AH209" s="592"/>
      <c r="AI209" s="592"/>
      <c r="AJ209" s="592"/>
      <c r="AK209" s="592"/>
      <c r="AL209" s="592"/>
    </row>
    <row r="210" spans="1:38" s="458" customFormat="1" ht="11.25">
      <c r="A210" s="569" t="s">
        <v>418</v>
      </c>
      <c r="B210" s="594"/>
      <c r="C210" s="475" t="s">
        <v>12814</v>
      </c>
      <c r="D210" s="460">
        <v>11</v>
      </c>
      <c r="E210" s="461" t="s">
        <v>40</v>
      </c>
      <c r="F210" s="462"/>
      <c r="G210" s="742" t="s">
        <v>12700</v>
      </c>
      <c r="H210" s="464" t="s">
        <v>142</v>
      </c>
      <c r="I210" s="464" t="s">
        <v>142</v>
      </c>
      <c r="J210" s="464" t="s">
        <v>142</v>
      </c>
      <c r="K210" s="464" t="s">
        <v>142</v>
      </c>
      <c r="L210" s="464" t="s">
        <v>6</v>
      </c>
      <c r="M210" s="465"/>
      <c r="N210" s="465"/>
      <c r="O210" s="465">
        <v>13</v>
      </c>
      <c r="P210" s="465" t="s">
        <v>15759</v>
      </c>
      <c r="Q210" s="465"/>
      <c r="R210" s="465"/>
      <c r="S210" s="465"/>
      <c r="T210" s="465"/>
      <c r="U210" s="465"/>
      <c r="V210" s="465"/>
      <c r="W210" s="465"/>
      <c r="X210" s="465"/>
      <c r="Y210" s="465"/>
      <c r="Z210" s="465"/>
      <c r="AA210" s="465"/>
      <c r="AB210" s="465"/>
      <c r="AC210" s="465"/>
      <c r="AD210" s="465" t="s">
        <v>15760</v>
      </c>
      <c r="AE210" s="480"/>
      <c r="AF210" s="591" t="s">
        <v>12837</v>
      </c>
      <c r="AG210" s="579" t="s">
        <v>15821</v>
      </c>
      <c r="AH210" s="592"/>
      <c r="AI210" s="592"/>
      <c r="AJ210" s="592"/>
      <c r="AK210" s="592"/>
      <c r="AL210" s="592"/>
    </row>
    <row r="211" spans="1:38" s="458" customFormat="1" ht="11.25">
      <c r="A211" s="569" t="s">
        <v>418</v>
      </c>
      <c r="B211" s="594"/>
      <c r="C211" s="475" t="s">
        <v>12814</v>
      </c>
      <c r="D211" s="460">
        <v>11</v>
      </c>
      <c r="E211" s="461" t="s">
        <v>40</v>
      </c>
      <c r="F211" s="462"/>
      <c r="G211" s="742" t="s">
        <v>12700</v>
      </c>
      <c r="H211" s="464" t="s">
        <v>142</v>
      </c>
      <c r="I211" s="464" t="s">
        <v>142</v>
      </c>
      <c r="J211" s="464" t="s">
        <v>142</v>
      </c>
      <c r="K211" s="464" t="s">
        <v>142</v>
      </c>
      <c r="L211" s="464" t="s">
        <v>6</v>
      </c>
      <c r="M211" s="465"/>
      <c r="N211" s="465"/>
      <c r="O211" s="465">
        <v>14</v>
      </c>
      <c r="P211" s="465" t="s">
        <v>15761</v>
      </c>
      <c r="Q211" s="465"/>
      <c r="R211" s="465"/>
      <c r="S211" s="465"/>
      <c r="T211" s="465"/>
      <c r="U211" s="465"/>
      <c r="V211" s="465"/>
      <c r="W211" s="465"/>
      <c r="X211" s="465"/>
      <c r="Y211" s="465"/>
      <c r="Z211" s="465"/>
      <c r="AA211" s="465"/>
      <c r="AB211" s="465"/>
      <c r="AC211" s="465"/>
      <c r="AD211" s="465" t="s">
        <v>15762</v>
      </c>
      <c r="AE211" s="480"/>
      <c r="AF211" s="591" t="s">
        <v>12837</v>
      </c>
      <c r="AG211" s="579" t="s">
        <v>15821</v>
      </c>
      <c r="AH211" s="592"/>
      <c r="AI211" s="592"/>
      <c r="AJ211" s="592"/>
      <c r="AK211" s="592"/>
      <c r="AL211" s="592"/>
    </row>
    <row r="212" spans="1:38" s="458" customFormat="1" ht="11.25">
      <c r="A212" s="569" t="s">
        <v>418</v>
      </c>
      <c r="B212" s="594"/>
      <c r="C212" s="475" t="s">
        <v>12814</v>
      </c>
      <c r="D212" s="460">
        <v>11</v>
      </c>
      <c r="E212" s="461" t="s">
        <v>40</v>
      </c>
      <c r="F212" s="462"/>
      <c r="G212" s="742" t="s">
        <v>12700</v>
      </c>
      <c r="H212" s="464" t="s">
        <v>142</v>
      </c>
      <c r="I212" s="464" t="s">
        <v>142</v>
      </c>
      <c r="J212" s="464" t="s">
        <v>142</v>
      </c>
      <c r="K212" s="464" t="s">
        <v>142</v>
      </c>
      <c r="L212" s="464" t="s">
        <v>6</v>
      </c>
      <c r="M212" s="465"/>
      <c r="N212" s="465"/>
      <c r="O212" s="465">
        <v>15</v>
      </c>
      <c r="P212" s="465" t="s">
        <v>15763</v>
      </c>
      <c r="Q212" s="465"/>
      <c r="R212" s="465"/>
      <c r="S212" s="465"/>
      <c r="T212" s="465"/>
      <c r="U212" s="465"/>
      <c r="V212" s="465"/>
      <c r="W212" s="465"/>
      <c r="X212" s="465"/>
      <c r="Y212" s="465"/>
      <c r="Z212" s="465"/>
      <c r="AA212" s="465"/>
      <c r="AB212" s="465"/>
      <c r="AC212" s="465"/>
      <c r="AD212" s="465" t="s">
        <v>15764</v>
      </c>
      <c r="AE212" s="464"/>
      <c r="AF212" s="464" t="s">
        <v>12837</v>
      </c>
      <c r="AG212" s="579" t="s">
        <v>15821</v>
      </c>
      <c r="AH212" s="592"/>
      <c r="AI212" s="592"/>
      <c r="AJ212" s="592"/>
      <c r="AK212" s="592"/>
      <c r="AL212" s="592"/>
    </row>
    <row r="213" spans="1:38" s="458" customFormat="1" ht="11.25">
      <c r="A213" s="569" t="s">
        <v>418</v>
      </c>
      <c r="B213" s="594"/>
      <c r="C213" s="475" t="s">
        <v>12814</v>
      </c>
      <c r="D213" s="460">
        <v>11</v>
      </c>
      <c r="E213" s="461" t="s">
        <v>40</v>
      </c>
      <c r="F213" s="462"/>
      <c r="G213" s="742" t="s">
        <v>12700</v>
      </c>
      <c r="H213" s="464" t="s">
        <v>142</v>
      </c>
      <c r="I213" s="464" t="s">
        <v>142</v>
      </c>
      <c r="J213" s="464" t="s">
        <v>142</v>
      </c>
      <c r="K213" s="464" t="s">
        <v>142</v>
      </c>
      <c r="L213" s="464" t="s">
        <v>6</v>
      </c>
      <c r="M213" s="465"/>
      <c r="N213" s="465"/>
      <c r="O213" s="465">
        <v>16</v>
      </c>
      <c r="P213" s="465" t="s">
        <v>15765</v>
      </c>
      <c r="Q213" s="465"/>
      <c r="R213" s="465"/>
      <c r="S213" s="465"/>
      <c r="T213" s="465"/>
      <c r="U213" s="465"/>
      <c r="V213" s="465"/>
      <c r="W213" s="465"/>
      <c r="X213" s="465"/>
      <c r="Y213" s="465"/>
      <c r="Z213" s="465"/>
      <c r="AA213" s="465"/>
      <c r="AB213" s="465"/>
      <c r="AC213" s="465"/>
      <c r="AD213" s="465" t="s">
        <v>15766</v>
      </c>
      <c r="AE213" s="480"/>
      <c r="AF213" s="591" t="s">
        <v>12837</v>
      </c>
      <c r="AG213" s="579" t="s">
        <v>15821</v>
      </c>
      <c r="AH213" s="592"/>
      <c r="AI213" s="592"/>
      <c r="AJ213" s="592"/>
      <c r="AK213" s="592"/>
      <c r="AL213" s="592"/>
    </row>
    <row r="214" spans="1:38" s="458" customFormat="1" ht="11.25">
      <c r="A214" s="569" t="s">
        <v>418</v>
      </c>
      <c r="B214" s="594"/>
      <c r="C214" s="475" t="s">
        <v>12814</v>
      </c>
      <c r="D214" s="460">
        <v>11</v>
      </c>
      <c r="E214" s="461" t="s">
        <v>40</v>
      </c>
      <c r="F214" s="462"/>
      <c r="G214" s="742" t="s">
        <v>12700</v>
      </c>
      <c r="H214" s="464" t="s">
        <v>142</v>
      </c>
      <c r="I214" s="464" t="s">
        <v>142</v>
      </c>
      <c r="J214" s="464" t="s">
        <v>142</v>
      </c>
      <c r="K214" s="464" t="s">
        <v>142</v>
      </c>
      <c r="L214" s="464" t="s">
        <v>6</v>
      </c>
      <c r="M214" s="465"/>
      <c r="N214" s="465"/>
      <c r="O214" s="465">
        <v>17</v>
      </c>
      <c r="P214" s="465" t="s">
        <v>15767</v>
      </c>
      <c r="Q214" s="465"/>
      <c r="R214" s="465"/>
      <c r="S214" s="465"/>
      <c r="T214" s="465"/>
      <c r="U214" s="465"/>
      <c r="V214" s="465"/>
      <c r="W214" s="465"/>
      <c r="X214" s="465"/>
      <c r="Y214" s="465"/>
      <c r="Z214" s="465"/>
      <c r="AA214" s="465"/>
      <c r="AB214" s="465"/>
      <c r="AC214" s="465"/>
      <c r="AD214" s="465" t="s">
        <v>15768</v>
      </c>
      <c r="AE214" s="480"/>
      <c r="AF214" s="591" t="s">
        <v>12837</v>
      </c>
      <c r="AG214" s="579" t="s">
        <v>15821</v>
      </c>
      <c r="AH214" s="592"/>
      <c r="AI214" s="592"/>
      <c r="AJ214" s="592"/>
      <c r="AK214" s="592"/>
      <c r="AL214" s="592"/>
    </row>
    <row r="215" spans="1:38" s="458" customFormat="1" ht="11.25">
      <c r="A215" s="569" t="s">
        <v>418</v>
      </c>
      <c r="B215" s="594"/>
      <c r="C215" s="475" t="s">
        <v>12814</v>
      </c>
      <c r="D215" s="460">
        <v>11</v>
      </c>
      <c r="E215" s="461" t="s">
        <v>40</v>
      </c>
      <c r="F215" s="462"/>
      <c r="G215" s="742" t="s">
        <v>12700</v>
      </c>
      <c r="H215" s="464" t="s">
        <v>142</v>
      </c>
      <c r="I215" s="464" t="s">
        <v>142</v>
      </c>
      <c r="J215" s="464" t="s">
        <v>142</v>
      </c>
      <c r="K215" s="464" t="s">
        <v>142</v>
      </c>
      <c r="L215" s="464" t="s">
        <v>6</v>
      </c>
      <c r="M215" s="465"/>
      <c r="N215" s="465"/>
      <c r="O215" s="465">
        <v>18</v>
      </c>
      <c r="P215" s="465" t="s">
        <v>15769</v>
      </c>
      <c r="Q215" s="465"/>
      <c r="R215" s="465"/>
      <c r="S215" s="465"/>
      <c r="T215" s="465"/>
      <c r="U215" s="465"/>
      <c r="V215" s="465"/>
      <c r="W215" s="465"/>
      <c r="X215" s="465"/>
      <c r="Y215" s="465"/>
      <c r="Z215" s="465"/>
      <c r="AA215" s="465"/>
      <c r="AB215" s="465"/>
      <c r="AC215" s="465"/>
      <c r="AD215" s="465" t="s">
        <v>15770</v>
      </c>
      <c r="AE215" s="480"/>
      <c r="AF215" s="591" t="s">
        <v>12837</v>
      </c>
      <c r="AG215" s="579" t="s">
        <v>15821</v>
      </c>
      <c r="AH215" s="592"/>
      <c r="AI215" s="592"/>
      <c r="AJ215" s="592"/>
      <c r="AK215" s="592"/>
      <c r="AL215" s="592"/>
    </row>
    <row r="216" spans="1:38" s="458" customFormat="1" ht="11.25">
      <c r="A216" s="569" t="s">
        <v>418</v>
      </c>
      <c r="B216" s="594"/>
      <c r="C216" s="475" t="s">
        <v>12814</v>
      </c>
      <c r="D216" s="460">
        <v>11</v>
      </c>
      <c r="E216" s="461" t="s">
        <v>40</v>
      </c>
      <c r="F216" s="462"/>
      <c r="G216" s="742" t="s">
        <v>12700</v>
      </c>
      <c r="H216" s="464" t="s">
        <v>142</v>
      </c>
      <c r="I216" s="464" t="s">
        <v>142</v>
      </c>
      <c r="J216" s="464" t="s">
        <v>142</v>
      </c>
      <c r="K216" s="464" t="s">
        <v>142</v>
      </c>
      <c r="L216" s="464" t="s">
        <v>6</v>
      </c>
      <c r="M216" s="465"/>
      <c r="N216" s="465"/>
      <c r="O216" s="465">
        <v>19</v>
      </c>
      <c r="P216" s="465" t="s">
        <v>15771</v>
      </c>
      <c r="Q216" s="465"/>
      <c r="R216" s="465"/>
      <c r="S216" s="465"/>
      <c r="T216" s="465"/>
      <c r="U216" s="465"/>
      <c r="V216" s="465"/>
      <c r="W216" s="465"/>
      <c r="X216" s="465"/>
      <c r="Y216" s="465"/>
      <c r="Z216" s="465"/>
      <c r="AA216" s="465"/>
      <c r="AB216" s="465"/>
      <c r="AC216" s="465"/>
      <c r="AD216" s="465" t="s">
        <v>15772</v>
      </c>
      <c r="AE216" s="480"/>
      <c r="AF216" s="591" t="s">
        <v>12837</v>
      </c>
      <c r="AG216" s="579" t="s">
        <v>15821</v>
      </c>
      <c r="AH216" s="592"/>
      <c r="AI216" s="592"/>
      <c r="AJ216" s="592"/>
      <c r="AK216" s="592"/>
      <c r="AL216" s="592"/>
    </row>
    <row r="217" spans="1:38" s="458" customFormat="1" ht="11.25">
      <c r="A217" s="569" t="s">
        <v>418</v>
      </c>
      <c r="B217" s="594"/>
      <c r="C217" s="475" t="s">
        <v>12814</v>
      </c>
      <c r="D217" s="460">
        <v>11</v>
      </c>
      <c r="E217" s="461" t="s">
        <v>40</v>
      </c>
      <c r="F217" s="462"/>
      <c r="G217" s="742" t="s">
        <v>12700</v>
      </c>
      <c r="H217" s="464" t="s">
        <v>142</v>
      </c>
      <c r="I217" s="464" t="s">
        <v>142</v>
      </c>
      <c r="J217" s="464" t="s">
        <v>142</v>
      </c>
      <c r="K217" s="464" t="s">
        <v>142</v>
      </c>
      <c r="L217" s="464" t="s">
        <v>6</v>
      </c>
      <c r="M217" s="465"/>
      <c r="N217" s="465"/>
      <c r="O217" s="465">
        <v>20</v>
      </c>
      <c r="P217" s="465" t="s">
        <v>15773</v>
      </c>
      <c r="Q217" s="465"/>
      <c r="R217" s="465"/>
      <c r="S217" s="465"/>
      <c r="T217" s="465"/>
      <c r="U217" s="465"/>
      <c r="V217" s="465"/>
      <c r="W217" s="465"/>
      <c r="X217" s="465"/>
      <c r="Y217" s="465"/>
      <c r="Z217" s="465"/>
      <c r="AA217" s="465"/>
      <c r="AB217" s="465"/>
      <c r="AC217" s="465"/>
      <c r="AD217" s="465" t="s">
        <v>15774</v>
      </c>
      <c r="AE217" s="480"/>
      <c r="AF217" s="591" t="s">
        <v>12837</v>
      </c>
      <c r="AG217" s="579" t="s">
        <v>15821</v>
      </c>
      <c r="AH217" s="592"/>
      <c r="AI217" s="592"/>
      <c r="AJ217" s="592"/>
      <c r="AK217" s="592"/>
      <c r="AL217" s="592"/>
    </row>
    <row r="218" spans="1:38" s="458" customFormat="1" ht="11.25">
      <c r="A218" s="569" t="s">
        <v>418</v>
      </c>
      <c r="B218" s="594"/>
      <c r="C218" s="475" t="s">
        <v>12814</v>
      </c>
      <c r="D218" s="460">
        <v>11</v>
      </c>
      <c r="E218" s="461" t="s">
        <v>40</v>
      </c>
      <c r="F218" s="462"/>
      <c r="G218" s="742" t="s">
        <v>12700</v>
      </c>
      <c r="H218" s="464" t="s">
        <v>142</v>
      </c>
      <c r="I218" s="464" t="s">
        <v>142</v>
      </c>
      <c r="J218" s="464" t="s">
        <v>142</v>
      </c>
      <c r="K218" s="464" t="s">
        <v>142</v>
      </c>
      <c r="L218" s="464" t="s">
        <v>6</v>
      </c>
      <c r="M218" s="465"/>
      <c r="N218" s="465"/>
      <c r="O218" s="465">
        <v>21</v>
      </c>
      <c r="P218" s="465" t="s">
        <v>15775</v>
      </c>
      <c r="Q218" s="465"/>
      <c r="R218" s="465"/>
      <c r="S218" s="465"/>
      <c r="T218" s="465"/>
      <c r="U218" s="465"/>
      <c r="V218" s="465"/>
      <c r="W218" s="465"/>
      <c r="X218" s="465"/>
      <c r="Y218" s="465"/>
      <c r="Z218" s="465"/>
      <c r="AA218" s="465"/>
      <c r="AB218" s="465"/>
      <c r="AC218" s="465"/>
      <c r="AD218" s="465" t="s">
        <v>15776</v>
      </c>
      <c r="AE218" s="480"/>
      <c r="AF218" s="591" t="s">
        <v>12837</v>
      </c>
      <c r="AG218" s="579" t="s">
        <v>15821</v>
      </c>
      <c r="AH218" s="592"/>
      <c r="AI218" s="592"/>
      <c r="AJ218" s="592"/>
      <c r="AK218" s="592"/>
      <c r="AL218" s="592"/>
    </row>
    <row r="219" spans="1:38" s="458" customFormat="1" ht="11.25">
      <c r="A219" s="569" t="s">
        <v>418</v>
      </c>
      <c r="B219" s="594"/>
      <c r="C219" s="475" t="s">
        <v>12814</v>
      </c>
      <c r="D219" s="460">
        <v>11</v>
      </c>
      <c r="E219" s="461" t="s">
        <v>40</v>
      </c>
      <c r="F219" s="462"/>
      <c r="G219" s="742" t="s">
        <v>12700</v>
      </c>
      <c r="H219" s="464" t="s">
        <v>142</v>
      </c>
      <c r="I219" s="464" t="s">
        <v>142</v>
      </c>
      <c r="J219" s="464" t="s">
        <v>142</v>
      </c>
      <c r="K219" s="464" t="s">
        <v>142</v>
      </c>
      <c r="L219" s="464" t="s">
        <v>6</v>
      </c>
      <c r="M219" s="465"/>
      <c r="N219" s="465"/>
      <c r="O219" s="465">
        <v>22</v>
      </c>
      <c r="P219" s="465" t="s">
        <v>15777</v>
      </c>
      <c r="Q219" s="465"/>
      <c r="R219" s="465"/>
      <c r="S219" s="465"/>
      <c r="T219" s="465"/>
      <c r="U219" s="465"/>
      <c r="V219" s="465"/>
      <c r="W219" s="465"/>
      <c r="X219" s="465"/>
      <c r="Y219" s="465"/>
      <c r="Z219" s="465"/>
      <c r="AA219" s="465"/>
      <c r="AB219" s="465"/>
      <c r="AC219" s="465"/>
      <c r="AD219" s="465" t="s">
        <v>15778</v>
      </c>
      <c r="AE219" s="480"/>
      <c r="AF219" s="591" t="s">
        <v>12837</v>
      </c>
      <c r="AG219" s="579" t="s">
        <v>15821</v>
      </c>
      <c r="AH219" s="592"/>
      <c r="AI219" s="592"/>
      <c r="AJ219" s="592"/>
      <c r="AK219" s="592"/>
      <c r="AL219" s="592"/>
    </row>
    <row r="220" spans="1:38" s="458" customFormat="1" ht="11.25">
      <c r="A220" s="569" t="s">
        <v>418</v>
      </c>
      <c r="B220" s="594"/>
      <c r="C220" s="475" t="s">
        <v>12814</v>
      </c>
      <c r="D220" s="460">
        <v>11</v>
      </c>
      <c r="E220" s="461" t="s">
        <v>40</v>
      </c>
      <c r="F220" s="462"/>
      <c r="G220" s="742" t="s">
        <v>12700</v>
      </c>
      <c r="H220" s="464" t="s">
        <v>142</v>
      </c>
      <c r="I220" s="464" t="s">
        <v>142</v>
      </c>
      <c r="J220" s="464" t="s">
        <v>142</v>
      </c>
      <c r="K220" s="464" t="s">
        <v>142</v>
      </c>
      <c r="L220" s="464" t="s">
        <v>6</v>
      </c>
      <c r="M220" s="465"/>
      <c r="N220" s="465"/>
      <c r="O220" s="465">
        <v>23</v>
      </c>
      <c r="P220" s="465" t="s">
        <v>15779</v>
      </c>
      <c r="Q220" s="465"/>
      <c r="R220" s="465"/>
      <c r="S220" s="465"/>
      <c r="T220" s="465"/>
      <c r="U220" s="465"/>
      <c r="V220" s="465"/>
      <c r="W220" s="465"/>
      <c r="X220" s="465"/>
      <c r="Y220" s="465"/>
      <c r="Z220" s="465"/>
      <c r="AA220" s="465"/>
      <c r="AB220" s="465"/>
      <c r="AC220" s="465"/>
      <c r="AD220" s="465" t="s">
        <v>15780</v>
      </c>
      <c r="AE220" s="480"/>
      <c r="AF220" s="591" t="s">
        <v>12837</v>
      </c>
      <c r="AG220" s="579" t="s">
        <v>15821</v>
      </c>
      <c r="AH220" s="592"/>
      <c r="AI220" s="592"/>
      <c r="AJ220" s="592"/>
      <c r="AK220" s="592"/>
      <c r="AL220" s="592"/>
    </row>
    <row r="221" spans="1:38" s="458" customFormat="1" ht="11.25">
      <c r="A221" s="569" t="s">
        <v>418</v>
      </c>
      <c r="B221" s="594"/>
      <c r="C221" s="475" t="s">
        <v>12814</v>
      </c>
      <c r="D221" s="460">
        <v>11</v>
      </c>
      <c r="E221" s="461" t="s">
        <v>40</v>
      </c>
      <c r="F221" s="462"/>
      <c r="G221" s="742" t="s">
        <v>12700</v>
      </c>
      <c r="H221" s="464" t="s">
        <v>142</v>
      </c>
      <c r="I221" s="464" t="s">
        <v>142</v>
      </c>
      <c r="J221" s="464" t="s">
        <v>142</v>
      </c>
      <c r="K221" s="464" t="s">
        <v>142</v>
      </c>
      <c r="L221" s="464" t="s">
        <v>6</v>
      </c>
      <c r="M221" s="465"/>
      <c r="N221" s="465"/>
      <c r="O221" s="465">
        <v>24</v>
      </c>
      <c r="P221" s="465" t="s">
        <v>15781</v>
      </c>
      <c r="Q221" s="465"/>
      <c r="R221" s="465"/>
      <c r="S221" s="465"/>
      <c r="T221" s="465"/>
      <c r="U221" s="465"/>
      <c r="V221" s="465"/>
      <c r="W221" s="465"/>
      <c r="X221" s="465"/>
      <c r="Y221" s="465"/>
      <c r="Z221" s="465"/>
      <c r="AA221" s="465"/>
      <c r="AB221" s="465"/>
      <c r="AC221" s="465"/>
      <c r="AD221" s="465" t="s">
        <v>15782</v>
      </c>
      <c r="AE221" s="480"/>
      <c r="AF221" s="591" t="s">
        <v>12837</v>
      </c>
      <c r="AG221" s="579" t="s">
        <v>15821</v>
      </c>
      <c r="AH221" s="592"/>
      <c r="AI221" s="592"/>
      <c r="AJ221" s="592"/>
      <c r="AK221" s="592"/>
      <c r="AL221" s="592"/>
    </row>
    <row r="222" spans="1:38" s="458" customFormat="1" ht="11.25">
      <c r="A222" s="569" t="s">
        <v>418</v>
      </c>
      <c r="B222" s="594"/>
      <c r="C222" s="475" t="s">
        <v>12814</v>
      </c>
      <c r="D222" s="460">
        <v>11</v>
      </c>
      <c r="E222" s="461" t="s">
        <v>40</v>
      </c>
      <c r="F222" s="462"/>
      <c r="G222" s="742" t="s">
        <v>12700</v>
      </c>
      <c r="H222" s="464" t="s">
        <v>142</v>
      </c>
      <c r="I222" s="464" t="s">
        <v>142</v>
      </c>
      <c r="J222" s="464" t="s">
        <v>142</v>
      </c>
      <c r="K222" s="464" t="s">
        <v>142</v>
      </c>
      <c r="L222" s="464" t="s">
        <v>6</v>
      </c>
      <c r="M222" s="465"/>
      <c r="N222" s="465"/>
      <c r="O222" s="465">
        <v>25</v>
      </c>
      <c r="P222" s="465" t="s">
        <v>15783</v>
      </c>
      <c r="Q222" s="465"/>
      <c r="R222" s="465"/>
      <c r="S222" s="465"/>
      <c r="T222" s="465"/>
      <c r="U222" s="465"/>
      <c r="V222" s="465"/>
      <c r="W222" s="465"/>
      <c r="X222" s="465"/>
      <c r="Y222" s="465"/>
      <c r="Z222" s="465"/>
      <c r="AA222" s="465"/>
      <c r="AB222" s="465"/>
      <c r="AC222" s="465"/>
      <c r="AD222" s="465" t="s">
        <v>15784</v>
      </c>
      <c r="AE222" s="480"/>
      <c r="AF222" s="591" t="s">
        <v>12837</v>
      </c>
      <c r="AG222" s="579" t="s">
        <v>15821</v>
      </c>
      <c r="AH222" s="592"/>
      <c r="AI222" s="592"/>
      <c r="AJ222" s="592"/>
      <c r="AK222" s="592"/>
      <c r="AL222" s="592"/>
    </row>
    <row r="223" spans="1:38" s="458" customFormat="1" ht="11.25">
      <c r="A223" s="569" t="s">
        <v>418</v>
      </c>
      <c r="B223" s="594"/>
      <c r="C223" s="475" t="s">
        <v>12814</v>
      </c>
      <c r="D223" s="460">
        <v>11</v>
      </c>
      <c r="E223" s="461" t="s">
        <v>40</v>
      </c>
      <c r="F223" s="462"/>
      <c r="G223" s="742" t="s">
        <v>12700</v>
      </c>
      <c r="H223" s="464" t="s">
        <v>142</v>
      </c>
      <c r="I223" s="464" t="s">
        <v>142</v>
      </c>
      <c r="J223" s="464" t="s">
        <v>142</v>
      </c>
      <c r="K223" s="464" t="s">
        <v>142</v>
      </c>
      <c r="L223" s="464" t="s">
        <v>6</v>
      </c>
      <c r="M223" s="465"/>
      <c r="N223" s="465"/>
      <c r="O223" s="465">
        <v>26</v>
      </c>
      <c r="P223" s="465" t="s">
        <v>15785</v>
      </c>
      <c r="Q223" s="465"/>
      <c r="R223" s="465"/>
      <c r="S223" s="465"/>
      <c r="T223" s="465"/>
      <c r="U223" s="465"/>
      <c r="V223" s="465"/>
      <c r="W223" s="465"/>
      <c r="X223" s="465"/>
      <c r="Y223" s="465"/>
      <c r="Z223" s="465"/>
      <c r="AA223" s="465"/>
      <c r="AB223" s="465"/>
      <c r="AC223" s="465"/>
      <c r="AD223" s="465" t="s">
        <v>15786</v>
      </c>
      <c r="AE223" s="480"/>
      <c r="AF223" s="591" t="s">
        <v>12837</v>
      </c>
      <c r="AG223" s="579" t="s">
        <v>15821</v>
      </c>
      <c r="AH223" s="592"/>
      <c r="AI223" s="592"/>
      <c r="AJ223" s="592"/>
      <c r="AK223" s="592"/>
      <c r="AL223" s="592"/>
    </row>
    <row r="224" spans="1:38" s="458" customFormat="1" ht="11.25">
      <c r="A224" s="569" t="s">
        <v>418</v>
      </c>
      <c r="B224" s="594"/>
      <c r="C224" s="475" t="s">
        <v>12814</v>
      </c>
      <c r="D224" s="460">
        <v>11</v>
      </c>
      <c r="E224" s="461" t="s">
        <v>40</v>
      </c>
      <c r="F224" s="462"/>
      <c r="G224" s="742" t="s">
        <v>12700</v>
      </c>
      <c r="H224" s="464" t="s">
        <v>142</v>
      </c>
      <c r="I224" s="464" t="s">
        <v>142</v>
      </c>
      <c r="J224" s="464" t="s">
        <v>142</v>
      </c>
      <c r="K224" s="464" t="s">
        <v>142</v>
      </c>
      <c r="L224" s="464" t="s">
        <v>6</v>
      </c>
      <c r="M224" s="465"/>
      <c r="N224" s="465"/>
      <c r="O224" s="465">
        <v>27</v>
      </c>
      <c r="P224" s="465" t="s">
        <v>15787</v>
      </c>
      <c r="Q224" s="465"/>
      <c r="R224" s="465"/>
      <c r="S224" s="465"/>
      <c r="T224" s="465"/>
      <c r="U224" s="465"/>
      <c r="V224" s="465"/>
      <c r="W224" s="465"/>
      <c r="X224" s="465"/>
      <c r="Y224" s="465"/>
      <c r="Z224" s="465"/>
      <c r="AA224" s="465"/>
      <c r="AB224" s="465"/>
      <c r="AC224" s="465"/>
      <c r="AD224" s="465" t="s">
        <v>15788</v>
      </c>
      <c r="AE224" s="480"/>
      <c r="AF224" s="591" t="s">
        <v>12837</v>
      </c>
      <c r="AG224" s="579" t="s">
        <v>15821</v>
      </c>
      <c r="AH224" s="592"/>
      <c r="AI224" s="592"/>
      <c r="AJ224" s="592"/>
      <c r="AK224" s="592"/>
      <c r="AL224" s="592"/>
    </row>
    <row r="225" spans="1:38" s="458" customFormat="1" ht="11.25">
      <c r="A225" s="569" t="s">
        <v>418</v>
      </c>
      <c r="B225" s="594"/>
      <c r="C225" s="475" t="s">
        <v>12814</v>
      </c>
      <c r="D225" s="460">
        <v>11</v>
      </c>
      <c r="E225" s="461" t="s">
        <v>40</v>
      </c>
      <c r="F225" s="462"/>
      <c r="G225" s="742" t="s">
        <v>12700</v>
      </c>
      <c r="H225" s="464" t="s">
        <v>142</v>
      </c>
      <c r="I225" s="464" t="s">
        <v>142</v>
      </c>
      <c r="J225" s="464" t="s">
        <v>142</v>
      </c>
      <c r="K225" s="464" t="s">
        <v>142</v>
      </c>
      <c r="L225" s="464" t="s">
        <v>6</v>
      </c>
      <c r="M225" s="465"/>
      <c r="N225" s="465"/>
      <c r="O225" s="465">
        <v>28</v>
      </c>
      <c r="P225" s="465" t="s">
        <v>15789</v>
      </c>
      <c r="Q225" s="465"/>
      <c r="R225" s="465"/>
      <c r="S225" s="465"/>
      <c r="T225" s="465"/>
      <c r="U225" s="465"/>
      <c r="V225" s="465"/>
      <c r="W225" s="465"/>
      <c r="X225" s="465"/>
      <c r="Y225" s="465"/>
      <c r="Z225" s="465"/>
      <c r="AA225" s="465"/>
      <c r="AB225" s="465"/>
      <c r="AC225" s="465"/>
      <c r="AD225" s="465" t="s">
        <v>15790</v>
      </c>
      <c r="AE225" s="480"/>
      <c r="AF225" s="591" t="s">
        <v>12837</v>
      </c>
      <c r="AG225" s="579" t="s">
        <v>15821</v>
      </c>
      <c r="AH225" s="592"/>
      <c r="AI225" s="592"/>
      <c r="AJ225" s="592"/>
      <c r="AK225" s="592"/>
      <c r="AL225" s="592"/>
    </row>
    <row r="226" spans="1:38" s="458" customFormat="1" ht="11.25">
      <c r="A226" s="569" t="s">
        <v>418</v>
      </c>
      <c r="B226" s="594"/>
      <c r="C226" s="475" t="s">
        <v>12814</v>
      </c>
      <c r="D226" s="460">
        <v>11</v>
      </c>
      <c r="E226" s="461" t="s">
        <v>40</v>
      </c>
      <c r="F226" s="462"/>
      <c r="G226" s="742" t="s">
        <v>12700</v>
      </c>
      <c r="H226" s="464" t="s">
        <v>142</v>
      </c>
      <c r="I226" s="464" t="s">
        <v>142</v>
      </c>
      <c r="J226" s="464" t="s">
        <v>142</v>
      </c>
      <c r="K226" s="464" t="s">
        <v>142</v>
      </c>
      <c r="L226" s="464" t="s">
        <v>6</v>
      </c>
      <c r="M226" s="465"/>
      <c r="N226" s="465"/>
      <c r="O226" s="465">
        <v>29</v>
      </c>
      <c r="P226" s="465" t="s">
        <v>15791</v>
      </c>
      <c r="Q226" s="465"/>
      <c r="R226" s="465"/>
      <c r="S226" s="465"/>
      <c r="T226" s="465"/>
      <c r="U226" s="465"/>
      <c r="V226" s="465"/>
      <c r="W226" s="465"/>
      <c r="X226" s="465"/>
      <c r="Y226" s="465"/>
      <c r="Z226" s="465"/>
      <c r="AA226" s="465"/>
      <c r="AB226" s="465"/>
      <c r="AC226" s="465"/>
      <c r="AD226" s="465" t="s">
        <v>15792</v>
      </c>
      <c r="AE226" s="480"/>
      <c r="AF226" s="591" t="s">
        <v>12837</v>
      </c>
      <c r="AG226" s="579" t="s">
        <v>15821</v>
      </c>
      <c r="AH226" s="592"/>
      <c r="AI226" s="592"/>
      <c r="AJ226" s="592"/>
      <c r="AK226" s="592"/>
      <c r="AL226" s="592"/>
    </row>
    <row r="227" spans="1:38" s="458" customFormat="1" ht="11.25">
      <c r="A227" s="569" t="s">
        <v>418</v>
      </c>
      <c r="B227" s="594"/>
      <c r="C227" s="475" t="s">
        <v>12814</v>
      </c>
      <c r="D227" s="460">
        <v>11</v>
      </c>
      <c r="E227" s="461" t="s">
        <v>40</v>
      </c>
      <c r="F227" s="462"/>
      <c r="G227" s="742" t="s">
        <v>12700</v>
      </c>
      <c r="H227" s="464" t="s">
        <v>142</v>
      </c>
      <c r="I227" s="464" t="s">
        <v>142</v>
      </c>
      <c r="J227" s="464" t="s">
        <v>142</v>
      </c>
      <c r="K227" s="464" t="s">
        <v>142</v>
      </c>
      <c r="L227" s="464" t="s">
        <v>6</v>
      </c>
      <c r="M227" s="465"/>
      <c r="N227" s="465"/>
      <c r="O227" s="465">
        <v>30</v>
      </c>
      <c r="P227" s="465" t="s">
        <v>15751</v>
      </c>
      <c r="Q227" s="465"/>
      <c r="R227" s="465"/>
      <c r="S227" s="465"/>
      <c r="T227" s="465"/>
      <c r="U227" s="465"/>
      <c r="V227" s="465"/>
      <c r="W227" s="465"/>
      <c r="X227" s="465"/>
      <c r="Y227" s="465"/>
      <c r="Z227" s="465"/>
      <c r="AA227" s="465"/>
      <c r="AB227" s="465"/>
      <c r="AC227" s="465"/>
      <c r="AD227" s="465" t="s">
        <v>15752</v>
      </c>
      <c r="AE227" s="480"/>
      <c r="AF227" s="591" t="s">
        <v>12837</v>
      </c>
      <c r="AG227" s="579" t="s">
        <v>15821</v>
      </c>
      <c r="AH227" s="592"/>
      <c r="AI227" s="592"/>
      <c r="AJ227" s="592"/>
      <c r="AK227" s="592"/>
      <c r="AL227" s="592"/>
    </row>
    <row r="228" spans="1:38" s="458" customFormat="1" ht="11.25">
      <c r="A228" s="569" t="s">
        <v>418</v>
      </c>
      <c r="B228" s="594"/>
      <c r="C228" s="475" t="s">
        <v>12814</v>
      </c>
      <c r="D228" s="460">
        <v>11</v>
      </c>
      <c r="E228" s="461" t="s">
        <v>40</v>
      </c>
      <c r="F228" s="462"/>
      <c r="G228" s="742" t="s">
        <v>12700</v>
      </c>
      <c r="H228" s="464" t="s">
        <v>142</v>
      </c>
      <c r="I228" s="464" t="s">
        <v>142</v>
      </c>
      <c r="J228" s="464" t="s">
        <v>142</v>
      </c>
      <c r="K228" s="464" t="s">
        <v>142</v>
      </c>
      <c r="L228" s="464" t="s">
        <v>6</v>
      </c>
      <c r="M228" s="465"/>
      <c r="N228" s="465"/>
      <c r="O228" s="465">
        <v>31</v>
      </c>
      <c r="P228" s="465" t="s">
        <v>6</v>
      </c>
      <c r="Q228" s="465"/>
      <c r="R228" s="465"/>
      <c r="S228" s="465"/>
      <c r="T228" s="465"/>
      <c r="U228" s="465"/>
      <c r="V228" s="465"/>
      <c r="W228" s="465"/>
      <c r="X228" s="465"/>
      <c r="Y228" s="465"/>
      <c r="Z228" s="465"/>
      <c r="AA228" s="465"/>
      <c r="AB228" s="465"/>
      <c r="AC228" s="465"/>
      <c r="AD228" s="459" t="s">
        <v>15347</v>
      </c>
      <c r="AE228" s="480"/>
      <c r="AF228" s="591" t="s">
        <v>12837</v>
      </c>
      <c r="AG228" s="579" t="s">
        <v>15821</v>
      </c>
      <c r="AH228" s="592"/>
      <c r="AI228" s="592"/>
      <c r="AJ228" s="592"/>
      <c r="AK228" s="592"/>
      <c r="AL228" s="592"/>
    </row>
    <row r="229" spans="1:38" s="458" customFormat="1" ht="11.25">
      <c r="A229" s="569" t="s">
        <v>418</v>
      </c>
      <c r="B229" s="459"/>
      <c r="C229" s="475" t="s">
        <v>12814</v>
      </c>
      <c r="D229" s="460">
        <v>11</v>
      </c>
      <c r="E229" s="461" t="s">
        <v>40</v>
      </c>
      <c r="F229" s="462"/>
      <c r="G229" s="742" t="s">
        <v>12700</v>
      </c>
      <c r="H229" s="464" t="s">
        <v>142</v>
      </c>
      <c r="I229" s="464" t="s">
        <v>142</v>
      </c>
      <c r="J229" s="464" t="s">
        <v>142</v>
      </c>
      <c r="K229" s="464" t="s">
        <v>142</v>
      </c>
      <c r="L229" s="595" t="s">
        <v>12708</v>
      </c>
      <c r="M229" s="465"/>
      <c r="N229" s="465"/>
      <c r="O229" s="465" t="s">
        <v>2</v>
      </c>
      <c r="P229" s="465" t="s">
        <v>15793</v>
      </c>
      <c r="Q229" s="465"/>
      <c r="R229" s="465"/>
      <c r="S229" s="465"/>
      <c r="T229" s="465"/>
      <c r="U229" s="465"/>
      <c r="V229" s="465"/>
      <c r="W229" s="465"/>
      <c r="X229" s="465"/>
      <c r="Y229" s="465"/>
      <c r="Z229" s="465"/>
      <c r="AA229" s="465"/>
      <c r="AB229" s="465"/>
      <c r="AC229" s="465"/>
      <c r="AD229" s="457"/>
      <c r="AE229" s="480"/>
      <c r="AF229" s="591" t="s">
        <v>12837</v>
      </c>
      <c r="AG229" s="579" t="s">
        <v>15821</v>
      </c>
      <c r="AH229" s="592"/>
      <c r="AI229" s="592"/>
      <c r="AJ229" s="592"/>
      <c r="AK229" s="592"/>
      <c r="AL229" s="592"/>
    </row>
    <row r="230" spans="1:38" s="470" customFormat="1" ht="11.25">
      <c r="A230" s="569" t="s">
        <v>418</v>
      </c>
      <c r="B230" s="459"/>
      <c r="C230" s="475" t="s">
        <v>12814</v>
      </c>
      <c r="D230" s="460">
        <v>11</v>
      </c>
      <c r="E230" s="461" t="s">
        <v>40</v>
      </c>
      <c r="F230" s="462"/>
      <c r="G230" s="742" t="s">
        <v>12700</v>
      </c>
      <c r="H230" s="464" t="s">
        <v>142</v>
      </c>
      <c r="I230" s="464"/>
      <c r="J230" s="464"/>
      <c r="K230" s="464" t="s">
        <v>142</v>
      </c>
      <c r="L230" s="464" t="s">
        <v>4</v>
      </c>
      <c r="M230" s="465"/>
      <c r="N230" s="465"/>
      <c r="O230" s="465">
        <v>32</v>
      </c>
      <c r="P230" s="465" t="s">
        <v>15794</v>
      </c>
      <c r="Q230" s="465"/>
      <c r="R230" s="465"/>
      <c r="S230" s="465"/>
      <c r="T230" s="465"/>
      <c r="U230" s="465"/>
      <c r="V230" s="465"/>
      <c r="W230" s="465"/>
      <c r="X230" s="465"/>
      <c r="Y230" s="465"/>
      <c r="Z230" s="465"/>
      <c r="AA230" s="465"/>
      <c r="AB230" s="465"/>
      <c r="AC230" s="465"/>
      <c r="AD230" s="465" t="s">
        <v>15795</v>
      </c>
      <c r="AE230" s="480"/>
      <c r="AF230" s="591" t="s">
        <v>12837</v>
      </c>
      <c r="AG230" s="579" t="s">
        <v>15821</v>
      </c>
      <c r="AH230" s="592"/>
      <c r="AI230" s="592"/>
      <c r="AJ230" s="592"/>
      <c r="AK230" s="592"/>
      <c r="AL230" s="592"/>
    </row>
    <row r="231" spans="1:38" s="470" customFormat="1" ht="11.25">
      <c r="A231" s="569" t="s">
        <v>418</v>
      </c>
      <c r="B231" s="459"/>
      <c r="C231" s="475" t="s">
        <v>12814</v>
      </c>
      <c r="D231" s="460">
        <v>11</v>
      </c>
      <c r="E231" s="461" t="s">
        <v>40</v>
      </c>
      <c r="F231" s="462"/>
      <c r="G231" s="742" t="s">
        <v>12700</v>
      </c>
      <c r="H231" s="464" t="s">
        <v>142</v>
      </c>
      <c r="I231" s="464"/>
      <c r="J231" s="464"/>
      <c r="K231" s="464" t="s">
        <v>142</v>
      </c>
      <c r="L231" s="464" t="s">
        <v>4</v>
      </c>
      <c r="M231" s="465"/>
      <c r="N231" s="465"/>
      <c r="O231" s="465">
        <v>33</v>
      </c>
      <c r="P231" s="465" t="s">
        <v>15796</v>
      </c>
      <c r="Q231" s="465"/>
      <c r="R231" s="465"/>
      <c r="S231" s="465"/>
      <c r="T231" s="465"/>
      <c r="U231" s="465"/>
      <c r="V231" s="465"/>
      <c r="W231" s="465"/>
      <c r="X231" s="465"/>
      <c r="Y231" s="465"/>
      <c r="Z231" s="465"/>
      <c r="AA231" s="465"/>
      <c r="AB231" s="465"/>
      <c r="AC231" s="465"/>
      <c r="AD231" s="465" t="s">
        <v>15797</v>
      </c>
      <c r="AE231" s="480"/>
      <c r="AF231" s="591" t="s">
        <v>12837</v>
      </c>
      <c r="AG231" s="579" t="s">
        <v>15821</v>
      </c>
      <c r="AH231" s="592"/>
      <c r="AI231" s="592"/>
      <c r="AJ231" s="592"/>
      <c r="AK231" s="592"/>
      <c r="AL231" s="592"/>
    </row>
    <row r="232" spans="1:38" s="470" customFormat="1" ht="11.25">
      <c r="A232" s="569" t="s">
        <v>418</v>
      </c>
      <c r="B232" s="459"/>
      <c r="C232" s="475" t="s">
        <v>12814</v>
      </c>
      <c r="D232" s="460">
        <v>11</v>
      </c>
      <c r="E232" s="461" t="s">
        <v>40</v>
      </c>
      <c r="F232" s="462"/>
      <c r="G232" s="742" t="s">
        <v>12700</v>
      </c>
      <c r="H232" s="464" t="s">
        <v>142</v>
      </c>
      <c r="I232" s="464" t="s">
        <v>142</v>
      </c>
      <c r="J232" s="464" t="s">
        <v>142</v>
      </c>
      <c r="K232" s="464" t="s">
        <v>142</v>
      </c>
      <c r="L232" s="464" t="s">
        <v>6</v>
      </c>
      <c r="M232" s="465"/>
      <c r="N232" s="465"/>
      <c r="O232" s="465">
        <v>34</v>
      </c>
      <c r="P232" s="465" t="s">
        <v>6</v>
      </c>
      <c r="Q232" s="465"/>
      <c r="R232" s="465"/>
      <c r="S232" s="465"/>
      <c r="T232" s="465"/>
      <c r="U232" s="465"/>
      <c r="V232" s="465"/>
      <c r="W232" s="465"/>
      <c r="X232" s="465"/>
      <c r="Y232" s="465"/>
      <c r="Z232" s="465"/>
      <c r="AA232" s="465"/>
      <c r="AB232" s="465"/>
      <c r="AC232" s="465"/>
      <c r="AD232" s="459" t="s">
        <v>15348</v>
      </c>
      <c r="AE232" s="480"/>
      <c r="AF232" s="591" t="s">
        <v>12837</v>
      </c>
      <c r="AG232" s="579" t="s">
        <v>15821</v>
      </c>
      <c r="AH232" s="592"/>
      <c r="AI232" s="592"/>
      <c r="AJ232" s="592"/>
      <c r="AK232" s="592"/>
      <c r="AL232" s="592"/>
    </row>
    <row r="233" spans="1:38" s="467" customFormat="1" ht="11.25">
      <c r="A233" s="569" t="s">
        <v>418</v>
      </c>
      <c r="B233" s="594"/>
      <c r="C233" s="475" t="s">
        <v>12814</v>
      </c>
      <c r="D233" s="460">
        <v>12</v>
      </c>
      <c r="E233" s="461" t="s">
        <v>41</v>
      </c>
      <c r="F233" s="462" t="s">
        <v>12838</v>
      </c>
      <c r="G233" s="742" t="s">
        <v>12700</v>
      </c>
      <c r="H233" s="464" t="s">
        <v>142</v>
      </c>
      <c r="I233" s="464" t="s">
        <v>142</v>
      </c>
      <c r="J233" s="464" t="s">
        <v>142</v>
      </c>
      <c r="K233" s="464" t="s">
        <v>142</v>
      </c>
      <c r="L233" s="595" t="s">
        <v>12708</v>
      </c>
      <c r="M233" s="465"/>
      <c r="N233" s="579"/>
      <c r="O233" s="465"/>
      <c r="P233" s="465" t="s">
        <v>14846</v>
      </c>
      <c r="Q233" s="480"/>
      <c r="R233" s="579"/>
      <c r="S233" s="579"/>
      <c r="T233" s="579"/>
      <c r="U233" s="579"/>
      <c r="V233" s="579"/>
      <c r="W233" s="619"/>
      <c r="X233" s="619"/>
      <c r="Y233" s="579"/>
      <c r="Z233" s="579"/>
      <c r="AA233" s="579"/>
      <c r="AB233" s="579"/>
      <c r="AC233" s="579"/>
      <c r="AD233" s="480"/>
      <c r="AE233" s="480"/>
      <c r="AF233" s="591" t="s">
        <v>12840</v>
      </c>
      <c r="AG233" s="579" t="s">
        <v>15821</v>
      </c>
      <c r="AH233" s="592"/>
      <c r="AI233" s="592"/>
      <c r="AJ233" s="592"/>
      <c r="AK233" s="592"/>
      <c r="AL233" s="592"/>
    </row>
    <row r="234" spans="1:38" s="467" customFormat="1" ht="11.25">
      <c r="A234" s="569" t="s">
        <v>418</v>
      </c>
      <c r="B234" s="594"/>
      <c r="C234" s="475" t="s">
        <v>12814</v>
      </c>
      <c r="D234" s="460">
        <v>12</v>
      </c>
      <c r="E234" s="461" t="s">
        <v>41</v>
      </c>
      <c r="F234" s="462"/>
      <c r="G234" s="742" t="s">
        <v>12700</v>
      </c>
      <c r="H234" s="464" t="s">
        <v>142</v>
      </c>
      <c r="I234" s="464"/>
      <c r="J234" s="464"/>
      <c r="K234" s="464" t="s">
        <v>142</v>
      </c>
      <c r="L234" s="464" t="s">
        <v>4</v>
      </c>
      <c r="M234" s="465"/>
      <c r="N234" s="578"/>
      <c r="O234" s="465" t="s">
        <v>1</v>
      </c>
      <c r="P234" s="465" t="s">
        <v>12839</v>
      </c>
      <c r="Q234" s="579"/>
      <c r="R234" s="579"/>
      <c r="S234" s="579"/>
      <c r="T234" s="579"/>
      <c r="U234" s="579"/>
      <c r="V234" s="579"/>
      <c r="W234" s="619"/>
      <c r="X234" s="619"/>
      <c r="Y234" s="579"/>
      <c r="Z234" s="579"/>
      <c r="AA234" s="579"/>
      <c r="AB234" s="579"/>
      <c r="AC234" s="579"/>
      <c r="AD234" s="579" t="s">
        <v>15732</v>
      </c>
      <c r="AE234" s="480"/>
      <c r="AF234" s="591" t="s">
        <v>12840</v>
      </c>
      <c r="AG234" s="579" t="s">
        <v>15821</v>
      </c>
      <c r="AH234" s="592"/>
      <c r="AI234" s="592"/>
      <c r="AJ234" s="592"/>
      <c r="AK234" s="592"/>
      <c r="AL234" s="592"/>
    </row>
    <row r="235" spans="1:38" s="470" customFormat="1" ht="11.25">
      <c r="A235" s="569" t="s">
        <v>418</v>
      </c>
      <c r="B235" s="594"/>
      <c r="C235" s="475" t="s">
        <v>12814</v>
      </c>
      <c r="D235" s="460">
        <v>12</v>
      </c>
      <c r="E235" s="461" t="s">
        <v>41</v>
      </c>
      <c r="F235" s="462"/>
      <c r="G235" s="742" t="s">
        <v>12700</v>
      </c>
      <c r="H235" s="464" t="s">
        <v>142</v>
      </c>
      <c r="I235" s="464" t="s">
        <v>142</v>
      </c>
      <c r="J235" s="464" t="s">
        <v>142</v>
      </c>
      <c r="K235" s="464" t="s">
        <v>142</v>
      </c>
      <c r="L235" s="464" t="s">
        <v>4</v>
      </c>
      <c r="M235" s="465"/>
      <c r="N235" s="465"/>
      <c r="O235" s="465" t="s">
        <v>2</v>
      </c>
      <c r="P235" s="465" t="s">
        <v>15542</v>
      </c>
      <c r="Q235" s="465"/>
      <c r="R235" s="465"/>
      <c r="S235" s="465"/>
      <c r="T235" s="465"/>
      <c r="U235" s="465"/>
      <c r="V235" s="465"/>
      <c r="W235" s="465"/>
      <c r="X235" s="465"/>
      <c r="Y235" s="465"/>
      <c r="Z235" s="465"/>
      <c r="AA235" s="465"/>
      <c r="AB235" s="465"/>
      <c r="AC235" s="465"/>
      <c r="AD235" s="465" t="s">
        <v>15536</v>
      </c>
      <c r="AE235" s="465"/>
      <c r="AF235" s="591" t="s">
        <v>12840</v>
      </c>
      <c r="AG235" s="579" t="s">
        <v>15821</v>
      </c>
      <c r="AH235" s="592"/>
      <c r="AI235" s="592"/>
      <c r="AJ235" s="592"/>
      <c r="AK235" s="592"/>
      <c r="AL235" s="592"/>
    </row>
    <row r="236" spans="1:38" s="458" customFormat="1" ht="11.25">
      <c r="A236" s="569" t="s">
        <v>418</v>
      </c>
      <c r="B236" s="594"/>
      <c r="C236" s="475" t="s">
        <v>12814</v>
      </c>
      <c r="D236" s="460">
        <v>12</v>
      </c>
      <c r="E236" s="461" t="s">
        <v>41</v>
      </c>
      <c r="F236" s="462"/>
      <c r="G236" s="742" t="s">
        <v>12700</v>
      </c>
      <c r="H236" s="464" t="s">
        <v>142</v>
      </c>
      <c r="I236" s="464" t="s">
        <v>142</v>
      </c>
      <c r="J236" s="464" t="s">
        <v>142</v>
      </c>
      <c r="K236" s="464" t="s">
        <v>142</v>
      </c>
      <c r="L236" s="464" t="s">
        <v>4</v>
      </c>
      <c r="M236" s="465"/>
      <c r="N236" s="465"/>
      <c r="O236" s="465" t="s">
        <v>3</v>
      </c>
      <c r="P236" s="465" t="s">
        <v>15341</v>
      </c>
      <c r="Q236" s="465"/>
      <c r="R236" s="465"/>
      <c r="S236" s="465"/>
      <c r="T236" s="465"/>
      <c r="U236" s="465"/>
      <c r="V236" s="465"/>
      <c r="W236" s="465"/>
      <c r="X236" s="465"/>
      <c r="Y236" s="465"/>
      <c r="Z236" s="465"/>
      <c r="AA236" s="465"/>
      <c r="AB236" s="465"/>
      <c r="AC236" s="465"/>
      <c r="AD236" s="465" t="s">
        <v>15621</v>
      </c>
      <c r="AE236" s="480"/>
      <c r="AF236" s="591" t="s">
        <v>12840</v>
      </c>
      <c r="AG236" s="579" t="s">
        <v>15821</v>
      </c>
      <c r="AH236" s="592"/>
      <c r="AI236" s="592"/>
      <c r="AJ236" s="592"/>
      <c r="AK236" s="592"/>
      <c r="AL236" s="592"/>
    </row>
    <row r="237" spans="1:38" s="458" customFormat="1" ht="11.25">
      <c r="A237" s="569" t="s">
        <v>418</v>
      </c>
      <c r="B237" s="594"/>
      <c r="C237" s="475" t="s">
        <v>12814</v>
      </c>
      <c r="D237" s="460">
        <v>12</v>
      </c>
      <c r="E237" s="461" t="s">
        <v>41</v>
      </c>
      <c r="F237" s="462"/>
      <c r="G237" s="742" t="s">
        <v>12700</v>
      </c>
      <c r="H237" s="464" t="s">
        <v>142</v>
      </c>
      <c r="I237" s="464" t="s">
        <v>142</v>
      </c>
      <c r="J237" s="464" t="s">
        <v>142</v>
      </c>
      <c r="K237" s="464" t="s">
        <v>142</v>
      </c>
      <c r="L237" s="464" t="s">
        <v>4</v>
      </c>
      <c r="M237" s="465"/>
      <c r="N237" s="465"/>
      <c r="O237" s="465" t="s">
        <v>4</v>
      </c>
      <c r="P237" s="465" t="s">
        <v>15161</v>
      </c>
      <c r="Q237" s="465"/>
      <c r="R237" s="465"/>
      <c r="S237" s="465"/>
      <c r="T237" s="465"/>
      <c r="U237" s="465"/>
      <c r="V237" s="465"/>
      <c r="W237" s="465"/>
      <c r="X237" s="465"/>
      <c r="Y237" s="465"/>
      <c r="Z237" s="465"/>
      <c r="AA237" s="465"/>
      <c r="AB237" s="465"/>
      <c r="AC237" s="465"/>
      <c r="AD237" s="465" t="s">
        <v>15166</v>
      </c>
      <c r="AE237" s="480"/>
      <c r="AF237" s="591" t="s">
        <v>12840</v>
      </c>
      <c r="AG237" s="579" t="s">
        <v>15821</v>
      </c>
      <c r="AH237" s="592"/>
      <c r="AI237" s="592"/>
      <c r="AJ237" s="592"/>
      <c r="AK237" s="592"/>
      <c r="AL237" s="592"/>
    </row>
    <row r="238" spans="1:38" s="458" customFormat="1" ht="12" thickBot="1">
      <c r="A238" s="569" t="s">
        <v>418</v>
      </c>
      <c r="B238" s="594"/>
      <c r="C238" s="475" t="s">
        <v>12814</v>
      </c>
      <c r="D238" s="476">
        <v>13</v>
      </c>
      <c r="E238" s="477" t="s">
        <v>42</v>
      </c>
      <c r="F238" s="478"/>
      <c r="G238" s="743" t="s">
        <v>12700</v>
      </c>
      <c r="H238" s="464"/>
      <c r="I238" s="464"/>
      <c r="J238" s="464"/>
      <c r="K238" s="464" t="s">
        <v>142</v>
      </c>
      <c r="L238" s="464" t="s">
        <v>6</v>
      </c>
      <c r="M238" s="621"/>
      <c r="N238" s="621"/>
      <c r="O238" s="465"/>
      <c r="P238" s="465" t="s">
        <v>14873</v>
      </c>
      <c r="Q238" s="621"/>
      <c r="R238" s="621"/>
      <c r="S238" s="621"/>
      <c r="T238" s="621"/>
      <c r="U238" s="621"/>
      <c r="V238" s="621"/>
      <c r="W238" s="621"/>
      <c r="X238" s="621"/>
      <c r="Y238" s="621"/>
      <c r="Z238" s="621"/>
      <c r="AA238" s="621"/>
      <c r="AB238" s="621"/>
      <c r="AC238" s="621"/>
      <c r="AD238" s="621" t="s">
        <v>15733</v>
      </c>
      <c r="AE238" s="480"/>
      <c r="AF238" s="591" t="s">
        <v>14853</v>
      </c>
      <c r="AG238" s="579" t="s">
        <v>15821</v>
      </c>
      <c r="AH238" s="592"/>
      <c r="AI238" s="592"/>
      <c r="AJ238" s="592"/>
      <c r="AK238" s="592"/>
      <c r="AL238" s="592"/>
    </row>
    <row r="239" spans="1:38" s="458" customFormat="1" ht="12" thickBot="1">
      <c r="A239" s="569" t="s">
        <v>418</v>
      </c>
      <c r="B239" s="570" t="s">
        <v>12572</v>
      </c>
      <c r="C239" s="571"/>
      <c r="D239" s="629"/>
      <c r="E239" s="630"/>
      <c r="F239" s="597"/>
      <c r="G239" s="740" t="s">
        <v>418</v>
      </c>
      <c r="H239" s="464"/>
      <c r="I239" s="464"/>
      <c r="J239" s="464"/>
      <c r="K239" s="577" t="s">
        <v>5</v>
      </c>
      <c r="L239" s="577" t="s">
        <v>12562</v>
      </c>
      <c r="M239" s="598"/>
      <c r="N239" s="598"/>
      <c r="O239" s="598"/>
      <c r="P239" s="598"/>
      <c r="Q239" s="598"/>
      <c r="R239" s="598"/>
      <c r="S239" s="598"/>
      <c r="T239" s="598"/>
      <c r="U239" s="598"/>
      <c r="V239" s="598"/>
      <c r="W239" s="598"/>
      <c r="X239" s="598"/>
      <c r="Y239" s="598"/>
      <c r="Z239" s="598"/>
      <c r="AA239" s="598"/>
      <c r="AB239" s="598"/>
      <c r="AC239" s="598"/>
      <c r="AD239" s="599" t="s">
        <v>12573</v>
      </c>
      <c r="AE239" s="481"/>
      <c r="AF239" s="600"/>
      <c r="AG239" s="601"/>
      <c r="AH239" s="602">
        <v>990</v>
      </c>
      <c r="AI239" s="603">
        <v>2</v>
      </c>
      <c r="AJ239" s="603">
        <v>1</v>
      </c>
      <c r="AK239" s="603">
        <v>1</v>
      </c>
      <c r="AL239" s="603" t="s">
        <v>329</v>
      </c>
    </row>
    <row r="240" spans="1:38" s="458" customFormat="1" ht="11.25">
      <c r="A240" s="569" t="s">
        <v>418</v>
      </c>
      <c r="B240" s="594"/>
      <c r="C240" s="475" t="s">
        <v>357</v>
      </c>
      <c r="D240" s="631">
        <v>1</v>
      </c>
      <c r="E240" s="613" t="s">
        <v>12680</v>
      </c>
      <c r="F240" s="632" t="s">
        <v>12851</v>
      </c>
      <c r="G240" s="745" t="s">
        <v>12700</v>
      </c>
      <c r="H240" s="464"/>
      <c r="I240" s="464"/>
      <c r="J240" s="464"/>
      <c r="K240" s="464" t="s">
        <v>142</v>
      </c>
      <c r="L240" s="471" t="s">
        <v>6</v>
      </c>
      <c r="M240" s="465"/>
      <c r="N240" s="465"/>
      <c r="O240" s="465"/>
      <c r="P240" s="465"/>
      <c r="Q240" s="465"/>
      <c r="R240" s="465"/>
      <c r="S240" s="465"/>
      <c r="T240" s="465"/>
      <c r="U240" s="465"/>
      <c r="V240" s="465"/>
      <c r="W240" s="465"/>
      <c r="X240" s="465"/>
      <c r="Y240" s="465"/>
      <c r="Z240" s="465"/>
      <c r="AA240" s="465"/>
      <c r="AB240" s="465"/>
      <c r="AC240" s="465"/>
      <c r="AD240" s="465"/>
      <c r="AE240" s="480"/>
      <c r="AF240" s="591" t="s">
        <v>441</v>
      </c>
      <c r="AG240" s="579" t="s">
        <v>15821</v>
      </c>
      <c r="AH240" s="592"/>
      <c r="AI240" s="592"/>
      <c r="AJ240" s="592"/>
      <c r="AK240" s="592"/>
      <c r="AL240" s="592"/>
    </row>
    <row r="241" spans="1:38" s="458" customFormat="1" ht="11.25">
      <c r="A241" s="569" t="s">
        <v>418</v>
      </c>
      <c r="B241" s="594"/>
      <c r="C241" s="475" t="s">
        <v>357</v>
      </c>
      <c r="D241" s="476">
        <v>2</v>
      </c>
      <c r="E241" s="477" t="s">
        <v>12852</v>
      </c>
      <c r="F241" s="478" t="s">
        <v>12853</v>
      </c>
      <c r="G241" s="743" t="s">
        <v>12700</v>
      </c>
      <c r="H241" s="464"/>
      <c r="I241" s="464"/>
      <c r="J241" s="464"/>
      <c r="K241" s="464" t="s">
        <v>142</v>
      </c>
      <c r="L241" s="464" t="s">
        <v>6</v>
      </c>
      <c r="M241" s="465"/>
      <c r="N241" s="465"/>
      <c r="O241" s="465"/>
      <c r="P241" s="465" t="s">
        <v>12854</v>
      </c>
      <c r="Q241" s="465"/>
      <c r="R241" s="465"/>
      <c r="S241" s="465"/>
      <c r="T241" s="465"/>
      <c r="U241" s="465"/>
      <c r="V241" s="465"/>
      <c r="W241" s="465"/>
      <c r="X241" s="465"/>
      <c r="Y241" s="465"/>
      <c r="Z241" s="465"/>
      <c r="AA241" s="465"/>
      <c r="AB241" s="465"/>
      <c r="AC241" s="465"/>
      <c r="AD241" s="465" t="s">
        <v>12855</v>
      </c>
      <c r="AE241" s="480"/>
      <c r="AF241" s="591" t="s">
        <v>12856</v>
      </c>
      <c r="AG241" s="579" t="s">
        <v>15821</v>
      </c>
      <c r="AH241" s="592"/>
      <c r="AI241" s="592"/>
      <c r="AJ241" s="592"/>
      <c r="AK241" s="592"/>
      <c r="AL241" s="592"/>
    </row>
    <row r="242" spans="1:38" s="458" customFormat="1" ht="12" thickBot="1">
      <c r="A242" s="569" t="s">
        <v>418</v>
      </c>
      <c r="B242" s="586"/>
      <c r="C242" s="475" t="s">
        <v>467</v>
      </c>
      <c r="D242" s="587">
        <v>1</v>
      </c>
      <c r="E242" s="604" t="s">
        <v>12680</v>
      </c>
      <c r="F242" s="589" t="s">
        <v>12861</v>
      </c>
      <c r="G242" s="741" t="s">
        <v>12700</v>
      </c>
      <c r="H242" s="464"/>
      <c r="I242" s="464" t="s">
        <v>142</v>
      </c>
      <c r="J242" s="464"/>
      <c r="K242" s="464" t="s">
        <v>142</v>
      </c>
      <c r="L242" s="464" t="s">
        <v>5</v>
      </c>
      <c r="M242" s="465"/>
      <c r="N242" s="465"/>
      <c r="O242" s="465"/>
      <c r="P242" s="465"/>
      <c r="Q242" s="465"/>
      <c r="R242" s="465"/>
      <c r="S242" s="465"/>
      <c r="T242" s="465"/>
      <c r="U242" s="465"/>
      <c r="V242" s="465"/>
      <c r="W242" s="465"/>
      <c r="X242" s="465"/>
      <c r="Y242" s="465"/>
      <c r="Z242" s="465"/>
      <c r="AA242" s="465"/>
      <c r="AB242" s="465"/>
      <c r="AC242" s="465"/>
      <c r="AD242" s="465"/>
      <c r="AE242" s="480"/>
      <c r="AF242" s="591" t="s">
        <v>441</v>
      </c>
      <c r="AG242" s="579" t="s">
        <v>15821</v>
      </c>
      <c r="AH242" s="579"/>
      <c r="AI242" s="579"/>
      <c r="AJ242" s="579"/>
      <c r="AK242" s="579"/>
      <c r="AL242" s="579"/>
    </row>
    <row r="243" spans="1:38" s="458" customFormat="1" ht="12" thickBot="1">
      <c r="A243" s="569" t="s">
        <v>418</v>
      </c>
      <c r="B243" s="594"/>
      <c r="C243" s="783" t="s">
        <v>12576</v>
      </c>
      <c r="D243" s="784"/>
      <c r="E243" s="785"/>
      <c r="F243" s="786"/>
      <c r="G243" s="740" t="s">
        <v>418</v>
      </c>
      <c r="H243" s="464"/>
      <c r="I243" s="464"/>
      <c r="J243" s="464"/>
      <c r="K243" s="464"/>
      <c r="L243" s="787" t="s">
        <v>12559</v>
      </c>
      <c r="M243" s="598"/>
      <c r="N243" s="598"/>
      <c r="O243" s="598"/>
      <c r="P243" s="598"/>
      <c r="Q243" s="598"/>
      <c r="R243" s="598"/>
      <c r="S243" s="598"/>
      <c r="T243" s="598"/>
      <c r="U243" s="598"/>
      <c r="V243" s="598"/>
      <c r="W243" s="598"/>
      <c r="X243" s="598"/>
      <c r="Y243" s="598"/>
      <c r="Z243" s="598"/>
      <c r="AA243" s="598"/>
      <c r="AB243" s="598"/>
      <c r="AC243" s="598"/>
      <c r="AD243" s="633" t="s">
        <v>12577</v>
      </c>
      <c r="AE243" s="634"/>
      <c r="AF243" s="635"/>
      <c r="AG243" s="636"/>
      <c r="AH243" s="637"/>
      <c r="AI243" s="637"/>
      <c r="AJ243" s="637"/>
      <c r="AK243" s="637"/>
      <c r="AL243" s="638"/>
    </row>
    <row r="244" spans="1:38" s="458" customFormat="1" ht="12" thickBot="1">
      <c r="A244" s="569" t="s">
        <v>418</v>
      </c>
      <c r="B244" s="570" t="s">
        <v>12578</v>
      </c>
      <c r="C244" s="608"/>
      <c r="D244" s="627"/>
      <c r="E244" s="640"/>
      <c r="F244" s="611"/>
      <c r="G244" s="740" t="s">
        <v>418</v>
      </c>
      <c r="H244" s="464"/>
      <c r="I244" s="464"/>
      <c r="J244" s="464"/>
      <c r="K244" s="577" t="s">
        <v>5</v>
      </c>
      <c r="L244" s="483" t="s">
        <v>12562</v>
      </c>
      <c r="M244" s="598"/>
      <c r="N244" s="598"/>
      <c r="O244" s="598"/>
      <c r="P244" s="598"/>
      <c r="Q244" s="598"/>
      <c r="R244" s="598"/>
      <c r="S244" s="598"/>
      <c r="T244" s="598"/>
      <c r="U244" s="598"/>
      <c r="V244" s="598"/>
      <c r="W244" s="598"/>
      <c r="X244" s="598"/>
      <c r="Y244" s="598"/>
      <c r="Z244" s="598"/>
      <c r="AA244" s="598"/>
      <c r="AB244" s="598"/>
      <c r="AC244" s="598"/>
      <c r="AD244" s="599" t="s">
        <v>12902</v>
      </c>
      <c r="AE244" s="481"/>
      <c r="AF244" s="600"/>
      <c r="AG244" s="601"/>
      <c r="AH244" s="641" t="s">
        <v>483</v>
      </c>
      <c r="AI244" s="639">
        <v>2</v>
      </c>
      <c r="AJ244" s="639">
        <v>1</v>
      </c>
      <c r="AK244" s="639">
        <v>1</v>
      </c>
      <c r="AL244" s="639" t="s">
        <v>329</v>
      </c>
    </row>
    <row r="245" spans="1:38" s="458" customFormat="1" ht="11.25">
      <c r="A245" s="569" t="s">
        <v>418</v>
      </c>
      <c r="B245" s="594"/>
      <c r="C245" s="475" t="s">
        <v>483</v>
      </c>
      <c r="D245" s="587">
        <v>1</v>
      </c>
      <c r="E245" s="604" t="s">
        <v>12680</v>
      </c>
      <c r="F245" s="589" t="s">
        <v>12903</v>
      </c>
      <c r="G245" s="741" t="s">
        <v>12700</v>
      </c>
      <c r="H245" s="464"/>
      <c r="I245" s="464"/>
      <c r="J245" s="464"/>
      <c r="K245" s="464" t="s">
        <v>142</v>
      </c>
      <c r="L245" s="471" t="s">
        <v>5</v>
      </c>
      <c r="M245" s="465"/>
      <c r="N245" s="465"/>
      <c r="O245" s="465"/>
      <c r="P245" s="465"/>
      <c r="Q245" s="465"/>
      <c r="R245" s="465"/>
      <c r="S245" s="465"/>
      <c r="T245" s="465"/>
      <c r="U245" s="465"/>
      <c r="V245" s="465"/>
      <c r="W245" s="465"/>
      <c r="X245" s="465"/>
      <c r="Y245" s="465"/>
      <c r="Z245" s="465"/>
      <c r="AA245" s="465"/>
      <c r="AB245" s="465"/>
      <c r="AC245" s="465"/>
      <c r="AD245" s="465"/>
      <c r="AE245" s="480"/>
      <c r="AF245" s="591" t="s">
        <v>441</v>
      </c>
      <c r="AG245" s="579" t="s">
        <v>15821</v>
      </c>
      <c r="AH245" s="592"/>
      <c r="AI245" s="592"/>
      <c r="AJ245" s="592"/>
      <c r="AK245" s="592"/>
      <c r="AL245" s="592"/>
    </row>
    <row r="246" spans="1:38" s="458" customFormat="1" ht="33.75">
      <c r="A246" s="569" t="s">
        <v>418</v>
      </c>
      <c r="B246" s="594"/>
      <c r="C246" s="475" t="s">
        <v>483</v>
      </c>
      <c r="D246" s="460">
        <v>2</v>
      </c>
      <c r="E246" s="628" t="s">
        <v>110</v>
      </c>
      <c r="F246" s="462" t="s">
        <v>12749</v>
      </c>
      <c r="G246" s="742" t="s">
        <v>12700</v>
      </c>
      <c r="H246" s="464"/>
      <c r="I246" s="464"/>
      <c r="J246" s="464"/>
      <c r="K246" s="464" t="s">
        <v>142</v>
      </c>
      <c r="L246" s="471" t="s">
        <v>6</v>
      </c>
      <c r="M246" s="465"/>
      <c r="N246" s="465"/>
      <c r="O246" s="465"/>
      <c r="P246" s="465"/>
      <c r="Q246" s="465"/>
      <c r="R246" s="465" t="s">
        <v>12750</v>
      </c>
      <c r="S246" s="465" t="s">
        <v>440</v>
      </c>
      <c r="T246" s="465"/>
      <c r="U246" s="465"/>
      <c r="V246" s="465"/>
      <c r="W246" s="465"/>
      <c r="X246" s="465"/>
      <c r="Y246" s="465"/>
      <c r="Z246" s="465"/>
      <c r="AA246" s="465"/>
      <c r="AB246" s="465"/>
      <c r="AC246" s="465"/>
      <c r="AD246" s="465"/>
      <c r="AE246" s="480"/>
      <c r="AF246" s="591" t="s">
        <v>441</v>
      </c>
      <c r="AG246" s="579" t="s">
        <v>15821</v>
      </c>
      <c r="AH246" s="592"/>
      <c r="AI246" s="592"/>
      <c r="AJ246" s="592"/>
      <c r="AK246" s="592"/>
      <c r="AL246" s="592"/>
    </row>
    <row r="247" spans="1:38" s="458" customFormat="1" ht="12" thickBot="1">
      <c r="A247" s="569" t="s">
        <v>418</v>
      </c>
      <c r="B247" s="594"/>
      <c r="C247" s="475" t="s">
        <v>483</v>
      </c>
      <c r="D247" s="476">
        <v>2</v>
      </c>
      <c r="E247" s="606" t="s">
        <v>110</v>
      </c>
      <c r="F247" s="478"/>
      <c r="G247" s="743" t="s">
        <v>12700</v>
      </c>
      <c r="H247" s="464"/>
      <c r="I247" s="464"/>
      <c r="J247" s="464"/>
      <c r="K247" s="464" t="s">
        <v>142</v>
      </c>
      <c r="L247" s="471" t="s">
        <v>6</v>
      </c>
      <c r="M247" s="465"/>
      <c r="N247" s="465"/>
      <c r="O247" s="465"/>
      <c r="P247" s="465" t="s">
        <v>12904</v>
      </c>
      <c r="Q247" s="465"/>
      <c r="R247" s="465"/>
      <c r="S247" s="465"/>
      <c r="T247" s="465"/>
      <c r="U247" s="465"/>
      <c r="V247" s="465"/>
      <c r="W247" s="465"/>
      <c r="X247" s="465"/>
      <c r="Y247" s="465"/>
      <c r="Z247" s="465"/>
      <c r="AA247" s="465"/>
      <c r="AB247" s="465"/>
      <c r="AC247" s="465"/>
      <c r="AD247" s="465" t="s">
        <v>15492</v>
      </c>
      <c r="AE247" s="480"/>
      <c r="AF247" s="591" t="s">
        <v>12905</v>
      </c>
      <c r="AG247" s="579" t="s">
        <v>15821</v>
      </c>
      <c r="AH247" s="592"/>
      <c r="AI247" s="592"/>
      <c r="AJ247" s="592"/>
      <c r="AK247" s="592"/>
      <c r="AL247" s="592"/>
    </row>
    <row r="248" spans="1:38" s="458" customFormat="1" ht="12" thickBot="1">
      <c r="A248" s="569" t="s">
        <v>418</v>
      </c>
      <c r="B248" s="607" t="s">
        <v>12579</v>
      </c>
      <c r="C248" s="608"/>
      <c r="D248" s="609"/>
      <c r="E248" s="610"/>
      <c r="F248" s="611"/>
      <c r="G248" s="740" t="s">
        <v>418</v>
      </c>
      <c r="H248" s="464"/>
      <c r="I248" s="464"/>
      <c r="J248" s="464"/>
      <c r="K248" s="577" t="s">
        <v>5</v>
      </c>
      <c r="L248" s="483" t="s">
        <v>12562</v>
      </c>
      <c r="M248" s="598"/>
      <c r="N248" s="598"/>
      <c r="O248" s="598"/>
      <c r="P248" s="598"/>
      <c r="Q248" s="598"/>
      <c r="R248" s="598"/>
      <c r="S248" s="598"/>
      <c r="T248" s="598"/>
      <c r="U248" s="598"/>
      <c r="V248" s="598"/>
      <c r="W248" s="598"/>
      <c r="X248" s="598"/>
      <c r="Y248" s="598"/>
      <c r="Z248" s="598"/>
      <c r="AA248" s="598"/>
      <c r="AB248" s="598"/>
      <c r="AC248" s="598"/>
      <c r="AD248" s="599" t="s">
        <v>12580</v>
      </c>
      <c r="AE248" s="481"/>
      <c r="AF248" s="600"/>
      <c r="AG248" s="601"/>
      <c r="AH248" s="602" t="s">
        <v>484</v>
      </c>
      <c r="AI248" s="603">
        <v>4</v>
      </c>
      <c r="AJ248" s="603">
        <v>2</v>
      </c>
      <c r="AK248" s="603" t="s">
        <v>12575</v>
      </c>
      <c r="AL248" s="603" t="s">
        <v>329</v>
      </c>
    </row>
    <row r="249" spans="1:38" s="458" customFormat="1" ht="11.25">
      <c r="A249" s="569" t="s">
        <v>418</v>
      </c>
      <c r="B249" s="594"/>
      <c r="C249" s="475" t="s">
        <v>484</v>
      </c>
      <c r="D249" s="587">
        <v>1</v>
      </c>
      <c r="E249" s="604" t="s">
        <v>12680</v>
      </c>
      <c r="F249" s="589" t="s">
        <v>12906</v>
      </c>
      <c r="G249" s="741" t="s">
        <v>12700</v>
      </c>
      <c r="H249" s="464"/>
      <c r="I249" s="464"/>
      <c r="J249" s="464"/>
      <c r="K249" s="464" t="s">
        <v>142</v>
      </c>
      <c r="L249" s="471" t="s">
        <v>5</v>
      </c>
      <c r="M249" s="465"/>
      <c r="N249" s="465"/>
      <c r="O249" s="465"/>
      <c r="P249" s="465"/>
      <c r="Q249" s="465"/>
      <c r="R249" s="465"/>
      <c r="S249" s="465"/>
      <c r="T249" s="465"/>
      <c r="U249" s="465"/>
      <c r="V249" s="465"/>
      <c r="W249" s="465"/>
      <c r="X249" s="465"/>
      <c r="Y249" s="465"/>
      <c r="Z249" s="465"/>
      <c r="AA249" s="465"/>
      <c r="AB249" s="465"/>
      <c r="AC249" s="465"/>
      <c r="AD249" s="465"/>
      <c r="AE249" s="480"/>
      <c r="AF249" s="591" t="s">
        <v>441</v>
      </c>
      <c r="AG249" s="579" t="s">
        <v>15821</v>
      </c>
      <c r="AH249" s="592"/>
      <c r="AI249" s="592"/>
      <c r="AJ249" s="592"/>
      <c r="AK249" s="592"/>
      <c r="AL249" s="592"/>
    </row>
    <row r="250" spans="1:38" s="458" customFormat="1" ht="90">
      <c r="A250" s="569" t="s">
        <v>418</v>
      </c>
      <c r="B250" s="594"/>
      <c r="C250" s="475" t="s">
        <v>484</v>
      </c>
      <c r="D250" s="460">
        <v>2</v>
      </c>
      <c r="E250" s="628" t="s">
        <v>20</v>
      </c>
      <c r="F250" s="462" t="s">
        <v>12907</v>
      </c>
      <c r="G250" s="742" t="s">
        <v>12700</v>
      </c>
      <c r="H250" s="464"/>
      <c r="I250" s="464"/>
      <c r="J250" s="464"/>
      <c r="K250" s="464" t="s">
        <v>142</v>
      </c>
      <c r="L250" s="471" t="s">
        <v>6</v>
      </c>
      <c r="M250" s="465"/>
      <c r="N250" s="465"/>
      <c r="O250" s="465"/>
      <c r="P250" s="465"/>
      <c r="Q250" s="465"/>
      <c r="R250" s="465" t="s">
        <v>12908</v>
      </c>
      <c r="S250" s="465" t="s">
        <v>440</v>
      </c>
      <c r="T250" s="465"/>
      <c r="U250" s="465"/>
      <c r="V250" s="465"/>
      <c r="W250" s="465"/>
      <c r="X250" s="465"/>
      <c r="Y250" s="465"/>
      <c r="Z250" s="465"/>
      <c r="AA250" s="465"/>
      <c r="AB250" s="465"/>
      <c r="AC250" s="465"/>
      <c r="AD250" s="465"/>
      <c r="AE250" s="465"/>
      <c r="AF250" s="591" t="s">
        <v>441</v>
      </c>
      <c r="AG250" s="579" t="s">
        <v>15821</v>
      </c>
      <c r="AH250" s="592"/>
      <c r="AI250" s="592"/>
      <c r="AJ250" s="592"/>
      <c r="AK250" s="592"/>
      <c r="AL250" s="592"/>
    </row>
    <row r="251" spans="1:38" s="458" customFormat="1" ht="11.25">
      <c r="A251" s="569" t="s">
        <v>418</v>
      </c>
      <c r="B251" s="594"/>
      <c r="C251" s="475" t="s">
        <v>484</v>
      </c>
      <c r="D251" s="460">
        <v>2</v>
      </c>
      <c r="E251" s="628" t="s">
        <v>20</v>
      </c>
      <c r="F251" s="462"/>
      <c r="G251" s="742" t="s">
        <v>12700</v>
      </c>
      <c r="H251" s="464"/>
      <c r="I251" s="464"/>
      <c r="J251" s="464"/>
      <c r="K251" s="464" t="s">
        <v>142</v>
      </c>
      <c r="L251" s="471" t="s">
        <v>6</v>
      </c>
      <c r="M251" s="465"/>
      <c r="N251" s="465"/>
      <c r="O251" s="465"/>
      <c r="P251" s="465" t="s">
        <v>15491</v>
      </c>
      <c r="Q251" s="465"/>
      <c r="R251" s="465"/>
      <c r="S251" s="465"/>
      <c r="T251" s="465"/>
      <c r="U251" s="465"/>
      <c r="V251" s="465"/>
      <c r="W251" s="465"/>
      <c r="X251" s="465"/>
      <c r="Y251" s="465"/>
      <c r="Z251" s="465"/>
      <c r="AA251" s="465"/>
      <c r="AB251" s="465"/>
      <c r="AC251" s="465"/>
      <c r="AD251" s="465" t="s">
        <v>15492</v>
      </c>
      <c r="AF251" s="458" t="s">
        <v>15493</v>
      </c>
      <c r="AG251" s="579" t="s">
        <v>15821</v>
      </c>
      <c r="AH251" s="592"/>
      <c r="AI251" s="592"/>
      <c r="AJ251" s="592"/>
      <c r="AK251" s="592"/>
      <c r="AL251" s="592"/>
    </row>
    <row r="252" spans="1:38" s="458" customFormat="1" ht="11.25">
      <c r="A252" s="569" t="s">
        <v>418</v>
      </c>
      <c r="B252" s="586"/>
      <c r="C252" s="475" t="s">
        <v>484</v>
      </c>
      <c r="D252" s="460">
        <v>3</v>
      </c>
      <c r="E252" s="461" t="s">
        <v>28</v>
      </c>
      <c r="F252" s="462" t="s">
        <v>12909</v>
      </c>
      <c r="G252" s="742" t="s">
        <v>12700</v>
      </c>
      <c r="H252" s="464"/>
      <c r="I252" s="464"/>
      <c r="J252" s="464"/>
      <c r="K252" s="464" t="s">
        <v>142</v>
      </c>
      <c r="L252" s="471" t="s">
        <v>6</v>
      </c>
      <c r="M252" s="465"/>
      <c r="N252" s="465"/>
      <c r="O252" s="465"/>
      <c r="P252" s="465" t="s">
        <v>12910</v>
      </c>
      <c r="Q252" s="465"/>
      <c r="R252" s="465"/>
      <c r="S252" s="465"/>
      <c r="T252" s="465"/>
      <c r="U252" s="465"/>
      <c r="V252" s="465"/>
      <c r="W252" s="465"/>
      <c r="X252" s="465"/>
      <c r="Y252" s="465"/>
      <c r="Z252" s="465"/>
      <c r="AA252" s="465"/>
      <c r="AB252" s="465"/>
      <c r="AC252" s="465"/>
      <c r="AD252" s="465" t="s">
        <v>12875</v>
      </c>
      <c r="AE252" s="480"/>
      <c r="AF252" s="591" t="s">
        <v>12911</v>
      </c>
      <c r="AG252" s="579" t="s">
        <v>15821</v>
      </c>
      <c r="AH252" s="592"/>
      <c r="AI252" s="592"/>
      <c r="AJ252" s="592"/>
      <c r="AK252" s="592"/>
      <c r="AL252" s="592"/>
    </row>
    <row r="253" spans="1:38" s="458" customFormat="1" ht="12" thickBot="1">
      <c r="A253" s="569" t="s">
        <v>418</v>
      </c>
      <c r="B253" s="586"/>
      <c r="C253" s="475" t="s">
        <v>484</v>
      </c>
      <c r="D253" s="476">
        <v>4</v>
      </c>
      <c r="E253" s="477" t="s">
        <v>30</v>
      </c>
      <c r="F253" s="478" t="s">
        <v>12912</v>
      </c>
      <c r="G253" s="743" t="s">
        <v>12700</v>
      </c>
      <c r="H253" s="464"/>
      <c r="I253" s="464"/>
      <c r="J253" s="464"/>
      <c r="K253" s="464" t="s">
        <v>142</v>
      </c>
      <c r="L253" s="471" t="s">
        <v>6</v>
      </c>
      <c r="M253" s="465"/>
      <c r="N253" s="465"/>
      <c r="O253" s="465"/>
      <c r="P253" s="465" t="s">
        <v>12913</v>
      </c>
      <c r="Q253" s="465"/>
      <c r="R253" s="465"/>
      <c r="S253" s="465"/>
      <c r="T253" s="465"/>
      <c r="U253" s="465"/>
      <c r="V253" s="465"/>
      <c r="W253" s="465"/>
      <c r="X253" s="465"/>
      <c r="Y253" s="465"/>
      <c r="Z253" s="465"/>
      <c r="AA253" s="465"/>
      <c r="AB253" s="465"/>
      <c r="AC253" s="465"/>
      <c r="AD253" s="465" t="s">
        <v>12876</v>
      </c>
      <c r="AE253" s="480"/>
      <c r="AF253" s="591" t="s">
        <v>12914</v>
      </c>
      <c r="AG253" s="579" t="s">
        <v>15821</v>
      </c>
      <c r="AH253" s="592"/>
      <c r="AI253" s="592"/>
      <c r="AJ253" s="592"/>
      <c r="AK253" s="592"/>
      <c r="AL253" s="592"/>
    </row>
    <row r="254" spans="1:38" s="458" customFormat="1" ht="12" thickBot="1">
      <c r="A254" s="569" t="s">
        <v>418</v>
      </c>
      <c r="B254" s="607" t="s">
        <v>12581</v>
      </c>
      <c r="C254" s="608"/>
      <c r="D254" s="609"/>
      <c r="E254" s="610"/>
      <c r="F254" s="611"/>
      <c r="G254" s="740" t="s">
        <v>418</v>
      </c>
      <c r="H254" s="464"/>
      <c r="I254" s="464"/>
      <c r="J254" s="464"/>
      <c r="K254" s="577" t="s">
        <v>5</v>
      </c>
      <c r="L254" s="483" t="s">
        <v>12562</v>
      </c>
      <c r="M254" s="598"/>
      <c r="N254" s="598"/>
      <c r="O254" s="598"/>
      <c r="P254" s="598"/>
      <c r="Q254" s="598"/>
      <c r="R254" s="598"/>
      <c r="S254" s="598"/>
      <c r="T254" s="598"/>
      <c r="U254" s="598"/>
      <c r="V254" s="598"/>
      <c r="W254" s="598"/>
      <c r="X254" s="598"/>
      <c r="Y254" s="598"/>
      <c r="Z254" s="598"/>
      <c r="AA254" s="598"/>
      <c r="AB254" s="598"/>
      <c r="AC254" s="598"/>
      <c r="AD254" s="599" t="s">
        <v>12582</v>
      </c>
      <c r="AE254" s="481"/>
      <c r="AF254" s="600"/>
      <c r="AG254" s="601"/>
      <c r="AH254" s="602" t="s">
        <v>485</v>
      </c>
      <c r="AI254" s="603">
        <v>17</v>
      </c>
      <c r="AJ254" s="603">
        <v>3</v>
      </c>
      <c r="AK254" s="603" t="s">
        <v>463</v>
      </c>
      <c r="AL254" s="603" t="s">
        <v>329</v>
      </c>
    </row>
    <row r="255" spans="1:38" s="458" customFormat="1" ht="11.25">
      <c r="A255" s="569" t="s">
        <v>418</v>
      </c>
      <c r="B255" s="586"/>
      <c r="C255" s="475" t="s">
        <v>485</v>
      </c>
      <c r="D255" s="587">
        <v>1</v>
      </c>
      <c r="E255" s="588" t="s">
        <v>12680</v>
      </c>
      <c r="F255" s="589" t="s">
        <v>12915</v>
      </c>
      <c r="G255" s="741" t="s">
        <v>12700</v>
      </c>
      <c r="H255" s="464"/>
      <c r="I255" s="464"/>
      <c r="J255" s="464"/>
      <c r="K255" s="464" t="s">
        <v>142</v>
      </c>
      <c r="L255" s="471" t="s">
        <v>5</v>
      </c>
      <c r="M255" s="465"/>
      <c r="N255" s="465"/>
      <c r="O255" s="465"/>
      <c r="P255" s="465"/>
      <c r="Q255" s="465"/>
      <c r="R255" s="465"/>
      <c r="S255" s="465"/>
      <c r="T255" s="465"/>
      <c r="U255" s="465"/>
      <c r="V255" s="465"/>
      <c r="W255" s="465"/>
      <c r="X255" s="465"/>
      <c r="Y255" s="465"/>
      <c r="Z255" s="465"/>
      <c r="AA255" s="465"/>
      <c r="AB255" s="465"/>
      <c r="AC255" s="465"/>
      <c r="AD255" s="465"/>
      <c r="AE255" s="480"/>
      <c r="AF255" s="591" t="s">
        <v>441</v>
      </c>
      <c r="AG255" s="579" t="s">
        <v>15821</v>
      </c>
      <c r="AH255" s="592"/>
      <c r="AI255" s="592"/>
      <c r="AJ255" s="592"/>
      <c r="AK255" s="592"/>
      <c r="AL255" s="592"/>
    </row>
    <row r="256" spans="1:38" s="458" customFormat="1" ht="33.75">
      <c r="A256" s="569" t="s">
        <v>418</v>
      </c>
      <c r="B256" s="594"/>
      <c r="C256" s="475" t="s">
        <v>485</v>
      </c>
      <c r="D256" s="460">
        <v>2</v>
      </c>
      <c r="E256" s="461" t="s">
        <v>111</v>
      </c>
      <c r="F256" s="462" t="s">
        <v>12844</v>
      </c>
      <c r="G256" s="742" t="s">
        <v>12700</v>
      </c>
      <c r="H256" s="464"/>
      <c r="I256" s="464"/>
      <c r="J256" s="464"/>
      <c r="K256" s="464" t="s">
        <v>142</v>
      </c>
      <c r="L256" s="471" t="s">
        <v>6</v>
      </c>
      <c r="M256" s="465"/>
      <c r="N256" s="465"/>
      <c r="O256" s="465"/>
      <c r="P256" s="465"/>
      <c r="Q256" s="465"/>
      <c r="R256" s="465" t="s">
        <v>12750</v>
      </c>
      <c r="S256" s="465" t="s">
        <v>440</v>
      </c>
      <c r="T256" s="465"/>
      <c r="U256" s="465"/>
      <c r="V256" s="465"/>
      <c r="W256" s="465"/>
      <c r="X256" s="465"/>
      <c r="Y256" s="465"/>
      <c r="Z256" s="465"/>
      <c r="AA256" s="465"/>
      <c r="AB256" s="465"/>
      <c r="AC256" s="465"/>
      <c r="AD256" s="465"/>
      <c r="AE256" s="480"/>
      <c r="AF256" s="591" t="s">
        <v>441</v>
      </c>
      <c r="AG256" s="579" t="s">
        <v>15821</v>
      </c>
      <c r="AH256" s="592"/>
      <c r="AI256" s="592"/>
      <c r="AJ256" s="592"/>
      <c r="AK256" s="592"/>
      <c r="AL256" s="592"/>
    </row>
    <row r="257" spans="1:38" s="458" customFormat="1" ht="33.75">
      <c r="A257" s="569" t="s">
        <v>418</v>
      </c>
      <c r="B257" s="586"/>
      <c r="C257" s="475" t="s">
        <v>485</v>
      </c>
      <c r="D257" s="460">
        <v>3</v>
      </c>
      <c r="E257" s="461" t="s">
        <v>112</v>
      </c>
      <c r="F257" s="462" t="s">
        <v>12857</v>
      </c>
      <c r="G257" s="742" t="s">
        <v>12700</v>
      </c>
      <c r="H257" s="464"/>
      <c r="I257" s="464"/>
      <c r="J257" s="464"/>
      <c r="K257" s="464" t="s">
        <v>142</v>
      </c>
      <c r="L257" s="471" t="s">
        <v>6</v>
      </c>
      <c r="M257" s="465"/>
      <c r="N257" s="465"/>
      <c r="O257" s="465"/>
      <c r="P257" s="465"/>
      <c r="Q257" s="465"/>
      <c r="R257" s="465" t="s">
        <v>12750</v>
      </c>
      <c r="S257" s="465" t="s">
        <v>440</v>
      </c>
      <c r="T257" s="465"/>
      <c r="U257" s="465"/>
      <c r="V257" s="465"/>
      <c r="W257" s="465"/>
      <c r="X257" s="465"/>
      <c r="Y257" s="465"/>
      <c r="Z257" s="465"/>
      <c r="AA257" s="465"/>
      <c r="AB257" s="465"/>
      <c r="AC257" s="465"/>
      <c r="AD257" s="465"/>
      <c r="AE257" s="465"/>
      <c r="AF257" s="591" t="s">
        <v>441</v>
      </c>
      <c r="AG257" s="579" t="s">
        <v>15821</v>
      </c>
      <c r="AH257" s="592"/>
      <c r="AI257" s="592"/>
      <c r="AJ257" s="592"/>
      <c r="AK257" s="592"/>
      <c r="AL257" s="592"/>
    </row>
    <row r="258" spans="1:38" s="458" customFormat="1" ht="22.5">
      <c r="A258" s="569" t="s">
        <v>418</v>
      </c>
      <c r="B258" s="594"/>
      <c r="C258" s="475" t="s">
        <v>485</v>
      </c>
      <c r="D258" s="460">
        <v>4</v>
      </c>
      <c r="E258" s="461" t="s">
        <v>114</v>
      </c>
      <c r="F258" s="462" t="s">
        <v>12845</v>
      </c>
      <c r="G258" s="742" t="s">
        <v>12700</v>
      </c>
      <c r="H258" s="464"/>
      <c r="I258" s="464"/>
      <c r="J258" s="464"/>
      <c r="K258" s="464" t="s">
        <v>142</v>
      </c>
      <c r="L258" s="482" t="s">
        <v>12708</v>
      </c>
      <c r="M258" s="465"/>
      <c r="N258" s="465"/>
      <c r="O258" s="465"/>
      <c r="P258" s="465" t="s">
        <v>15268</v>
      </c>
      <c r="Q258" s="465"/>
      <c r="R258" s="465"/>
      <c r="S258" s="465"/>
      <c r="T258" s="465"/>
      <c r="U258" s="465"/>
      <c r="V258" s="465"/>
      <c r="W258" s="465"/>
      <c r="X258" s="465"/>
      <c r="Y258" s="465"/>
      <c r="Z258" s="465"/>
      <c r="AA258" s="465"/>
      <c r="AB258" s="465"/>
      <c r="AC258" s="465"/>
      <c r="AD258" s="465"/>
      <c r="AE258" s="480"/>
      <c r="AF258" s="591" t="s">
        <v>12916</v>
      </c>
      <c r="AG258" s="579" t="s">
        <v>15821</v>
      </c>
      <c r="AH258" s="592"/>
      <c r="AI258" s="592"/>
      <c r="AJ258" s="592"/>
      <c r="AK258" s="592"/>
      <c r="AL258" s="592"/>
    </row>
    <row r="259" spans="1:38" s="458" customFormat="1" ht="11.25">
      <c r="A259" s="569" t="s">
        <v>418</v>
      </c>
      <c r="B259" s="586"/>
      <c r="C259" s="475" t="s">
        <v>485</v>
      </c>
      <c r="D259" s="460">
        <v>4</v>
      </c>
      <c r="E259" s="461" t="s">
        <v>114</v>
      </c>
      <c r="F259" s="462"/>
      <c r="G259" s="742" t="s">
        <v>12700</v>
      </c>
      <c r="H259" s="464"/>
      <c r="I259" s="464"/>
      <c r="J259" s="464"/>
      <c r="K259" s="464" t="s">
        <v>142</v>
      </c>
      <c r="L259" s="471" t="s">
        <v>6</v>
      </c>
      <c r="M259" s="465"/>
      <c r="N259" s="465"/>
      <c r="O259" s="465" t="s">
        <v>1</v>
      </c>
      <c r="P259" s="465" t="s">
        <v>15264</v>
      </c>
      <c r="Q259" s="465"/>
      <c r="R259" s="465"/>
      <c r="S259" s="465"/>
      <c r="T259" s="465"/>
      <c r="U259" s="465"/>
      <c r="V259" s="465"/>
      <c r="W259" s="465"/>
      <c r="X259" s="465"/>
      <c r="Y259" s="465"/>
      <c r="Z259" s="465"/>
      <c r="AA259" s="465"/>
      <c r="AB259" s="465"/>
      <c r="AC259" s="465"/>
      <c r="AD259" s="465" t="s">
        <v>15276</v>
      </c>
      <c r="AE259" s="480"/>
      <c r="AF259" s="591" t="s">
        <v>12916</v>
      </c>
      <c r="AG259" s="579" t="s">
        <v>15821</v>
      </c>
      <c r="AH259" s="592"/>
      <c r="AI259" s="592"/>
      <c r="AJ259" s="592"/>
      <c r="AK259" s="592"/>
      <c r="AL259" s="592"/>
    </row>
    <row r="260" spans="1:38" s="458" customFormat="1" ht="11.25">
      <c r="A260" s="569" t="s">
        <v>418</v>
      </c>
      <c r="B260" s="594"/>
      <c r="C260" s="475" t="s">
        <v>485</v>
      </c>
      <c r="D260" s="460">
        <v>4</v>
      </c>
      <c r="E260" s="461" t="s">
        <v>114</v>
      </c>
      <c r="F260" s="462"/>
      <c r="G260" s="742" t="s">
        <v>12700</v>
      </c>
      <c r="H260" s="464"/>
      <c r="I260" s="464"/>
      <c r="J260" s="464"/>
      <c r="K260" s="464" t="s">
        <v>142</v>
      </c>
      <c r="L260" s="471" t="s">
        <v>6</v>
      </c>
      <c r="M260" s="465"/>
      <c r="N260" s="465"/>
      <c r="O260" s="465" t="s">
        <v>2</v>
      </c>
      <c r="P260" s="465" t="s">
        <v>15265</v>
      </c>
      <c r="Q260" s="465"/>
      <c r="R260" s="465"/>
      <c r="S260" s="465"/>
      <c r="T260" s="465"/>
      <c r="U260" s="465"/>
      <c r="V260" s="465"/>
      <c r="W260" s="465"/>
      <c r="X260" s="465"/>
      <c r="Y260" s="465"/>
      <c r="Z260" s="465"/>
      <c r="AA260" s="465"/>
      <c r="AB260" s="465"/>
      <c r="AC260" s="465"/>
      <c r="AD260" s="465" t="s">
        <v>15277</v>
      </c>
      <c r="AE260" s="480"/>
      <c r="AF260" s="591" t="s">
        <v>12916</v>
      </c>
      <c r="AG260" s="579" t="s">
        <v>15821</v>
      </c>
      <c r="AH260" s="592"/>
      <c r="AI260" s="592"/>
      <c r="AJ260" s="592"/>
      <c r="AK260" s="592"/>
      <c r="AL260" s="592"/>
    </row>
    <row r="261" spans="1:38" s="458" customFormat="1" ht="11.25">
      <c r="A261" s="569" t="s">
        <v>418</v>
      </c>
      <c r="B261" s="586"/>
      <c r="C261" s="475" t="s">
        <v>485</v>
      </c>
      <c r="D261" s="460">
        <v>4</v>
      </c>
      <c r="E261" s="461" t="s">
        <v>114</v>
      </c>
      <c r="F261" s="462"/>
      <c r="G261" s="742" t="s">
        <v>12700</v>
      </c>
      <c r="H261" s="464"/>
      <c r="I261" s="464"/>
      <c r="J261" s="464"/>
      <c r="K261" s="464" t="s">
        <v>142</v>
      </c>
      <c r="L261" s="471" t="s">
        <v>6</v>
      </c>
      <c r="M261" s="465"/>
      <c r="N261" s="465"/>
      <c r="O261" s="465" t="s">
        <v>3</v>
      </c>
      <c r="P261" s="465" t="s">
        <v>15266</v>
      </c>
      <c r="Q261" s="465"/>
      <c r="R261" s="465"/>
      <c r="S261" s="465"/>
      <c r="T261" s="465"/>
      <c r="U261" s="465"/>
      <c r="V261" s="465"/>
      <c r="W261" s="465"/>
      <c r="X261" s="465"/>
      <c r="Y261" s="465"/>
      <c r="Z261" s="465"/>
      <c r="AA261" s="465"/>
      <c r="AB261" s="465"/>
      <c r="AC261" s="465"/>
      <c r="AD261" s="465" t="s">
        <v>15278</v>
      </c>
      <c r="AE261" s="480"/>
      <c r="AF261" s="591" t="s">
        <v>12916</v>
      </c>
      <c r="AG261" s="579" t="s">
        <v>15821</v>
      </c>
      <c r="AH261" s="592"/>
      <c r="AI261" s="592"/>
      <c r="AJ261" s="592"/>
      <c r="AK261" s="592"/>
      <c r="AL261" s="592"/>
    </row>
    <row r="262" spans="1:38" s="458" customFormat="1" ht="11.25">
      <c r="A262" s="569" t="s">
        <v>418</v>
      </c>
      <c r="B262" s="594"/>
      <c r="C262" s="475" t="s">
        <v>485</v>
      </c>
      <c r="D262" s="460">
        <v>4</v>
      </c>
      <c r="E262" s="461" t="s">
        <v>114</v>
      </c>
      <c r="F262" s="462"/>
      <c r="G262" s="742" t="s">
        <v>12700</v>
      </c>
      <c r="H262" s="464"/>
      <c r="I262" s="464"/>
      <c r="J262" s="464"/>
      <c r="K262" s="464" t="s">
        <v>142</v>
      </c>
      <c r="L262" s="471" t="s">
        <v>6</v>
      </c>
      <c r="M262" s="465"/>
      <c r="N262" s="465"/>
      <c r="O262" s="465" t="s">
        <v>4</v>
      </c>
      <c r="P262" s="465" t="s">
        <v>15267</v>
      </c>
      <c r="Q262" s="465"/>
      <c r="R262" s="465"/>
      <c r="S262" s="465"/>
      <c r="T262" s="465"/>
      <c r="U262" s="465"/>
      <c r="V262" s="465"/>
      <c r="W262" s="465"/>
      <c r="X262" s="465"/>
      <c r="Y262" s="465"/>
      <c r="Z262" s="465"/>
      <c r="AA262" s="465"/>
      <c r="AB262" s="465"/>
      <c r="AC262" s="465"/>
      <c r="AD262" s="465" t="s">
        <v>15279</v>
      </c>
      <c r="AE262" s="480"/>
      <c r="AF262" s="591" t="s">
        <v>12916</v>
      </c>
      <c r="AG262" s="579" t="s">
        <v>15821</v>
      </c>
      <c r="AH262" s="592"/>
      <c r="AI262" s="592"/>
      <c r="AJ262" s="592"/>
      <c r="AK262" s="592"/>
      <c r="AL262" s="592"/>
    </row>
    <row r="263" spans="1:38" s="458" customFormat="1" ht="11.25">
      <c r="A263" s="569" t="s">
        <v>418</v>
      </c>
      <c r="B263" s="586"/>
      <c r="C263" s="475" t="s">
        <v>485</v>
      </c>
      <c r="D263" s="460">
        <v>4</v>
      </c>
      <c r="E263" s="461" t="s">
        <v>114</v>
      </c>
      <c r="F263" s="462"/>
      <c r="G263" s="742" t="s">
        <v>12700</v>
      </c>
      <c r="H263" s="464"/>
      <c r="I263" s="464"/>
      <c r="J263" s="464"/>
      <c r="K263" s="464" t="s">
        <v>142</v>
      </c>
      <c r="L263" s="471" t="s">
        <v>6</v>
      </c>
      <c r="M263" s="465"/>
      <c r="N263" s="465"/>
      <c r="O263" s="465" t="s">
        <v>5</v>
      </c>
      <c r="P263" s="465" t="s">
        <v>6</v>
      </c>
      <c r="Q263" s="465"/>
      <c r="R263" s="465"/>
      <c r="S263" s="465"/>
      <c r="T263" s="465"/>
      <c r="U263" s="465"/>
      <c r="V263" s="465"/>
      <c r="W263" s="465"/>
      <c r="X263" s="465"/>
      <c r="Y263" s="465"/>
      <c r="Z263" s="465"/>
      <c r="AA263" s="465"/>
      <c r="AB263" s="465"/>
      <c r="AC263" s="465"/>
      <c r="AD263" s="459" t="s">
        <v>15348</v>
      </c>
      <c r="AE263" s="480"/>
      <c r="AF263" s="591" t="s">
        <v>12916</v>
      </c>
      <c r="AG263" s="579" t="s">
        <v>15821</v>
      </c>
      <c r="AH263" s="592"/>
      <c r="AI263" s="592"/>
      <c r="AJ263" s="592"/>
      <c r="AK263" s="592"/>
      <c r="AL263" s="592"/>
    </row>
    <row r="264" spans="1:38" s="458" customFormat="1" ht="11.25">
      <c r="A264" s="569" t="s">
        <v>418</v>
      </c>
      <c r="B264" s="594"/>
      <c r="C264" s="475" t="s">
        <v>485</v>
      </c>
      <c r="D264" s="460">
        <v>5</v>
      </c>
      <c r="E264" s="461" t="s">
        <v>116</v>
      </c>
      <c r="F264" s="462" t="s">
        <v>117</v>
      </c>
      <c r="G264" s="742" t="s">
        <v>12700</v>
      </c>
      <c r="H264" s="464"/>
      <c r="I264" s="464"/>
      <c r="J264" s="464"/>
      <c r="K264" s="464" t="s">
        <v>142</v>
      </c>
      <c r="L264" s="471" t="s">
        <v>5</v>
      </c>
      <c r="M264" s="465"/>
      <c r="N264" s="465"/>
      <c r="O264" s="465"/>
      <c r="P264" s="465"/>
      <c r="Q264" s="465"/>
      <c r="R264" s="465"/>
      <c r="S264" s="465"/>
      <c r="T264" s="465"/>
      <c r="U264" s="465"/>
      <c r="V264" s="465"/>
      <c r="W264" s="465"/>
      <c r="X264" s="465"/>
      <c r="Y264" s="465"/>
      <c r="Z264" s="465"/>
      <c r="AA264" s="465"/>
      <c r="AB264" s="465"/>
      <c r="AC264" s="465"/>
      <c r="AD264" s="465"/>
      <c r="AE264" s="480"/>
      <c r="AF264" s="591" t="s">
        <v>441</v>
      </c>
      <c r="AG264" s="579" t="s">
        <v>15821</v>
      </c>
      <c r="AH264" s="592"/>
      <c r="AI264" s="592"/>
      <c r="AJ264" s="592"/>
      <c r="AK264" s="592"/>
      <c r="AL264" s="592"/>
    </row>
    <row r="265" spans="1:38" s="458" customFormat="1" ht="12" thickBot="1">
      <c r="A265" s="569" t="s">
        <v>418</v>
      </c>
      <c r="B265" s="586"/>
      <c r="C265" s="475" t="s">
        <v>485</v>
      </c>
      <c r="D265" s="460">
        <v>6</v>
      </c>
      <c r="E265" s="461" t="s">
        <v>119</v>
      </c>
      <c r="F265" s="462" t="s">
        <v>120</v>
      </c>
      <c r="G265" s="742" t="s">
        <v>12700</v>
      </c>
      <c r="H265" s="464"/>
      <c r="I265" s="464"/>
      <c r="J265" s="464"/>
      <c r="K265" s="464" t="s">
        <v>142</v>
      </c>
      <c r="L265" s="471" t="s">
        <v>5</v>
      </c>
      <c r="M265" s="465"/>
      <c r="N265" s="465"/>
      <c r="O265" s="465"/>
      <c r="P265" s="465"/>
      <c r="Q265" s="465"/>
      <c r="R265" s="465"/>
      <c r="S265" s="465"/>
      <c r="T265" s="465"/>
      <c r="U265" s="465"/>
      <c r="V265" s="465"/>
      <c r="W265" s="465"/>
      <c r="X265" s="465"/>
      <c r="Y265" s="465"/>
      <c r="Z265" s="465"/>
      <c r="AA265" s="465"/>
      <c r="AB265" s="465"/>
      <c r="AC265" s="465"/>
      <c r="AD265" s="465"/>
      <c r="AE265" s="480"/>
      <c r="AF265" s="591" t="s">
        <v>441</v>
      </c>
      <c r="AG265" s="579" t="s">
        <v>15821</v>
      </c>
      <c r="AH265" s="592"/>
      <c r="AI265" s="592"/>
      <c r="AJ265" s="592"/>
      <c r="AK265" s="592"/>
      <c r="AL265" s="592"/>
    </row>
    <row r="266" spans="1:38" s="458" customFormat="1" ht="12" thickBot="1">
      <c r="A266" s="569" t="s">
        <v>418</v>
      </c>
      <c r="B266" s="607" t="s">
        <v>12583</v>
      </c>
      <c r="C266" s="608"/>
      <c r="D266" s="609"/>
      <c r="E266" s="610"/>
      <c r="F266" s="611"/>
      <c r="G266" s="740" t="s">
        <v>418</v>
      </c>
      <c r="H266" s="464"/>
      <c r="I266" s="464"/>
      <c r="J266" s="464"/>
      <c r="K266" s="577" t="s">
        <v>5</v>
      </c>
      <c r="L266" s="483" t="s">
        <v>12562</v>
      </c>
      <c r="M266" s="598"/>
      <c r="N266" s="598"/>
      <c r="O266" s="598"/>
      <c r="P266" s="598"/>
      <c r="Q266" s="598"/>
      <c r="R266" s="598"/>
      <c r="S266" s="598"/>
      <c r="T266" s="598"/>
      <c r="U266" s="598"/>
      <c r="V266" s="598"/>
      <c r="W266" s="598"/>
      <c r="X266" s="598"/>
      <c r="Y266" s="598"/>
      <c r="Z266" s="598"/>
      <c r="AA266" s="598"/>
      <c r="AB266" s="598"/>
      <c r="AC266" s="598"/>
      <c r="AD266" s="599" t="s">
        <v>14887</v>
      </c>
      <c r="AE266" s="481"/>
      <c r="AF266" s="600"/>
      <c r="AG266" s="601"/>
      <c r="AH266" s="602" t="s">
        <v>486</v>
      </c>
      <c r="AI266" s="603">
        <v>11</v>
      </c>
      <c r="AJ266" s="603">
        <v>3</v>
      </c>
      <c r="AK266" s="603" t="s">
        <v>463</v>
      </c>
      <c r="AL266" s="603" t="s">
        <v>329</v>
      </c>
    </row>
    <row r="267" spans="1:38" s="458" customFormat="1" ht="11.25">
      <c r="A267" s="569" t="s">
        <v>418</v>
      </c>
      <c r="B267" s="586"/>
      <c r="C267" s="475" t="s">
        <v>486</v>
      </c>
      <c r="D267" s="587">
        <v>1</v>
      </c>
      <c r="E267" s="588" t="s">
        <v>12680</v>
      </c>
      <c r="F267" s="589" t="s">
        <v>12926</v>
      </c>
      <c r="G267" s="744" t="s">
        <v>12700</v>
      </c>
      <c r="H267" s="464"/>
      <c r="I267" s="464"/>
      <c r="J267" s="464"/>
      <c r="K267" s="464" t="s">
        <v>142</v>
      </c>
      <c r="L267" s="471" t="s">
        <v>5</v>
      </c>
      <c r="M267" s="465"/>
      <c r="N267" s="465"/>
      <c r="O267" s="465"/>
      <c r="P267" s="465"/>
      <c r="Q267" s="465"/>
      <c r="R267" s="465"/>
      <c r="S267" s="465"/>
      <c r="T267" s="465"/>
      <c r="U267" s="465"/>
      <c r="V267" s="465"/>
      <c r="W267" s="465"/>
      <c r="X267" s="465"/>
      <c r="Y267" s="465"/>
      <c r="Z267" s="465"/>
      <c r="AA267" s="465"/>
      <c r="AB267" s="465"/>
      <c r="AC267" s="465"/>
      <c r="AD267" s="465"/>
      <c r="AE267" s="480"/>
      <c r="AF267" s="591" t="s">
        <v>441</v>
      </c>
      <c r="AG267" s="579" t="s">
        <v>15821</v>
      </c>
      <c r="AH267" s="592"/>
      <c r="AI267" s="592"/>
      <c r="AJ267" s="592"/>
      <c r="AK267" s="592"/>
      <c r="AL267" s="592"/>
    </row>
    <row r="268" spans="1:38" s="458" customFormat="1" ht="22.5">
      <c r="A268" s="569" t="s">
        <v>418</v>
      </c>
      <c r="B268" s="594"/>
      <c r="C268" s="475" t="s">
        <v>486</v>
      </c>
      <c r="D268" s="460">
        <v>2</v>
      </c>
      <c r="E268" s="461" t="s">
        <v>114</v>
      </c>
      <c r="F268" s="462" t="s">
        <v>12845</v>
      </c>
      <c r="G268" s="742" t="s">
        <v>12700</v>
      </c>
      <c r="H268" s="464"/>
      <c r="I268" s="464"/>
      <c r="J268" s="464"/>
      <c r="K268" s="464" t="s">
        <v>142</v>
      </c>
      <c r="L268" s="471" t="s">
        <v>6</v>
      </c>
      <c r="M268" s="465"/>
      <c r="N268" s="465"/>
      <c r="O268" s="465"/>
      <c r="P268" s="465" t="s">
        <v>12927</v>
      </c>
      <c r="Q268" s="465"/>
      <c r="R268" s="465"/>
      <c r="S268" s="465"/>
      <c r="T268" s="465"/>
      <c r="U268" s="465"/>
      <c r="V268" s="465"/>
      <c r="W268" s="465"/>
      <c r="X268" s="465"/>
      <c r="Y268" s="465"/>
      <c r="Z268" s="465"/>
      <c r="AA268" s="465"/>
      <c r="AB268" s="465"/>
      <c r="AC268" s="465"/>
      <c r="AD268" s="465" t="s">
        <v>15280</v>
      </c>
      <c r="AE268" s="480"/>
      <c r="AF268" s="591" t="s">
        <v>12928</v>
      </c>
      <c r="AG268" s="579" t="s">
        <v>15821</v>
      </c>
      <c r="AH268" s="592"/>
      <c r="AI268" s="592"/>
      <c r="AJ268" s="592"/>
      <c r="AK268" s="592"/>
      <c r="AL268" s="592"/>
    </row>
    <row r="269" spans="1:38" s="458" customFormat="1" ht="22.5">
      <c r="A269" s="569" t="s">
        <v>418</v>
      </c>
      <c r="B269" s="586"/>
      <c r="C269" s="475" t="s">
        <v>486</v>
      </c>
      <c r="D269" s="460">
        <v>3</v>
      </c>
      <c r="E269" s="461" t="s">
        <v>12848</v>
      </c>
      <c r="F269" s="462" t="s">
        <v>14814</v>
      </c>
      <c r="G269" s="742" t="s">
        <v>12700</v>
      </c>
      <c r="H269" s="464"/>
      <c r="I269" s="464"/>
      <c r="J269" s="464"/>
      <c r="K269" s="464" t="s">
        <v>142</v>
      </c>
      <c r="L269" s="471" t="s">
        <v>5</v>
      </c>
      <c r="M269" s="465"/>
      <c r="N269" s="465"/>
      <c r="O269" s="465"/>
      <c r="P269" s="465"/>
      <c r="Q269" s="465"/>
      <c r="R269" s="465"/>
      <c r="S269" s="465"/>
      <c r="T269" s="465"/>
      <c r="U269" s="465"/>
      <c r="V269" s="465"/>
      <c r="W269" s="465"/>
      <c r="X269" s="465"/>
      <c r="Y269" s="465"/>
      <c r="Z269" s="465"/>
      <c r="AA269" s="465"/>
      <c r="AB269" s="465"/>
      <c r="AC269" s="465"/>
      <c r="AD269" s="465"/>
      <c r="AE269" s="480"/>
      <c r="AF269" s="591" t="s">
        <v>441</v>
      </c>
      <c r="AG269" s="579" t="s">
        <v>15821</v>
      </c>
      <c r="AH269" s="592"/>
      <c r="AI269" s="592"/>
      <c r="AJ269" s="592"/>
      <c r="AK269" s="592"/>
      <c r="AL269" s="592"/>
    </row>
    <row r="270" spans="1:38" s="458" customFormat="1" ht="12" thickBot="1">
      <c r="A270" s="569" t="s">
        <v>418</v>
      </c>
      <c r="B270" s="594"/>
      <c r="C270" s="475" t="s">
        <v>486</v>
      </c>
      <c r="D270" s="460">
        <v>4</v>
      </c>
      <c r="E270" s="461" t="s">
        <v>12849</v>
      </c>
      <c r="F270" s="462" t="s">
        <v>12850</v>
      </c>
      <c r="G270" s="742" t="s">
        <v>12700</v>
      </c>
      <c r="H270" s="464"/>
      <c r="I270" s="464"/>
      <c r="J270" s="464"/>
      <c r="K270" s="464" t="s">
        <v>142</v>
      </c>
      <c r="L270" s="471" t="s">
        <v>5</v>
      </c>
      <c r="M270" s="465"/>
      <c r="N270" s="465"/>
      <c r="O270" s="465"/>
      <c r="P270" s="465"/>
      <c r="Q270" s="465"/>
      <c r="R270" s="465"/>
      <c r="S270" s="465"/>
      <c r="T270" s="465"/>
      <c r="U270" s="465"/>
      <c r="V270" s="465"/>
      <c r="W270" s="465"/>
      <c r="X270" s="465"/>
      <c r="Y270" s="465"/>
      <c r="Z270" s="465"/>
      <c r="AA270" s="465"/>
      <c r="AB270" s="465"/>
      <c r="AC270" s="465"/>
      <c r="AD270" s="465"/>
      <c r="AE270" s="480"/>
      <c r="AF270" s="591" t="s">
        <v>441</v>
      </c>
      <c r="AG270" s="579" t="s">
        <v>15821</v>
      </c>
      <c r="AH270" s="592"/>
      <c r="AI270" s="592"/>
      <c r="AJ270" s="592"/>
      <c r="AK270" s="592"/>
      <c r="AL270" s="592"/>
    </row>
    <row r="271" spans="1:38" s="458" customFormat="1" ht="12" thickBot="1">
      <c r="A271" s="569" t="s">
        <v>418</v>
      </c>
      <c r="B271" s="607" t="s">
        <v>12584</v>
      </c>
      <c r="C271" s="608"/>
      <c r="D271" s="609"/>
      <c r="E271" s="610"/>
      <c r="F271" s="611"/>
      <c r="G271" s="740" t="s">
        <v>418</v>
      </c>
      <c r="H271" s="464"/>
      <c r="I271" s="464"/>
      <c r="J271" s="464"/>
      <c r="K271" s="577" t="s">
        <v>5</v>
      </c>
      <c r="L271" s="483" t="s">
        <v>12562</v>
      </c>
      <c r="M271" s="598"/>
      <c r="N271" s="598"/>
      <c r="O271" s="598"/>
      <c r="P271" s="598"/>
      <c r="Q271" s="598"/>
      <c r="R271" s="598"/>
      <c r="S271" s="598"/>
      <c r="T271" s="598"/>
      <c r="U271" s="598"/>
      <c r="V271" s="598"/>
      <c r="W271" s="598"/>
      <c r="X271" s="598"/>
      <c r="Y271" s="598"/>
      <c r="Z271" s="598"/>
      <c r="AA271" s="598"/>
      <c r="AB271" s="598"/>
      <c r="AC271" s="598"/>
      <c r="AD271" s="599" t="s">
        <v>12585</v>
      </c>
      <c r="AE271" s="481"/>
      <c r="AF271" s="600"/>
      <c r="AG271" s="601"/>
      <c r="AH271" s="602" t="s">
        <v>487</v>
      </c>
      <c r="AI271" s="603">
        <v>19</v>
      </c>
      <c r="AJ271" s="603">
        <v>3</v>
      </c>
      <c r="AK271" s="603" t="s">
        <v>463</v>
      </c>
      <c r="AL271" s="603" t="s">
        <v>329</v>
      </c>
    </row>
    <row r="272" spans="1:38" s="458" customFormat="1" ht="11.25">
      <c r="A272" s="569" t="s">
        <v>418</v>
      </c>
      <c r="B272" s="594"/>
      <c r="C272" s="475" t="s">
        <v>487</v>
      </c>
      <c r="D272" s="587">
        <v>1</v>
      </c>
      <c r="E272" s="588" t="s">
        <v>12680</v>
      </c>
      <c r="F272" s="589" t="s">
        <v>12930</v>
      </c>
      <c r="G272" s="744" t="s">
        <v>12700</v>
      </c>
      <c r="H272" s="464"/>
      <c r="I272" s="464"/>
      <c r="J272" s="464"/>
      <c r="K272" s="464" t="s">
        <v>142</v>
      </c>
      <c r="L272" s="471" t="s">
        <v>5</v>
      </c>
      <c r="M272" s="465"/>
      <c r="N272" s="465"/>
      <c r="O272" s="465"/>
      <c r="P272" s="465"/>
      <c r="Q272" s="465"/>
      <c r="R272" s="465"/>
      <c r="S272" s="465"/>
      <c r="T272" s="465"/>
      <c r="U272" s="465"/>
      <c r="V272" s="465"/>
      <c r="W272" s="465"/>
      <c r="X272" s="465"/>
      <c r="Y272" s="465"/>
      <c r="Z272" s="465"/>
      <c r="AA272" s="465"/>
      <c r="AB272" s="465"/>
      <c r="AC272" s="465"/>
      <c r="AD272" s="465"/>
      <c r="AE272" s="480"/>
      <c r="AF272" s="591" t="s">
        <v>441</v>
      </c>
      <c r="AG272" s="579" t="s">
        <v>15821</v>
      </c>
      <c r="AH272" s="592"/>
      <c r="AI272" s="592"/>
      <c r="AJ272" s="592"/>
      <c r="AK272" s="592"/>
      <c r="AL272" s="592"/>
    </row>
    <row r="273" spans="1:38" s="458" customFormat="1" ht="45">
      <c r="A273" s="569" t="s">
        <v>418</v>
      </c>
      <c r="B273" s="586"/>
      <c r="C273" s="475" t="s">
        <v>487</v>
      </c>
      <c r="D273" s="460">
        <v>2</v>
      </c>
      <c r="E273" s="461" t="s">
        <v>12877</v>
      </c>
      <c r="F273" s="462" t="s">
        <v>12878</v>
      </c>
      <c r="G273" s="742" t="s">
        <v>12700</v>
      </c>
      <c r="H273" s="464"/>
      <c r="I273" s="464"/>
      <c r="J273" s="464"/>
      <c r="K273" s="464" t="s">
        <v>142</v>
      </c>
      <c r="L273" s="471" t="s">
        <v>6</v>
      </c>
      <c r="M273" s="465"/>
      <c r="N273" s="465"/>
      <c r="O273" s="465"/>
      <c r="P273" s="465"/>
      <c r="Q273" s="465"/>
      <c r="R273" s="465" t="s">
        <v>12858</v>
      </c>
      <c r="S273" s="465" t="s">
        <v>440</v>
      </c>
      <c r="T273" s="465"/>
      <c r="U273" s="465"/>
      <c r="V273" s="465"/>
      <c r="W273" s="465"/>
      <c r="X273" s="465"/>
      <c r="Y273" s="465"/>
      <c r="Z273" s="465"/>
      <c r="AA273" s="465"/>
      <c r="AB273" s="465"/>
      <c r="AC273" s="465"/>
      <c r="AD273" s="465"/>
      <c r="AE273" s="465"/>
      <c r="AF273" s="591" t="s">
        <v>441</v>
      </c>
      <c r="AG273" s="579" t="s">
        <v>15821</v>
      </c>
      <c r="AH273" s="592"/>
      <c r="AI273" s="592"/>
      <c r="AJ273" s="592"/>
      <c r="AK273" s="592"/>
      <c r="AL273" s="592"/>
    </row>
    <row r="274" spans="1:38" s="458" customFormat="1" ht="33.75">
      <c r="A274" s="569" t="s">
        <v>418</v>
      </c>
      <c r="B274" s="594"/>
      <c r="C274" s="475" t="s">
        <v>487</v>
      </c>
      <c r="D274" s="460">
        <v>3</v>
      </c>
      <c r="E274" s="461" t="s">
        <v>111</v>
      </c>
      <c r="F274" s="462" t="s">
        <v>12844</v>
      </c>
      <c r="G274" s="742" t="s">
        <v>12700</v>
      </c>
      <c r="H274" s="464"/>
      <c r="I274" s="464"/>
      <c r="J274" s="464"/>
      <c r="K274" s="464" t="s">
        <v>142</v>
      </c>
      <c r="L274" s="471" t="s">
        <v>6</v>
      </c>
      <c r="M274" s="465"/>
      <c r="N274" s="465"/>
      <c r="O274" s="465"/>
      <c r="P274" s="465"/>
      <c r="Q274" s="465"/>
      <c r="R274" s="465" t="s">
        <v>12750</v>
      </c>
      <c r="S274" s="465" t="s">
        <v>440</v>
      </c>
      <c r="T274" s="465"/>
      <c r="U274" s="465"/>
      <c r="V274" s="465"/>
      <c r="W274" s="465"/>
      <c r="X274" s="465"/>
      <c r="Y274" s="465"/>
      <c r="Z274" s="465"/>
      <c r="AA274" s="465"/>
      <c r="AB274" s="465"/>
      <c r="AC274" s="465"/>
      <c r="AD274" s="465"/>
      <c r="AE274" s="480"/>
      <c r="AF274" s="591" t="s">
        <v>441</v>
      </c>
      <c r="AG274" s="579" t="s">
        <v>15821</v>
      </c>
      <c r="AH274" s="592"/>
      <c r="AI274" s="592"/>
      <c r="AJ274" s="592"/>
      <c r="AK274" s="592"/>
      <c r="AL274" s="592"/>
    </row>
    <row r="275" spans="1:38" s="458" customFormat="1" ht="11.25">
      <c r="A275" s="569" t="s">
        <v>418</v>
      </c>
      <c r="B275" s="586"/>
      <c r="C275" s="475" t="s">
        <v>487</v>
      </c>
      <c r="D275" s="460">
        <v>4</v>
      </c>
      <c r="E275" s="461" t="s">
        <v>124</v>
      </c>
      <c r="F275" s="462"/>
      <c r="G275" s="742" t="s">
        <v>12700</v>
      </c>
      <c r="H275" s="464"/>
      <c r="I275" s="464"/>
      <c r="J275" s="464"/>
      <c r="K275" s="464" t="s">
        <v>142</v>
      </c>
      <c r="L275" s="471" t="s">
        <v>6</v>
      </c>
      <c r="M275" s="465"/>
      <c r="N275" s="465"/>
      <c r="O275" s="465"/>
      <c r="P275" s="465" t="s">
        <v>14914</v>
      </c>
      <c r="Q275" s="465"/>
      <c r="R275" s="465"/>
      <c r="S275" s="465"/>
      <c r="T275" s="465"/>
      <c r="U275" s="465"/>
      <c r="V275" s="465"/>
      <c r="W275" s="465"/>
      <c r="X275" s="465"/>
      <c r="Y275" s="465"/>
      <c r="Z275" s="465"/>
      <c r="AA275" s="465"/>
      <c r="AB275" s="465"/>
      <c r="AC275" s="465"/>
      <c r="AD275" s="465" t="s">
        <v>15617</v>
      </c>
      <c r="AE275" s="480"/>
      <c r="AF275" s="591" t="s">
        <v>12931</v>
      </c>
      <c r="AG275" s="579" t="s">
        <v>15821</v>
      </c>
      <c r="AH275" s="592"/>
      <c r="AI275" s="592"/>
      <c r="AJ275" s="592"/>
      <c r="AK275" s="592"/>
      <c r="AL275" s="592"/>
    </row>
    <row r="276" spans="1:38" s="458" customFormat="1" ht="22.5">
      <c r="A276" s="569" t="s">
        <v>418</v>
      </c>
      <c r="B276" s="594"/>
      <c r="C276" s="475" t="s">
        <v>487</v>
      </c>
      <c r="D276" s="460">
        <v>5</v>
      </c>
      <c r="E276" s="461" t="s">
        <v>12</v>
      </c>
      <c r="F276" s="462" t="s">
        <v>12843</v>
      </c>
      <c r="G276" s="742" t="s">
        <v>12700</v>
      </c>
      <c r="H276" s="464"/>
      <c r="I276" s="464"/>
      <c r="J276" s="464"/>
      <c r="K276" s="464" t="s">
        <v>142</v>
      </c>
      <c r="L276" s="595" t="s">
        <v>12708</v>
      </c>
      <c r="M276" s="465"/>
      <c r="N276" s="465"/>
      <c r="O276" s="465"/>
      <c r="P276" s="465" t="s">
        <v>15290</v>
      </c>
      <c r="Q276" s="465"/>
      <c r="R276" s="465"/>
      <c r="S276" s="465"/>
      <c r="T276" s="465"/>
      <c r="U276" s="465"/>
      <c r="V276" s="465"/>
      <c r="W276" s="465"/>
      <c r="X276" s="465"/>
      <c r="Y276" s="465"/>
      <c r="Z276" s="465"/>
      <c r="AA276" s="465"/>
      <c r="AB276" s="465"/>
      <c r="AC276" s="465"/>
      <c r="AD276" s="465"/>
      <c r="AE276" s="480"/>
      <c r="AF276" s="591" t="s">
        <v>12932</v>
      </c>
      <c r="AG276" s="579" t="s">
        <v>15821</v>
      </c>
      <c r="AH276" s="592"/>
      <c r="AI276" s="592"/>
      <c r="AJ276" s="592"/>
      <c r="AK276" s="592"/>
      <c r="AL276" s="592"/>
    </row>
    <row r="277" spans="1:38" s="458" customFormat="1" ht="11.25">
      <c r="A277" s="569" t="s">
        <v>418</v>
      </c>
      <c r="B277" s="586"/>
      <c r="C277" s="475" t="s">
        <v>487</v>
      </c>
      <c r="D277" s="460">
        <v>5</v>
      </c>
      <c r="E277" s="461" t="s">
        <v>12</v>
      </c>
      <c r="F277" s="462"/>
      <c r="G277" s="742" t="s">
        <v>12700</v>
      </c>
      <c r="H277" s="464"/>
      <c r="I277" s="464"/>
      <c r="J277" s="464"/>
      <c r="K277" s="464" t="s">
        <v>142</v>
      </c>
      <c r="L277" s="471"/>
      <c r="M277" s="465"/>
      <c r="N277" s="465"/>
      <c r="O277" s="465" t="s">
        <v>1</v>
      </c>
      <c r="P277" s="465" t="s">
        <v>15289</v>
      </c>
      <c r="Q277" s="465"/>
      <c r="R277" s="465"/>
      <c r="S277" s="465"/>
      <c r="T277" s="465"/>
      <c r="U277" s="465"/>
      <c r="V277" s="465"/>
      <c r="W277" s="465"/>
      <c r="X277" s="465"/>
      <c r="Y277" s="465"/>
      <c r="Z277" s="465"/>
      <c r="AA277" s="465"/>
      <c r="AB277" s="465"/>
      <c r="AC277" s="465"/>
      <c r="AD277" s="465" t="s">
        <v>15274</v>
      </c>
      <c r="AE277" s="480"/>
      <c r="AF277" s="591" t="s">
        <v>12932</v>
      </c>
      <c r="AG277" s="579" t="s">
        <v>15821</v>
      </c>
      <c r="AH277" s="592"/>
      <c r="AI277" s="592"/>
      <c r="AJ277" s="592"/>
      <c r="AK277" s="592"/>
      <c r="AL277" s="592"/>
    </row>
    <row r="278" spans="1:38" s="458" customFormat="1" ht="11.25">
      <c r="A278" s="569" t="s">
        <v>418</v>
      </c>
      <c r="B278" s="594"/>
      <c r="C278" s="475" t="s">
        <v>487</v>
      </c>
      <c r="D278" s="460">
        <v>5</v>
      </c>
      <c r="E278" s="461" t="s">
        <v>12</v>
      </c>
      <c r="F278" s="462"/>
      <c r="G278" s="742" t="s">
        <v>12700</v>
      </c>
      <c r="H278" s="464"/>
      <c r="I278" s="464"/>
      <c r="J278" s="464"/>
      <c r="K278" s="464" t="s">
        <v>142</v>
      </c>
      <c r="L278" s="464" t="s">
        <v>6</v>
      </c>
      <c r="M278" s="465"/>
      <c r="N278" s="465"/>
      <c r="O278" s="465" t="s">
        <v>2</v>
      </c>
      <c r="P278" s="465" t="s">
        <v>15288</v>
      </c>
      <c r="Q278" s="465"/>
      <c r="R278" s="465"/>
      <c r="S278" s="465"/>
      <c r="T278" s="465"/>
      <c r="U278" s="465"/>
      <c r="V278" s="465"/>
      <c r="W278" s="465"/>
      <c r="X278" s="465"/>
      <c r="Y278" s="465"/>
      <c r="Z278" s="465"/>
      <c r="AA278" s="465"/>
      <c r="AB278" s="465"/>
      <c r="AC278" s="465"/>
      <c r="AD278" s="465" t="s">
        <v>15275</v>
      </c>
      <c r="AE278" s="480"/>
      <c r="AF278" s="591" t="s">
        <v>12932</v>
      </c>
      <c r="AG278" s="579" t="s">
        <v>15821</v>
      </c>
      <c r="AH278" s="592"/>
      <c r="AI278" s="592"/>
      <c r="AJ278" s="592"/>
      <c r="AK278" s="592"/>
      <c r="AL278" s="592"/>
    </row>
    <row r="279" spans="1:38" s="458" customFormat="1" ht="11.25">
      <c r="A279" s="569" t="s">
        <v>418</v>
      </c>
      <c r="B279" s="586"/>
      <c r="C279" s="475" t="s">
        <v>487</v>
      </c>
      <c r="D279" s="460">
        <v>5</v>
      </c>
      <c r="E279" s="461" t="s">
        <v>12</v>
      </c>
      <c r="F279" s="462"/>
      <c r="G279" s="742" t="s">
        <v>12700</v>
      </c>
      <c r="H279" s="464"/>
      <c r="I279" s="464"/>
      <c r="J279" s="464"/>
      <c r="K279" s="464" t="s">
        <v>142</v>
      </c>
      <c r="L279" s="464" t="s">
        <v>6</v>
      </c>
      <c r="M279" s="465"/>
      <c r="N279" s="465"/>
      <c r="O279" s="465" t="s">
        <v>3</v>
      </c>
      <c r="P279" s="465" t="s">
        <v>15287</v>
      </c>
      <c r="Q279" s="465"/>
      <c r="R279" s="465"/>
      <c r="S279" s="465"/>
      <c r="T279" s="465"/>
      <c r="U279" s="465"/>
      <c r="V279" s="465"/>
      <c r="W279" s="465"/>
      <c r="X279" s="465"/>
      <c r="Y279" s="465"/>
      <c r="Z279" s="465"/>
      <c r="AA279" s="465"/>
      <c r="AB279" s="465"/>
      <c r="AC279" s="465"/>
      <c r="AD279" s="465" t="s">
        <v>15269</v>
      </c>
      <c r="AE279" s="480"/>
      <c r="AF279" s="591" t="s">
        <v>12932</v>
      </c>
      <c r="AG279" s="579" t="s">
        <v>15821</v>
      </c>
      <c r="AH279" s="592"/>
      <c r="AI279" s="592"/>
      <c r="AJ279" s="592"/>
      <c r="AK279" s="592"/>
      <c r="AL279" s="592"/>
    </row>
    <row r="280" spans="1:38" s="458" customFormat="1" ht="11.25">
      <c r="A280" s="569" t="s">
        <v>418</v>
      </c>
      <c r="B280" s="594"/>
      <c r="C280" s="475" t="s">
        <v>487</v>
      </c>
      <c r="D280" s="460">
        <v>5</v>
      </c>
      <c r="E280" s="461" t="s">
        <v>12</v>
      </c>
      <c r="F280" s="462"/>
      <c r="G280" s="742" t="s">
        <v>12700</v>
      </c>
      <c r="H280" s="464"/>
      <c r="I280" s="464"/>
      <c r="J280" s="464"/>
      <c r="K280" s="464" t="s">
        <v>142</v>
      </c>
      <c r="L280" s="464" t="s">
        <v>6</v>
      </c>
      <c r="M280" s="465"/>
      <c r="N280" s="465"/>
      <c r="O280" s="465" t="s">
        <v>4</v>
      </c>
      <c r="P280" s="465" t="s">
        <v>6</v>
      </c>
      <c r="Q280" s="465"/>
      <c r="R280" s="465"/>
      <c r="S280" s="465"/>
      <c r="T280" s="465"/>
      <c r="U280" s="465"/>
      <c r="V280" s="465"/>
      <c r="W280" s="465"/>
      <c r="X280" s="465"/>
      <c r="Y280" s="465"/>
      <c r="Z280" s="465"/>
      <c r="AA280" s="465"/>
      <c r="AB280" s="465"/>
      <c r="AC280" s="465"/>
      <c r="AD280" s="459" t="s">
        <v>15348</v>
      </c>
      <c r="AE280" s="480"/>
      <c r="AF280" s="591" t="s">
        <v>12932</v>
      </c>
      <c r="AG280" s="579" t="s">
        <v>15821</v>
      </c>
      <c r="AH280" s="592"/>
      <c r="AI280" s="592"/>
      <c r="AJ280" s="592"/>
      <c r="AK280" s="592"/>
      <c r="AL280" s="592"/>
    </row>
    <row r="281" spans="1:38" s="458" customFormat="1" ht="11.25">
      <c r="A281" s="569" t="s">
        <v>418</v>
      </c>
      <c r="B281" s="594"/>
      <c r="C281" s="475" t="s">
        <v>487</v>
      </c>
      <c r="D281" s="460">
        <v>8</v>
      </c>
      <c r="E281" s="461" t="s">
        <v>12934</v>
      </c>
      <c r="F281" s="462"/>
      <c r="G281" s="742" t="s">
        <v>12700</v>
      </c>
      <c r="H281" s="464"/>
      <c r="I281" s="464"/>
      <c r="J281" s="464"/>
      <c r="K281" s="464" t="s">
        <v>142</v>
      </c>
      <c r="L281" s="471" t="s">
        <v>3</v>
      </c>
      <c r="M281" s="465"/>
      <c r="N281" s="465"/>
      <c r="O281" s="465"/>
      <c r="P281" s="465" t="s">
        <v>12935</v>
      </c>
      <c r="Q281" s="465"/>
      <c r="R281" s="465"/>
      <c r="S281" s="465"/>
      <c r="T281" s="465"/>
      <c r="U281" s="465"/>
      <c r="V281" s="465"/>
      <c r="W281" s="465"/>
      <c r="X281" s="465"/>
      <c r="Y281" s="465"/>
      <c r="Z281" s="465"/>
      <c r="AA281" s="465"/>
      <c r="AB281" s="465"/>
      <c r="AC281" s="465"/>
      <c r="AD281" s="465" t="s">
        <v>12936</v>
      </c>
      <c r="AE281" s="480"/>
      <c r="AF281" s="591" t="s">
        <v>12937</v>
      </c>
      <c r="AG281" s="579" t="s">
        <v>15821</v>
      </c>
      <c r="AH281" s="592"/>
      <c r="AI281" s="592"/>
      <c r="AJ281" s="592"/>
      <c r="AK281" s="592"/>
      <c r="AL281" s="592"/>
    </row>
    <row r="282" spans="1:38" s="458" customFormat="1" ht="11.25">
      <c r="A282" s="569" t="s">
        <v>418</v>
      </c>
      <c r="B282" s="586"/>
      <c r="C282" s="475" t="s">
        <v>487</v>
      </c>
      <c r="D282" s="460">
        <v>9</v>
      </c>
      <c r="E282" s="461" t="s">
        <v>12938</v>
      </c>
      <c r="F282" s="462"/>
      <c r="G282" s="742" t="s">
        <v>12700</v>
      </c>
      <c r="H282" s="464"/>
      <c r="I282" s="464"/>
      <c r="J282" s="464"/>
      <c r="K282" s="464" t="s">
        <v>142</v>
      </c>
      <c r="L282" s="471" t="s">
        <v>3</v>
      </c>
      <c r="M282" s="465"/>
      <c r="N282" s="465"/>
      <c r="O282" s="465"/>
      <c r="P282" s="465" t="s">
        <v>12939</v>
      </c>
      <c r="Q282" s="465"/>
      <c r="R282" s="465"/>
      <c r="S282" s="465"/>
      <c r="T282" s="465"/>
      <c r="U282" s="465"/>
      <c r="V282" s="465"/>
      <c r="W282" s="465"/>
      <c r="X282" s="465"/>
      <c r="Y282" s="465"/>
      <c r="Z282" s="465"/>
      <c r="AA282" s="465"/>
      <c r="AB282" s="465"/>
      <c r="AC282" s="465"/>
      <c r="AD282" s="465" t="s">
        <v>12936</v>
      </c>
      <c r="AE282" s="480"/>
      <c r="AF282" s="591" t="s">
        <v>12940</v>
      </c>
      <c r="AG282" s="579" t="s">
        <v>15821</v>
      </c>
      <c r="AH282" s="592"/>
      <c r="AI282" s="592"/>
      <c r="AJ282" s="592"/>
      <c r="AK282" s="592"/>
      <c r="AL282" s="592"/>
    </row>
    <row r="283" spans="1:38" s="458" customFormat="1" ht="11.25">
      <c r="A283" s="569" t="s">
        <v>418</v>
      </c>
      <c r="B283" s="586"/>
      <c r="C283" s="475" t="s">
        <v>487</v>
      </c>
      <c r="D283" s="460">
        <v>10</v>
      </c>
      <c r="E283" s="461" t="s">
        <v>12846</v>
      </c>
      <c r="F283" s="462" t="s">
        <v>12941</v>
      </c>
      <c r="G283" s="742" t="s">
        <v>12700</v>
      </c>
      <c r="H283" s="464"/>
      <c r="I283" s="464"/>
      <c r="J283" s="464"/>
      <c r="K283" s="464" t="s">
        <v>142</v>
      </c>
      <c r="L283" s="471" t="s">
        <v>3</v>
      </c>
      <c r="M283" s="465"/>
      <c r="N283" s="465"/>
      <c r="O283" s="465"/>
      <c r="P283" s="465" t="s">
        <v>12942</v>
      </c>
      <c r="Q283" s="465"/>
      <c r="R283" s="465"/>
      <c r="S283" s="465"/>
      <c r="T283" s="465"/>
      <c r="U283" s="465"/>
      <c r="V283" s="465"/>
      <c r="W283" s="465"/>
      <c r="X283" s="465"/>
      <c r="Y283" s="465"/>
      <c r="Z283" s="465"/>
      <c r="AA283" s="465"/>
      <c r="AB283" s="465"/>
      <c r="AC283" s="465"/>
      <c r="AD283" s="465" t="s">
        <v>15271</v>
      </c>
      <c r="AE283" s="480"/>
      <c r="AF283" s="591" t="s">
        <v>12943</v>
      </c>
      <c r="AG283" s="579" t="s">
        <v>15821</v>
      </c>
      <c r="AH283" s="592"/>
      <c r="AI283" s="592"/>
      <c r="AJ283" s="592"/>
      <c r="AK283" s="592"/>
      <c r="AL283" s="592"/>
    </row>
    <row r="284" spans="1:38" s="458" customFormat="1" ht="12" thickBot="1">
      <c r="A284" s="569" t="s">
        <v>418</v>
      </c>
      <c r="B284" s="586"/>
      <c r="C284" s="475" t="s">
        <v>487</v>
      </c>
      <c r="D284" s="460">
        <v>11</v>
      </c>
      <c r="E284" s="461" t="s">
        <v>12859</v>
      </c>
      <c r="F284" s="462" t="s">
        <v>12944</v>
      </c>
      <c r="G284" s="742" t="s">
        <v>12700</v>
      </c>
      <c r="H284" s="464"/>
      <c r="I284" s="464"/>
      <c r="J284" s="464"/>
      <c r="K284" s="464" t="s">
        <v>142</v>
      </c>
      <c r="L284" s="471" t="s">
        <v>3</v>
      </c>
      <c r="M284" s="465"/>
      <c r="N284" s="465"/>
      <c r="O284" s="465"/>
      <c r="P284" s="465" t="s">
        <v>12945</v>
      </c>
      <c r="Q284" s="465"/>
      <c r="R284" s="465"/>
      <c r="S284" s="465"/>
      <c r="T284" s="465"/>
      <c r="U284" s="465"/>
      <c r="V284" s="465"/>
      <c r="W284" s="465"/>
      <c r="X284" s="465"/>
      <c r="Y284" s="465"/>
      <c r="Z284" s="465"/>
      <c r="AA284" s="465"/>
      <c r="AB284" s="465"/>
      <c r="AC284" s="465"/>
      <c r="AD284" s="465" t="s">
        <v>15271</v>
      </c>
      <c r="AE284" s="480"/>
      <c r="AF284" s="591" t="s">
        <v>12946</v>
      </c>
      <c r="AG284" s="579" t="s">
        <v>15821</v>
      </c>
      <c r="AH284" s="592"/>
      <c r="AI284" s="592"/>
      <c r="AJ284" s="592"/>
      <c r="AK284" s="592"/>
      <c r="AL284" s="592"/>
    </row>
    <row r="285" spans="1:38" s="458" customFormat="1" ht="12" thickBot="1">
      <c r="A285" s="569" t="s">
        <v>418</v>
      </c>
      <c r="B285" s="644" t="s">
        <v>12586</v>
      </c>
      <c r="C285" s="645"/>
      <c r="D285" s="646"/>
      <c r="E285" s="647"/>
      <c r="F285" s="648"/>
      <c r="G285" s="740" t="s">
        <v>418</v>
      </c>
      <c r="H285" s="464"/>
      <c r="I285" s="464"/>
      <c r="J285" s="464"/>
      <c r="K285" s="577" t="s">
        <v>5</v>
      </c>
      <c r="L285" s="483" t="s">
        <v>12562</v>
      </c>
      <c r="M285" s="598"/>
      <c r="N285" s="598"/>
      <c r="O285" s="598"/>
      <c r="P285" s="598"/>
      <c r="Q285" s="598"/>
      <c r="R285" s="598"/>
      <c r="S285" s="598"/>
      <c r="T285" s="598"/>
      <c r="U285" s="598"/>
      <c r="V285" s="598"/>
      <c r="W285" s="598"/>
      <c r="X285" s="598"/>
      <c r="Y285" s="598"/>
      <c r="Z285" s="598"/>
      <c r="AA285" s="598"/>
      <c r="AB285" s="598"/>
      <c r="AC285" s="598"/>
      <c r="AD285" s="599" t="s">
        <v>12587</v>
      </c>
      <c r="AE285" s="481"/>
      <c r="AF285" s="600"/>
      <c r="AG285" s="601"/>
      <c r="AH285" s="602" t="s">
        <v>489</v>
      </c>
      <c r="AI285" s="603">
        <v>10</v>
      </c>
      <c r="AJ285" s="603">
        <v>3</v>
      </c>
      <c r="AK285" s="603" t="s">
        <v>463</v>
      </c>
      <c r="AL285" s="603" t="s">
        <v>329</v>
      </c>
    </row>
    <row r="286" spans="1:38" s="458" customFormat="1" ht="11.25">
      <c r="A286" s="569" t="s">
        <v>418</v>
      </c>
      <c r="B286" s="594"/>
      <c r="C286" s="475" t="s">
        <v>489</v>
      </c>
      <c r="D286" s="587">
        <v>1</v>
      </c>
      <c r="E286" s="588" t="s">
        <v>12680</v>
      </c>
      <c r="F286" s="589" t="s">
        <v>12947</v>
      </c>
      <c r="G286" s="744" t="s">
        <v>12700</v>
      </c>
      <c r="H286" s="464"/>
      <c r="I286" s="464"/>
      <c r="J286" s="464"/>
      <c r="K286" s="464" t="s">
        <v>142</v>
      </c>
      <c r="L286" s="471" t="s">
        <v>5</v>
      </c>
      <c r="M286" s="465"/>
      <c r="N286" s="465"/>
      <c r="O286" s="465"/>
      <c r="P286" s="465"/>
      <c r="Q286" s="465"/>
      <c r="R286" s="465"/>
      <c r="S286" s="465"/>
      <c r="T286" s="465"/>
      <c r="U286" s="465"/>
      <c r="V286" s="465"/>
      <c r="W286" s="465"/>
      <c r="X286" s="465"/>
      <c r="Y286" s="465"/>
      <c r="Z286" s="465"/>
      <c r="AA286" s="465"/>
      <c r="AB286" s="465"/>
      <c r="AC286" s="465"/>
      <c r="AD286" s="465"/>
      <c r="AE286" s="480"/>
      <c r="AF286" s="591" t="s">
        <v>441</v>
      </c>
      <c r="AG286" s="579" t="s">
        <v>15821</v>
      </c>
      <c r="AH286" s="592"/>
      <c r="AI286" s="592"/>
      <c r="AJ286" s="592"/>
      <c r="AK286" s="592"/>
      <c r="AL286" s="592"/>
    </row>
    <row r="287" spans="1:38" s="458" customFormat="1" ht="23.25" thickBot="1">
      <c r="A287" s="569" t="s">
        <v>418</v>
      </c>
      <c r="B287" s="594"/>
      <c r="C287" s="475" t="s">
        <v>489</v>
      </c>
      <c r="D287" s="460">
        <v>4</v>
      </c>
      <c r="E287" s="461" t="s">
        <v>15</v>
      </c>
      <c r="F287" s="462" t="s">
        <v>145</v>
      </c>
      <c r="G287" s="742" t="s">
        <v>12700</v>
      </c>
      <c r="H287" s="464"/>
      <c r="I287" s="464"/>
      <c r="J287" s="464"/>
      <c r="K287" s="464" t="s">
        <v>142</v>
      </c>
      <c r="L287" s="471" t="s">
        <v>5</v>
      </c>
      <c r="M287" s="465"/>
      <c r="N287" s="465"/>
      <c r="O287" s="465"/>
      <c r="P287" s="465"/>
      <c r="Q287" s="465"/>
      <c r="R287" s="465"/>
      <c r="S287" s="465"/>
      <c r="T287" s="465"/>
      <c r="U287" s="465" t="s">
        <v>968</v>
      </c>
      <c r="V287" s="465" t="s">
        <v>12720</v>
      </c>
      <c r="W287" s="465"/>
      <c r="X287" s="465"/>
      <c r="Y287" s="465"/>
      <c r="Z287" s="465"/>
      <c r="AA287" s="465"/>
      <c r="AB287" s="465"/>
      <c r="AC287" s="465"/>
      <c r="AD287" s="465"/>
      <c r="AE287" s="480"/>
      <c r="AF287" s="591" t="s">
        <v>441</v>
      </c>
      <c r="AG287" s="579" t="s">
        <v>15821</v>
      </c>
      <c r="AH287" s="592"/>
      <c r="AI287" s="592"/>
      <c r="AJ287" s="592"/>
      <c r="AK287" s="592"/>
      <c r="AL287" s="592"/>
    </row>
    <row r="288" spans="1:38" s="458" customFormat="1" ht="12" thickBot="1">
      <c r="A288" s="569" t="s">
        <v>418</v>
      </c>
      <c r="B288" s="607" t="s">
        <v>12588</v>
      </c>
      <c r="C288" s="608"/>
      <c r="D288" s="609"/>
      <c r="E288" s="610"/>
      <c r="F288" s="611"/>
      <c r="G288" s="740" t="s">
        <v>418</v>
      </c>
      <c r="H288" s="464"/>
      <c r="I288" s="464"/>
      <c r="J288" s="464"/>
      <c r="K288" s="577" t="s">
        <v>5</v>
      </c>
      <c r="L288" s="483" t="s">
        <v>12562</v>
      </c>
      <c r="M288" s="598"/>
      <c r="N288" s="598"/>
      <c r="O288" s="598"/>
      <c r="P288" s="598"/>
      <c r="Q288" s="598"/>
      <c r="R288" s="598"/>
      <c r="S288" s="598"/>
      <c r="T288" s="598"/>
      <c r="U288" s="598"/>
      <c r="V288" s="598"/>
      <c r="W288" s="598"/>
      <c r="X288" s="598"/>
      <c r="Y288" s="598"/>
      <c r="Z288" s="598"/>
      <c r="AA288" s="598"/>
      <c r="AB288" s="598"/>
      <c r="AC288" s="598"/>
      <c r="AD288" s="599" t="s">
        <v>12589</v>
      </c>
      <c r="AE288" s="481"/>
      <c r="AF288" s="600"/>
      <c r="AG288" s="601"/>
      <c r="AH288" s="602" t="s">
        <v>490</v>
      </c>
      <c r="AI288" s="603">
        <v>14</v>
      </c>
      <c r="AJ288" s="603">
        <v>3</v>
      </c>
      <c r="AK288" s="603" t="s">
        <v>463</v>
      </c>
      <c r="AL288" s="603" t="s">
        <v>329</v>
      </c>
    </row>
    <row r="289" spans="1:38" s="458" customFormat="1" ht="12" thickBot="1">
      <c r="A289" s="569" t="s">
        <v>418</v>
      </c>
      <c r="B289" s="586"/>
      <c r="C289" s="475" t="s">
        <v>490</v>
      </c>
      <c r="D289" s="587">
        <v>1</v>
      </c>
      <c r="E289" s="588" t="s">
        <v>12680</v>
      </c>
      <c r="F289" s="589" t="s">
        <v>12949</v>
      </c>
      <c r="G289" s="744" t="s">
        <v>12700</v>
      </c>
      <c r="H289" s="464"/>
      <c r="I289" s="464"/>
      <c r="J289" s="464"/>
      <c r="K289" s="464" t="s">
        <v>142</v>
      </c>
      <c r="L289" s="471" t="s">
        <v>5</v>
      </c>
      <c r="M289" s="465"/>
      <c r="N289" s="465"/>
      <c r="O289" s="465"/>
      <c r="P289" s="465"/>
      <c r="Q289" s="465"/>
      <c r="R289" s="465"/>
      <c r="S289" s="465"/>
      <c r="T289" s="465"/>
      <c r="U289" s="465"/>
      <c r="V289" s="465"/>
      <c r="W289" s="465"/>
      <c r="X289" s="465"/>
      <c r="Y289" s="465"/>
      <c r="Z289" s="465"/>
      <c r="AA289" s="465"/>
      <c r="AB289" s="465"/>
      <c r="AC289" s="465"/>
      <c r="AD289" s="465"/>
      <c r="AE289" s="480"/>
      <c r="AF289" s="591" t="s">
        <v>441</v>
      </c>
      <c r="AG289" s="579" t="s">
        <v>15821</v>
      </c>
      <c r="AH289" s="592"/>
      <c r="AI289" s="592"/>
      <c r="AJ289" s="592"/>
      <c r="AK289" s="592"/>
      <c r="AL289" s="592"/>
    </row>
    <row r="290" spans="1:38" s="458" customFormat="1" ht="12" thickBot="1">
      <c r="A290" s="569" t="s">
        <v>418</v>
      </c>
      <c r="B290" s="607" t="s">
        <v>12588</v>
      </c>
      <c r="C290" s="608"/>
      <c r="D290" s="609"/>
      <c r="E290" s="610"/>
      <c r="F290" s="611"/>
      <c r="G290" s="740" t="s">
        <v>418</v>
      </c>
      <c r="H290" s="464"/>
      <c r="I290" s="464"/>
      <c r="J290" s="464"/>
      <c r="K290" s="577" t="s">
        <v>5</v>
      </c>
      <c r="L290" s="483" t="s">
        <v>12562</v>
      </c>
      <c r="M290" s="598"/>
      <c r="N290" s="598"/>
      <c r="O290" s="598"/>
      <c r="P290" s="598"/>
      <c r="Q290" s="598"/>
      <c r="R290" s="598"/>
      <c r="S290" s="598"/>
      <c r="T290" s="598"/>
      <c r="U290" s="598"/>
      <c r="V290" s="598"/>
      <c r="W290" s="598"/>
      <c r="X290" s="598"/>
      <c r="Y290" s="598"/>
      <c r="Z290" s="598"/>
      <c r="AA290" s="598"/>
      <c r="AB290" s="598"/>
      <c r="AC290" s="598"/>
      <c r="AD290" s="599" t="s">
        <v>12589</v>
      </c>
      <c r="AE290" s="481"/>
      <c r="AF290" s="600"/>
      <c r="AG290" s="601"/>
      <c r="AH290" s="602" t="s">
        <v>490</v>
      </c>
      <c r="AI290" s="603">
        <v>14</v>
      </c>
      <c r="AJ290" s="603">
        <v>3</v>
      </c>
      <c r="AK290" s="603" t="s">
        <v>463</v>
      </c>
      <c r="AL290" s="603" t="s">
        <v>329</v>
      </c>
    </row>
    <row r="291" spans="1:38" s="458" customFormat="1" ht="12" thickBot="1">
      <c r="A291" s="569" t="s">
        <v>418</v>
      </c>
      <c r="B291" s="607" t="s">
        <v>12590</v>
      </c>
      <c r="C291" s="608"/>
      <c r="D291" s="609"/>
      <c r="E291" s="610"/>
      <c r="F291" s="611"/>
      <c r="G291" s="740" t="s">
        <v>418</v>
      </c>
      <c r="H291" s="464"/>
      <c r="I291" s="464"/>
      <c r="J291" s="464"/>
      <c r="K291" s="577" t="s">
        <v>5</v>
      </c>
      <c r="L291" s="483" t="s">
        <v>12562</v>
      </c>
      <c r="M291" s="598"/>
      <c r="N291" s="598"/>
      <c r="O291" s="598"/>
      <c r="P291" s="598"/>
      <c r="Q291" s="598"/>
      <c r="R291" s="598"/>
      <c r="S291" s="598"/>
      <c r="T291" s="598"/>
      <c r="U291" s="598"/>
      <c r="V291" s="598"/>
      <c r="W291" s="598"/>
      <c r="X291" s="598"/>
      <c r="Y291" s="598"/>
      <c r="Z291" s="598"/>
      <c r="AA291" s="598"/>
      <c r="AB291" s="598"/>
      <c r="AC291" s="598"/>
      <c r="AD291" s="599" t="s">
        <v>12952</v>
      </c>
      <c r="AE291" s="481"/>
      <c r="AF291" s="600"/>
      <c r="AG291" s="601"/>
      <c r="AH291" s="602" t="s">
        <v>491</v>
      </c>
      <c r="AI291" s="603">
        <v>24</v>
      </c>
      <c r="AJ291" s="603">
        <v>3</v>
      </c>
      <c r="AK291" s="603" t="s">
        <v>12575</v>
      </c>
      <c r="AL291" s="603" t="s">
        <v>329</v>
      </c>
    </row>
    <row r="292" spans="1:38" s="458" customFormat="1" ht="11.25">
      <c r="A292" s="569" t="s">
        <v>418</v>
      </c>
      <c r="B292" s="586"/>
      <c r="C292" s="475" t="s">
        <v>491</v>
      </c>
      <c r="D292" s="587">
        <v>1</v>
      </c>
      <c r="E292" s="588" t="s">
        <v>12680</v>
      </c>
      <c r="F292" s="589" t="s">
        <v>12953</v>
      </c>
      <c r="G292" s="744" t="s">
        <v>12700</v>
      </c>
      <c r="H292" s="464"/>
      <c r="I292" s="464"/>
      <c r="J292" s="464"/>
      <c r="K292" s="464" t="s">
        <v>142</v>
      </c>
      <c r="L292" s="471" t="s">
        <v>6</v>
      </c>
      <c r="M292" s="465" t="s">
        <v>14930</v>
      </c>
      <c r="N292" s="465" t="s">
        <v>14932</v>
      </c>
      <c r="O292" s="465"/>
      <c r="P292" s="465"/>
      <c r="Q292" s="465"/>
      <c r="R292" s="465"/>
      <c r="S292" s="465"/>
      <c r="T292" s="465"/>
      <c r="U292" s="465"/>
      <c r="V292" s="465"/>
      <c r="W292" s="465"/>
      <c r="X292" s="465"/>
      <c r="Y292" s="465"/>
      <c r="Z292" s="465"/>
      <c r="AA292" s="465"/>
      <c r="AB292" s="465"/>
      <c r="AC292" s="465"/>
      <c r="AD292" s="465" t="s">
        <v>14934</v>
      </c>
      <c r="AE292" s="480"/>
      <c r="AF292" s="591" t="s">
        <v>14936</v>
      </c>
      <c r="AG292" s="579" t="s">
        <v>15821</v>
      </c>
      <c r="AH292" s="592"/>
      <c r="AI292" s="592"/>
      <c r="AJ292" s="592"/>
      <c r="AK292" s="592"/>
      <c r="AL292" s="592"/>
    </row>
    <row r="293" spans="1:38" s="458" customFormat="1" ht="12" thickBot="1">
      <c r="A293" s="569" t="s">
        <v>418</v>
      </c>
      <c r="B293" s="586"/>
      <c r="C293" s="475" t="s">
        <v>491</v>
      </c>
      <c r="D293" s="460">
        <v>1</v>
      </c>
      <c r="E293" s="461" t="s">
        <v>12680</v>
      </c>
      <c r="F293" s="462"/>
      <c r="G293" s="746" t="s">
        <v>12700</v>
      </c>
      <c r="H293" s="464"/>
      <c r="I293" s="464"/>
      <c r="J293" s="464"/>
      <c r="K293" s="464" t="s">
        <v>142</v>
      </c>
      <c r="L293" s="471" t="s">
        <v>6</v>
      </c>
      <c r="M293" s="465" t="s">
        <v>14931</v>
      </c>
      <c r="N293" s="465" t="s">
        <v>14933</v>
      </c>
      <c r="O293" s="465"/>
      <c r="P293" s="465"/>
      <c r="Q293" s="465"/>
      <c r="R293" s="465"/>
      <c r="S293" s="465"/>
      <c r="T293" s="465"/>
      <c r="U293" s="465"/>
      <c r="V293" s="465"/>
      <c r="W293" s="465"/>
      <c r="X293" s="465"/>
      <c r="Y293" s="465"/>
      <c r="Z293" s="465"/>
      <c r="AA293" s="465"/>
      <c r="AB293" s="465"/>
      <c r="AC293" s="465"/>
      <c r="AD293" s="465" t="s">
        <v>14935</v>
      </c>
      <c r="AE293" s="480"/>
      <c r="AF293" s="591" t="s">
        <v>14937</v>
      </c>
      <c r="AG293" s="579" t="s">
        <v>15821</v>
      </c>
      <c r="AH293" s="592"/>
      <c r="AI293" s="592"/>
      <c r="AJ293" s="592"/>
      <c r="AK293" s="592"/>
      <c r="AL293" s="592"/>
    </row>
    <row r="294" spans="1:38" s="458" customFormat="1" ht="12" thickBot="1">
      <c r="A294" s="569" t="s">
        <v>418</v>
      </c>
      <c r="B294" s="607" t="s">
        <v>12591</v>
      </c>
      <c r="C294" s="608"/>
      <c r="D294" s="609"/>
      <c r="E294" s="610"/>
      <c r="F294" s="611"/>
      <c r="G294" s="740" t="s">
        <v>418</v>
      </c>
      <c r="H294" s="464"/>
      <c r="I294" s="464"/>
      <c r="J294" s="464"/>
      <c r="K294" s="577" t="s">
        <v>5</v>
      </c>
      <c r="L294" s="483" t="s">
        <v>12562</v>
      </c>
      <c r="M294" s="598"/>
      <c r="N294" s="598"/>
      <c r="O294" s="598"/>
      <c r="P294" s="598"/>
      <c r="Q294" s="598"/>
      <c r="R294" s="598"/>
      <c r="S294" s="598"/>
      <c r="T294" s="598"/>
      <c r="U294" s="598"/>
      <c r="V294" s="598"/>
      <c r="W294" s="598"/>
      <c r="X294" s="598"/>
      <c r="Y294" s="598"/>
      <c r="Z294" s="598"/>
      <c r="AA294" s="598"/>
      <c r="AB294" s="598"/>
      <c r="AC294" s="598"/>
      <c r="AD294" s="599" t="s">
        <v>12954</v>
      </c>
      <c r="AE294" s="481"/>
      <c r="AF294" s="600"/>
      <c r="AG294" s="601"/>
      <c r="AH294" s="602" t="s">
        <v>492</v>
      </c>
      <c r="AI294" s="603">
        <v>3</v>
      </c>
      <c r="AJ294" s="603">
        <v>3</v>
      </c>
      <c r="AK294" s="603" t="s">
        <v>463</v>
      </c>
      <c r="AL294" s="603" t="s">
        <v>329</v>
      </c>
    </row>
    <row r="295" spans="1:38" s="458" customFormat="1" ht="11.25">
      <c r="A295" s="569" t="s">
        <v>418</v>
      </c>
      <c r="B295" s="594"/>
      <c r="C295" s="475" t="s">
        <v>492</v>
      </c>
      <c r="D295" s="587">
        <v>1</v>
      </c>
      <c r="E295" s="588" t="s">
        <v>12680</v>
      </c>
      <c r="F295" s="589" t="s">
        <v>12955</v>
      </c>
      <c r="G295" s="744" t="s">
        <v>12700</v>
      </c>
      <c r="H295" s="464"/>
      <c r="I295" s="464"/>
      <c r="J295" s="464"/>
      <c r="K295" s="464" t="s">
        <v>142</v>
      </c>
      <c r="L295" s="471" t="s">
        <v>5</v>
      </c>
      <c r="M295" s="465"/>
      <c r="N295" s="465"/>
      <c r="O295" s="465"/>
      <c r="P295" s="465"/>
      <c r="Q295" s="465"/>
      <c r="R295" s="465"/>
      <c r="S295" s="465"/>
      <c r="T295" s="465"/>
      <c r="U295" s="465"/>
      <c r="V295" s="465"/>
      <c r="W295" s="465"/>
      <c r="X295" s="465"/>
      <c r="Y295" s="465"/>
      <c r="Z295" s="465"/>
      <c r="AA295" s="465"/>
      <c r="AB295" s="465"/>
      <c r="AC295" s="465"/>
      <c r="AD295" s="465"/>
      <c r="AE295" s="480"/>
      <c r="AF295" s="591" t="s">
        <v>441</v>
      </c>
      <c r="AG295" s="579" t="s">
        <v>15821</v>
      </c>
      <c r="AH295" s="592"/>
      <c r="AI295" s="592"/>
      <c r="AJ295" s="592"/>
      <c r="AK295" s="592"/>
      <c r="AL295" s="592"/>
    </row>
    <row r="296" spans="1:38" s="458" customFormat="1" ht="23.25" thickBot="1">
      <c r="A296" s="569" t="s">
        <v>418</v>
      </c>
      <c r="B296" s="586"/>
      <c r="C296" s="475" t="s">
        <v>492</v>
      </c>
      <c r="D296" s="460">
        <v>2</v>
      </c>
      <c r="E296" s="461" t="s">
        <v>197</v>
      </c>
      <c r="F296" s="462" t="s">
        <v>12956</v>
      </c>
      <c r="G296" s="742" t="s">
        <v>12700</v>
      </c>
      <c r="H296" s="464"/>
      <c r="I296" s="464"/>
      <c r="J296" s="464"/>
      <c r="K296" s="464" t="s">
        <v>142</v>
      </c>
      <c r="L296" s="471" t="s">
        <v>6</v>
      </c>
      <c r="M296" s="465"/>
      <c r="N296" s="465"/>
      <c r="O296" s="465"/>
      <c r="P296" s="465"/>
      <c r="Q296" s="465"/>
      <c r="R296" s="465" t="s">
        <v>12897</v>
      </c>
      <c r="S296" s="465" t="s">
        <v>440</v>
      </c>
      <c r="T296" s="465"/>
      <c r="U296" s="465"/>
      <c r="V296" s="465"/>
      <c r="W296" s="465"/>
      <c r="X296" s="465"/>
      <c r="Y296" s="465"/>
      <c r="Z296" s="465"/>
      <c r="AA296" s="465"/>
      <c r="AB296" s="465"/>
      <c r="AC296" s="465"/>
      <c r="AD296" s="465"/>
      <c r="AE296" s="480"/>
      <c r="AF296" s="591" t="s">
        <v>441</v>
      </c>
      <c r="AG296" s="579" t="s">
        <v>15821</v>
      </c>
      <c r="AH296" s="592"/>
      <c r="AI296" s="592"/>
      <c r="AJ296" s="592"/>
      <c r="AK296" s="592"/>
      <c r="AL296" s="592"/>
    </row>
    <row r="297" spans="1:38" s="458" customFormat="1" ht="12" thickBot="1">
      <c r="A297" s="569" t="s">
        <v>418</v>
      </c>
      <c r="B297" s="607" t="s">
        <v>12592</v>
      </c>
      <c r="C297" s="608"/>
      <c r="D297" s="609"/>
      <c r="E297" s="610"/>
      <c r="F297" s="611"/>
      <c r="G297" s="740" t="s">
        <v>418</v>
      </c>
      <c r="H297" s="464"/>
      <c r="I297" s="464"/>
      <c r="J297" s="464"/>
      <c r="K297" s="577" t="s">
        <v>5</v>
      </c>
      <c r="L297" s="483" t="s">
        <v>12562</v>
      </c>
      <c r="M297" s="598"/>
      <c r="N297" s="598"/>
      <c r="O297" s="598"/>
      <c r="P297" s="598"/>
      <c r="Q297" s="598"/>
      <c r="R297" s="598"/>
      <c r="S297" s="598"/>
      <c r="T297" s="598"/>
      <c r="U297" s="598"/>
      <c r="V297" s="598"/>
      <c r="W297" s="598"/>
      <c r="X297" s="598"/>
      <c r="Y297" s="598"/>
      <c r="Z297" s="598"/>
      <c r="AA297" s="598"/>
      <c r="AB297" s="598"/>
      <c r="AC297" s="598"/>
      <c r="AD297" s="599" t="s">
        <v>12593</v>
      </c>
      <c r="AE297" s="481"/>
      <c r="AF297" s="600"/>
      <c r="AG297" s="601"/>
      <c r="AH297" s="602" t="s">
        <v>493</v>
      </c>
      <c r="AI297" s="603">
        <v>7</v>
      </c>
      <c r="AJ297" s="603">
        <v>3</v>
      </c>
      <c r="AK297" s="603" t="s">
        <v>463</v>
      </c>
      <c r="AL297" s="603" t="s">
        <v>329</v>
      </c>
    </row>
    <row r="298" spans="1:38" s="458" customFormat="1" ht="11.25">
      <c r="A298" s="569" t="s">
        <v>418</v>
      </c>
      <c r="B298" s="586"/>
      <c r="C298" s="475" t="s">
        <v>493</v>
      </c>
      <c r="D298" s="587">
        <v>1</v>
      </c>
      <c r="E298" s="588" t="s">
        <v>12680</v>
      </c>
      <c r="F298" s="589" t="s">
        <v>12957</v>
      </c>
      <c r="G298" s="744" t="s">
        <v>12700</v>
      </c>
      <c r="H298" s="464"/>
      <c r="I298" s="464"/>
      <c r="J298" s="464"/>
      <c r="K298" s="464" t="s">
        <v>142</v>
      </c>
      <c r="L298" s="471" t="s">
        <v>5</v>
      </c>
      <c r="M298" s="465"/>
      <c r="N298" s="465"/>
      <c r="O298" s="465"/>
      <c r="P298" s="465"/>
      <c r="Q298" s="465"/>
      <c r="R298" s="465"/>
      <c r="S298" s="465"/>
      <c r="T298" s="465"/>
      <c r="U298" s="465"/>
      <c r="V298" s="465"/>
      <c r="W298" s="465"/>
      <c r="X298" s="465"/>
      <c r="Y298" s="465"/>
      <c r="Z298" s="465"/>
      <c r="AA298" s="465"/>
      <c r="AB298" s="465"/>
      <c r="AC298" s="465"/>
      <c r="AD298" s="465"/>
      <c r="AE298" s="480"/>
      <c r="AF298" s="591" t="s">
        <v>441</v>
      </c>
      <c r="AG298" s="579" t="s">
        <v>15821</v>
      </c>
      <c r="AH298" s="592"/>
      <c r="AI298" s="592"/>
      <c r="AJ298" s="592"/>
      <c r="AK298" s="592"/>
      <c r="AL298" s="592"/>
    </row>
    <row r="299" spans="1:38" s="458" customFormat="1" ht="22.5">
      <c r="A299" s="569" t="s">
        <v>418</v>
      </c>
      <c r="B299" s="594"/>
      <c r="C299" s="475" t="s">
        <v>493</v>
      </c>
      <c r="D299" s="460">
        <v>2</v>
      </c>
      <c r="E299" s="461" t="s">
        <v>330</v>
      </c>
      <c r="F299" s="462" t="s">
        <v>331</v>
      </c>
      <c r="G299" s="742" t="s">
        <v>12700</v>
      </c>
      <c r="H299" s="464"/>
      <c r="I299" s="464"/>
      <c r="J299" s="464"/>
      <c r="K299" s="464" t="s">
        <v>142</v>
      </c>
      <c r="L299" s="471" t="s">
        <v>6</v>
      </c>
      <c r="M299" s="465"/>
      <c r="N299" s="465"/>
      <c r="O299" s="465"/>
      <c r="P299" s="465"/>
      <c r="Q299" s="465"/>
      <c r="R299" s="465" t="s">
        <v>12806</v>
      </c>
      <c r="S299" s="465" t="s">
        <v>440</v>
      </c>
      <c r="T299" s="465"/>
      <c r="U299" s="465"/>
      <c r="V299" s="465"/>
      <c r="W299" s="465"/>
      <c r="X299" s="465"/>
      <c r="Y299" s="465"/>
      <c r="Z299" s="465"/>
      <c r="AA299" s="465"/>
      <c r="AB299" s="465"/>
      <c r="AC299" s="465"/>
      <c r="AD299" s="465"/>
      <c r="AE299" s="480"/>
      <c r="AF299" s="591" t="s">
        <v>441</v>
      </c>
      <c r="AG299" s="579" t="s">
        <v>15821</v>
      </c>
      <c r="AH299" s="592"/>
      <c r="AI299" s="592"/>
      <c r="AJ299" s="592"/>
      <c r="AK299" s="592"/>
      <c r="AL299" s="592"/>
    </row>
    <row r="300" spans="1:38" s="458" customFormat="1" ht="22.5">
      <c r="A300" s="569" t="s">
        <v>418</v>
      </c>
      <c r="B300" s="586"/>
      <c r="C300" s="475" t="s">
        <v>493</v>
      </c>
      <c r="D300" s="460">
        <v>3</v>
      </c>
      <c r="E300" s="461" t="s">
        <v>332</v>
      </c>
      <c r="F300" s="462" t="s">
        <v>333</v>
      </c>
      <c r="G300" s="742" t="s">
        <v>12700</v>
      </c>
      <c r="H300" s="464"/>
      <c r="I300" s="464"/>
      <c r="J300" s="464"/>
      <c r="K300" s="464" t="s">
        <v>142</v>
      </c>
      <c r="L300" s="471" t="s">
        <v>6</v>
      </c>
      <c r="M300" s="465"/>
      <c r="N300" s="465"/>
      <c r="O300" s="465"/>
      <c r="P300" s="465"/>
      <c r="Q300" s="465"/>
      <c r="R300" s="465" t="s">
        <v>14868</v>
      </c>
      <c r="S300" s="465" t="s">
        <v>440</v>
      </c>
      <c r="T300" s="465"/>
      <c r="U300" s="465"/>
      <c r="V300" s="465"/>
      <c r="W300" s="465"/>
      <c r="X300" s="465"/>
      <c r="Y300" s="465"/>
      <c r="Z300" s="465"/>
      <c r="AA300" s="465"/>
      <c r="AB300" s="465"/>
      <c r="AC300" s="465"/>
      <c r="AD300" s="465"/>
      <c r="AE300" s="480"/>
      <c r="AF300" s="591" t="s">
        <v>441</v>
      </c>
      <c r="AG300" s="579" t="s">
        <v>15821</v>
      </c>
      <c r="AH300" s="592"/>
      <c r="AI300" s="592"/>
      <c r="AJ300" s="592"/>
      <c r="AK300" s="592"/>
      <c r="AL300" s="592"/>
    </row>
    <row r="301" spans="1:38" s="458" customFormat="1" ht="11.25">
      <c r="A301" s="569" t="s">
        <v>418</v>
      </c>
      <c r="B301" s="594"/>
      <c r="C301" s="475" t="s">
        <v>493</v>
      </c>
      <c r="D301" s="460">
        <v>4</v>
      </c>
      <c r="E301" s="461" t="s">
        <v>334</v>
      </c>
      <c r="F301" s="462" t="s">
        <v>335</v>
      </c>
      <c r="G301" s="742" t="s">
        <v>12700</v>
      </c>
      <c r="H301" s="464"/>
      <c r="I301" s="464"/>
      <c r="J301" s="464"/>
      <c r="K301" s="464" t="s">
        <v>142</v>
      </c>
      <c r="L301" s="590"/>
      <c r="M301" s="465"/>
      <c r="N301" s="465"/>
      <c r="O301" s="465"/>
      <c r="P301" s="465"/>
      <c r="Q301" s="465"/>
      <c r="R301" s="465"/>
      <c r="S301" s="465"/>
      <c r="T301" s="465"/>
      <c r="U301" s="465"/>
      <c r="V301" s="465"/>
      <c r="W301" s="465"/>
      <c r="X301" s="465"/>
      <c r="Y301" s="465"/>
      <c r="Z301" s="465"/>
      <c r="AA301" s="465"/>
      <c r="AB301" s="465"/>
      <c r="AC301" s="465"/>
      <c r="AD301" s="480"/>
      <c r="AE301" s="480"/>
      <c r="AF301" s="591" t="s">
        <v>441</v>
      </c>
      <c r="AG301" s="579" t="s">
        <v>15821</v>
      </c>
      <c r="AH301" s="592"/>
      <c r="AI301" s="592"/>
      <c r="AJ301" s="592"/>
      <c r="AK301" s="592"/>
      <c r="AL301" s="592"/>
    </row>
    <row r="302" spans="1:38" s="458" customFormat="1" ht="22.5">
      <c r="A302" s="569" t="s">
        <v>418</v>
      </c>
      <c r="B302" s="586"/>
      <c r="C302" s="475" t="s">
        <v>493</v>
      </c>
      <c r="D302" s="460">
        <v>5</v>
      </c>
      <c r="E302" s="461" t="s">
        <v>336</v>
      </c>
      <c r="F302" s="462" t="s">
        <v>337</v>
      </c>
      <c r="G302" s="742" t="s">
        <v>12700</v>
      </c>
      <c r="H302" s="464"/>
      <c r="I302" s="464"/>
      <c r="J302" s="464"/>
      <c r="K302" s="464" t="s">
        <v>142</v>
      </c>
      <c r="L302" s="471" t="s">
        <v>6</v>
      </c>
      <c r="M302" s="465"/>
      <c r="N302" s="465"/>
      <c r="O302" s="465"/>
      <c r="P302" s="465"/>
      <c r="Q302" s="465"/>
      <c r="R302" s="465" t="s">
        <v>14894</v>
      </c>
      <c r="S302" s="465" t="s">
        <v>440</v>
      </c>
      <c r="T302" s="465"/>
      <c r="U302" s="465"/>
      <c r="V302" s="465"/>
      <c r="W302" s="465"/>
      <c r="X302" s="465"/>
      <c r="Y302" s="465"/>
      <c r="Z302" s="465"/>
      <c r="AA302" s="465"/>
      <c r="AB302" s="465"/>
      <c r="AC302" s="465"/>
      <c r="AD302" s="465"/>
      <c r="AE302" s="480"/>
      <c r="AF302" s="591" t="s">
        <v>441</v>
      </c>
      <c r="AG302" s="579" t="s">
        <v>15821</v>
      </c>
      <c r="AH302" s="592"/>
      <c r="AI302" s="592"/>
      <c r="AJ302" s="592"/>
      <c r="AK302" s="592"/>
      <c r="AL302" s="592"/>
    </row>
    <row r="303" spans="1:38" s="458" customFormat="1" ht="12" thickBot="1">
      <c r="A303" s="569" t="s">
        <v>418</v>
      </c>
      <c r="B303" s="594"/>
      <c r="C303" s="475" t="s">
        <v>493</v>
      </c>
      <c r="D303" s="476">
        <v>7</v>
      </c>
      <c r="E303" s="477" t="s">
        <v>339</v>
      </c>
      <c r="F303" s="478" t="s">
        <v>340</v>
      </c>
      <c r="G303" s="743" t="s">
        <v>12700</v>
      </c>
      <c r="H303" s="464"/>
      <c r="I303" s="464"/>
      <c r="J303" s="464"/>
      <c r="K303" s="464" t="s">
        <v>142</v>
      </c>
      <c r="L303" s="471" t="s">
        <v>5</v>
      </c>
      <c r="M303" s="465"/>
      <c r="N303" s="465"/>
      <c r="O303" s="465"/>
      <c r="P303" s="465"/>
      <c r="Q303" s="465"/>
      <c r="R303" s="465"/>
      <c r="S303" s="465"/>
      <c r="T303" s="465"/>
      <c r="U303" s="465"/>
      <c r="V303" s="465"/>
      <c r="W303" s="465"/>
      <c r="X303" s="465"/>
      <c r="Y303" s="465"/>
      <c r="Z303" s="465"/>
      <c r="AA303" s="465"/>
      <c r="AB303" s="465"/>
      <c r="AC303" s="465"/>
      <c r="AD303" s="465"/>
      <c r="AE303" s="480"/>
      <c r="AF303" s="591" t="s">
        <v>441</v>
      </c>
      <c r="AG303" s="579" t="s">
        <v>15821</v>
      </c>
      <c r="AH303" s="592"/>
      <c r="AI303" s="592"/>
      <c r="AJ303" s="592"/>
      <c r="AK303" s="592"/>
      <c r="AL303" s="592"/>
    </row>
    <row r="304" spans="1:38" s="458" customFormat="1" ht="12" thickBot="1">
      <c r="A304" s="569" t="s">
        <v>418</v>
      </c>
      <c r="B304" s="607" t="s">
        <v>12594</v>
      </c>
      <c r="C304" s="608"/>
      <c r="D304" s="609"/>
      <c r="E304" s="610"/>
      <c r="F304" s="611"/>
      <c r="G304" s="740" t="s">
        <v>418</v>
      </c>
      <c r="H304" s="464"/>
      <c r="I304" s="464"/>
      <c r="J304" s="464"/>
      <c r="K304" s="577" t="s">
        <v>5</v>
      </c>
      <c r="L304" s="483" t="s">
        <v>12562</v>
      </c>
      <c r="M304" s="598"/>
      <c r="N304" s="598"/>
      <c r="O304" s="598"/>
      <c r="P304" s="598"/>
      <c r="Q304" s="598"/>
      <c r="R304" s="598"/>
      <c r="S304" s="598"/>
      <c r="T304" s="598"/>
      <c r="U304" s="598"/>
      <c r="V304" s="598"/>
      <c r="W304" s="598"/>
      <c r="X304" s="598"/>
      <c r="Y304" s="598"/>
      <c r="Z304" s="598"/>
      <c r="AA304" s="598"/>
      <c r="AB304" s="598"/>
      <c r="AC304" s="598"/>
      <c r="AD304" s="599" t="s">
        <v>12595</v>
      </c>
      <c r="AE304" s="481"/>
      <c r="AF304" s="600"/>
      <c r="AG304" s="601"/>
      <c r="AH304" s="602" t="s">
        <v>494</v>
      </c>
      <c r="AI304" s="603">
        <v>15</v>
      </c>
      <c r="AJ304" s="603">
        <v>3</v>
      </c>
      <c r="AK304" s="603" t="s">
        <v>463</v>
      </c>
      <c r="AL304" s="603" t="s">
        <v>329</v>
      </c>
    </row>
    <row r="305" spans="1:38" s="458" customFormat="1" ht="11.25">
      <c r="A305" s="569" t="s">
        <v>418</v>
      </c>
      <c r="B305" s="586"/>
      <c r="C305" s="475" t="s">
        <v>494</v>
      </c>
      <c r="D305" s="587">
        <v>1</v>
      </c>
      <c r="E305" s="588" t="s">
        <v>12680</v>
      </c>
      <c r="F305" s="589" t="s">
        <v>12958</v>
      </c>
      <c r="G305" s="744" t="s">
        <v>12700</v>
      </c>
      <c r="H305" s="464"/>
      <c r="I305" s="464"/>
      <c r="J305" s="464"/>
      <c r="K305" s="464" t="s">
        <v>142</v>
      </c>
      <c r="L305" s="471" t="s">
        <v>6</v>
      </c>
      <c r="M305" s="465" t="s">
        <v>14927</v>
      </c>
      <c r="N305" s="465" t="s">
        <v>14928</v>
      </c>
      <c r="O305" s="465"/>
      <c r="P305" s="465"/>
      <c r="Q305" s="465"/>
      <c r="R305" s="465"/>
      <c r="S305" s="465"/>
      <c r="T305" s="465"/>
      <c r="U305" s="465"/>
      <c r="V305" s="465"/>
      <c r="W305" s="465"/>
      <c r="X305" s="465"/>
      <c r="Y305" s="465"/>
      <c r="Z305" s="465"/>
      <c r="AA305" s="465"/>
      <c r="AB305" s="465"/>
      <c r="AC305" s="465"/>
      <c r="AD305" s="465" t="s">
        <v>14929</v>
      </c>
      <c r="AE305" s="480"/>
      <c r="AF305" s="591" t="s">
        <v>14938</v>
      </c>
      <c r="AG305" s="579" t="s">
        <v>15821</v>
      </c>
      <c r="AH305" s="592"/>
      <c r="AI305" s="592"/>
      <c r="AJ305" s="592"/>
      <c r="AK305" s="592"/>
      <c r="AL305" s="592"/>
    </row>
    <row r="306" spans="1:38" s="458" customFormat="1" ht="34.5" thickBot="1">
      <c r="A306" s="569" t="s">
        <v>418</v>
      </c>
      <c r="B306" s="586"/>
      <c r="C306" s="475" t="s">
        <v>494</v>
      </c>
      <c r="D306" s="460">
        <v>2</v>
      </c>
      <c r="E306" s="461" t="s">
        <v>111</v>
      </c>
      <c r="F306" s="462" t="s">
        <v>12959</v>
      </c>
      <c r="G306" s="742" t="s">
        <v>12700</v>
      </c>
      <c r="H306" s="464"/>
      <c r="I306" s="464"/>
      <c r="J306" s="464"/>
      <c r="K306" s="464" t="s">
        <v>142</v>
      </c>
      <c r="L306" s="471" t="s">
        <v>6</v>
      </c>
      <c r="M306" s="465"/>
      <c r="N306" s="465"/>
      <c r="O306" s="465"/>
      <c r="P306" s="465"/>
      <c r="Q306" s="465"/>
      <c r="R306" s="465" t="s">
        <v>12750</v>
      </c>
      <c r="S306" s="465" t="s">
        <v>440</v>
      </c>
      <c r="T306" s="465"/>
      <c r="U306" s="465"/>
      <c r="V306" s="465"/>
      <c r="W306" s="465"/>
      <c r="X306" s="465"/>
      <c r="Y306" s="465"/>
      <c r="Z306" s="465"/>
      <c r="AA306" s="465"/>
      <c r="AB306" s="465"/>
      <c r="AC306" s="465"/>
      <c r="AD306" s="465"/>
      <c r="AE306" s="480"/>
      <c r="AF306" s="591" t="s">
        <v>441</v>
      </c>
      <c r="AG306" s="579" t="s">
        <v>15821</v>
      </c>
      <c r="AH306" s="592"/>
      <c r="AI306" s="592"/>
      <c r="AJ306" s="592"/>
      <c r="AK306" s="592"/>
      <c r="AL306" s="592"/>
    </row>
    <row r="307" spans="1:38" s="458" customFormat="1" ht="12" thickBot="1">
      <c r="A307" s="569" t="s">
        <v>418</v>
      </c>
      <c r="B307" s="607" t="s">
        <v>12596</v>
      </c>
      <c r="C307" s="608"/>
      <c r="D307" s="609"/>
      <c r="E307" s="610"/>
      <c r="F307" s="611"/>
      <c r="G307" s="740" t="s">
        <v>418</v>
      </c>
      <c r="H307" s="464"/>
      <c r="I307" s="464"/>
      <c r="J307" s="464"/>
      <c r="K307" s="577" t="s">
        <v>5</v>
      </c>
      <c r="L307" s="483" t="s">
        <v>12562</v>
      </c>
      <c r="M307" s="598"/>
      <c r="N307" s="598"/>
      <c r="O307" s="598"/>
      <c r="P307" s="598"/>
      <c r="Q307" s="598"/>
      <c r="R307" s="598"/>
      <c r="S307" s="598"/>
      <c r="T307" s="598"/>
      <c r="U307" s="598"/>
      <c r="V307" s="598"/>
      <c r="W307" s="598"/>
      <c r="X307" s="598"/>
      <c r="Y307" s="598"/>
      <c r="Z307" s="598"/>
      <c r="AA307" s="598"/>
      <c r="AB307" s="598"/>
      <c r="AC307" s="598"/>
      <c r="AD307" s="599" t="s">
        <v>12597</v>
      </c>
      <c r="AE307" s="481"/>
      <c r="AF307" s="600"/>
      <c r="AG307" s="601"/>
      <c r="AH307" s="602" t="s">
        <v>495</v>
      </c>
      <c r="AI307" s="603">
        <v>15</v>
      </c>
      <c r="AJ307" s="603">
        <v>4</v>
      </c>
      <c r="AK307" s="603" t="s">
        <v>465</v>
      </c>
      <c r="AL307" s="603" t="s">
        <v>329</v>
      </c>
    </row>
    <row r="308" spans="1:38" s="458" customFormat="1" ht="11.25">
      <c r="A308" s="569" t="s">
        <v>418</v>
      </c>
      <c r="B308" s="594"/>
      <c r="C308" s="475" t="s">
        <v>495</v>
      </c>
      <c r="D308" s="587">
        <v>1</v>
      </c>
      <c r="E308" s="588" t="s">
        <v>12680</v>
      </c>
      <c r="F308" s="589" t="s">
        <v>12975</v>
      </c>
      <c r="G308" s="744" t="s">
        <v>12700</v>
      </c>
      <c r="H308" s="464"/>
      <c r="I308" s="464"/>
      <c r="J308" s="464"/>
      <c r="K308" s="464" t="s">
        <v>142</v>
      </c>
      <c r="L308" s="471" t="s">
        <v>5</v>
      </c>
      <c r="M308" s="465"/>
      <c r="N308" s="465"/>
      <c r="O308" s="465"/>
      <c r="P308" s="465"/>
      <c r="Q308" s="465"/>
      <c r="R308" s="465"/>
      <c r="S308" s="465"/>
      <c r="T308" s="465"/>
      <c r="U308" s="465"/>
      <c r="V308" s="465"/>
      <c r="W308" s="465"/>
      <c r="X308" s="465"/>
      <c r="Y308" s="465"/>
      <c r="Z308" s="465"/>
      <c r="AA308" s="465"/>
      <c r="AB308" s="465"/>
      <c r="AC308" s="465"/>
      <c r="AD308" s="465"/>
      <c r="AE308" s="480"/>
      <c r="AF308" s="591" t="s">
        <v>441</v>
      </c>
      <c r="AG308" s="579" t="s">
        <v>15821</v>
      </c>
      <c r="AH308" s="592"/>
      <c r="AI308" s="592"/>
      <c r="AJ308" s="592"/>
      <c r="AK308" s="592"/>
      <c r="AL308" s="592"/>
    </row>
    <row r="309" spans="1:38" s="458" customFormat="1" ht="22.5">
      <c r="A309" s="569" t="s">
        <v>418</v>
      </c>
      <c r="B309" s="586"/>
      <c r="C309" s="475" t="s">
        <v>495</v>
      </c>
      <c r="D309" s="460">
        <v>2</v>
      </c>
      <c r="E309" s="461" t="s">
        <v>37</v>
      </c>
      <c r="F309" s="462" t="s">
        <v>12976</v>
      </c>
      <c r="G309" s="742" t="s">
        <v>12700</v>
      </c>
      <c r="H309" s="464"/>
      <c r="I309" s="464"/>
      <c r="J309" s="464"/>
      <c r="K309" s="464" t="s">
        <v>142</v>
      </c>
      <c r="L309" s="471" t="s">
        <v>6</v>
      </c>
      <c r="M309" s="465"/>
      <c r="N309" s="465"/>
      <c r="O309" s="465"/>
      <c r="P309" s="465"/>
      <c r="Q309" s="465"/>
      <c r="R309" s="465" t="s">
        <v>12806</v>
      </c>
      <c r="S309" s="465" t="s">
        <v>440</v>
      </c>
      <c r="T309" s="465"/>
      <c r="U309" s="465"/>
      <c r="V309" s="465"/>
      <c r="W309" s="465"/>
      <c r="X309" s="465"/>
      <c r="Y309" s="465"/>
      <c r="Z309" s="465"/>
      <c r="AA309" s="465"/>
      <c r="AB309" s="465"/>
      <c r="AC309" s="465"/>
      <c r="AD309" s="465"/>
      <c r="AE309" s="480"/>
      <c r="AF309" s="591" t="s">
        <v>441</v>
      </c>
      <c r="AG309" s="579" t="s">
        <v>15821</v>
      </c>
      <c r="AH309" s="592"/>
      <c r="AI309" s="592"/>
      <c r="AJ309" s="592"/>
      <c r="AK309" s="592"/>
      <c r="AL309" s="592"/>
    </row>
    <row r="310" spans="1:38" s="458" customFormat="1" ht="11.25">
      <c r="A310" s="569" t="s">
        <v>418</v>
      </c>
      <c r="B310" s="586"/>
      <c r="C310" s="475" t="s">
        <v>495</v>
      </c>
      <c r="D310" s="460">
        <v>3</v>
      </c>
      <c r="E310" s="461" t="s">
        <v>12977</v>
      </c>
      <c r="F310" s="462"/>
      <c r="G310" s="742" t="s">
        <v>12700</v>
      </c>
      <c r="H310" s="464"/>
      <c r="I310" s="464"/>
      <c r="J310" s="464"/>
      <c r="K310" s="464" t="s">
        <v>142</v>
      </c>
      <c r="L310" s="471" t="s">
        <v>6</v>
      </c>
      <c r="M310" s="465" t="s">
        <v>14957</v>
      </c>
      <c r="N310" s="465"/>
      <c r="O310" s="465"/>
      <c r="P310" s="465"/>
      <c r="Q310" s="465"/>
      <c r="R310" s="465"/>
      <c r="S310" s="465"/>
      <c r="T310" s="465"/>
      <c r="U310" s="465"/>
      <c r="V310" s="465"/>
      <c r="W310" s="465"/>
      <c r="X310" s="465"/>
      <c r="Y310" s="465"/>
      <c r="Z310" s="465"/>
      <c r="AA310" s="465"/>
      <c r="AB310" s="465"/>
      <c r="AC310" s="465"/>
      <c r="AD310" s="465" t="s">
        <v>14753</v>
      </c>
      <c r="AE310" s="480"/>
      <c r="AF310" s="591" t="s">
        <v>14939</v>
      </c>
      <c r="AG310" s="579" t="s">
        <v>15821</v>
      </c>
      <c r="AH310" s="592"/>
      <c r="AI310" s="592"/>
      <c r="AJ310" s="592"/>
      <c r="AK310" s="592"/>
      <c r="AL310" s="592"/>
    </row>
    <row r="311" spans="1:38" s="458" customFormat="1" ht="11.25">
      <c r="A311" s="569" t="s">
        <v>418</v>
      </c>
      <c r="B311" s="586"/>
      <c r="C311" s="475" t="s">
        <v>495</v>
      </c>
      <c r="D311" s="460">
        <v>4</v>
      </c>
      <c r="E311" s="461" t="s">
        <v>12979</v>
      </c>
      <c r="F311" s="462"/>
      <c r="G311" s="742" t="s">
        <v>12700</v>
      </c>
      <c r="H311" s="464"/>
      <c r="I311" s="464"/>
      <c r="J311" s="464"/>
      <c r="K311" s="464" t="s">
        <v>142</v>
      </c>
      <c r="L311" s="471" t="s">
        <v>6</v>
      </c>
      <c r="M311" s="465" t="s">
        <v>14958</v>
      </c>
      <c r="N311" s="465"/>
      <c r="O311" s="465"/>
      <c r="P311" s="465"/>
      <c r="Q311" s="465"/>
      <c r="R311" s="465"/>
      <c r="S311" s="465"/>
      <c r="T311" s="465"/>
      <c r="U311" s="465"/>
      <c r="V311" s="465"/>
      <c r="W311" s="465"/>
      <c r="X311" s="465"/>
      <c r="Y311" s="465"/>
      <c r="Z311" s="465"/>
      <c r="AA311" s="465"/>
      <c r="AB311" s="465"/>
      <c r="AC311" s="465"/>
      <c r="AD311" s="465" t="s">
        <v>14753</v>
      </c>
      <c r="AE311" s="480"/>
      <c r="AF311" s="591" t="s">
        <v>14940</v>
      </c>
      <c r="AG311" s="579" t="s">
        <v>15821</v>
      </c>
      <c r="AH311" s="592"/>
      <c r="AI311" s="592"/>
      <c r="AJ311" s="592"/>
      <c r="AK311" s="592"/>
      <c r="AL311" s="592"/>
    </row>
    <row r="312" spans="1:38" s="458" customFormat="1" ht="11.25">
      <c r="A312" s="569" t="s">
        <v>418</v>
      </c>
      <c r="B312" s="586"/>
      <c r="C312" s="475" t="s">
        <v>495</v>
      </c>
      <c r="D312" s="460">
        <v>5</v>
      </c>
      <c r="E312" s="461" t="s">
        <v>12981</v>
      </c>
      <c r="F312" s="462"/>
      <c r="G312" s="742" t="s">
        <v>12700</v>
      </c>
      <c r="H312" s="464"/>
      <c r="I312" s="464"/>
      <c r="J312" s="464"/>
      <c r="K312" s="464" t="s">
        <v>142</v>
      </c>
      <c r="L312" s="471" t="s">
        <v>6</v>
      </c>
      <c r="M312" s="465" t="s">
        <v>14959</v>
      </c>
      <c r="N312" s="465"/>
      <c r="O312" s="465"/>
      <c r="P312" s="465"/>
      <c r="Q312" s="465"/>
      <c r="R312" s="465"/>
      <c r="S312" s="465"/>
      <c r="T312" s="465"/>
      <c r="U312" s="465"/>
      <c r="V312" s="465"/>
      <c r="W312" s="465"/>
      <c r="X312" s="465"/>
      <c r="Y312" s="465"/>
      <c r="Z312" s="465"/>
      <c r="AA312" s="465"/>
      <c r="AB312" s="465"/>
      <c r="AC312" s="465"/>
      <c r="AD312" s="465" t="s">
        <v>14753</v>
      </c>
      <c r="AE312" s="480"/>
      <c r="AF312" s="591" t="s">
        <v>14941</v>
      </c>
      <c r="AG312" s="579" t="s">
        <v>15821</v>
      </c>
      <c r="AH312" s="592"/>
      <c r="AI312" s="592"/>
      <c r="AJ312" s="592"/>
      <c r="AK312" s="592"/>
      <c r="AL312" s="592"/>
    </row>
    <row r="313" spans="1:38" s="458" customFormat="1" ht="11.25">
      <c r="A313" s="569" t="s">
        <v>418</v>
      </c>
      <c r="B313" s="586"/>
      <c r="C313" s="475" t="s">
        <v>495</v>
      </c>
      <c r="D313" s="460">
        <v>6</v>
      </c>
      <c r="E313" s="461" t="s">
        <v>12982</v>
      </c>
      <c r="F313" s="462"/>
      <c r="G313" s="742" t="s">
        <v>12700</v>
      </c>
      <c r="H313" s="464"/>
      <c r="I313" s="464"/>
      <c r="J313" s="464"/>
      <c r="K313" s="464" t="s">
        <v>142</v>
      </c>
      <c r="L313" s="471" t="s">
        <v>6</v>
      </c>
      <c r="M313" s="465" t="s">
        <v>14960</v>
      </c>
      <c r="N313" s="465"/>
      <c r="O313" s="465"/>
      <c r="P313" s="465"/>
      <c r="Q313" s="465"/>
      <c r="R313" s="465"/>
      <c r="S313" s="465"/>
      <c r="T313" s="465"/>
      <c r="U313" s="465"/>
      <c r="V313" s="465"/>
      <c r="W313" s="465"/>
      <c r="X313" s="465"/>
      <c r="Y313" s="465"/>
      <c r="Z313" s="465"/>
      <c r="AA313" s="465"/>
      <c r="AB313" s="465"/>
      <c r="AC313" s="465"/>
      <c r="AD313" s="465" t="s">
        <v>14753</v>
      </c>
      <c r="AE313" s="480"/>
      <c r="AF313" s="591" t="s">
        <v>14942</v>
      </c>
      <c r="AG313" s="579" t="s">
        <v>15821</v>
      </c>
      <c r="AH313" s="592"/>
      <c r="AI313" s="592"/>
      <c r="AJ313" s="592"/>
      <c r="AK313" s="592"/>
      <c r="AL313" s="592"/>
    </row>
    <row r="314" spans="1:38" s="458" customFormat="1" ht="11.25">
      <c r="A314" s="569" t="s">
        <v>418</v>
      </c>
      <c r="B314" s="586"/>
      <c r="C314" s="475" t="s">
        <v>495</v>
      </c>
      <c r="D314" s="460">
        <v>7</v>
      </c>
      <c r="E314" s="461" t="s">
        <v>12984</v>
      </c>
      <c r="F314" s="462"/>
      <c r="G314" s="742" t="s">
        <v>12700</v>
      </c>
      <c r="H314" s="464"/>
      <c r="I314" s="464"/>
      <c r="J314" s="464"/>
      <c r="K314" s="464" t="s">
        <v>142</v>
      </c>
      <c r="L314" s="471" t="s">
        <v>6</v>
      </c>
      <c r="M314" s="465" t="s">
        <v>14961</v>
      </c>
      <c r="N314" s="465"/>
      <c r="O314" s="465"/>
      <c r="P314" s="465"/>
      <c r="Q314" s="465"/>
      <c r="R314" s="465"/>
      <c r="S314" s="465"/>
      <c r="T314" s="465"/>
      <c r="U314" s="465"/>
      <c r="V314" s="465"/>
      <c r="W314" s="465"/>
      <c r="X314" s="465"/>
      <c r="Y314" s="465"/>
      <c r="Z314" s="465"/>
      <c r="AA314" s="465"/>
      <c r="AB314" s="465"/>
      <c r="AC314" s="465"/>
      <c r="AD314" s="465" t="s">
        <v>14753</v>
      </c>
      <c r="AE314" s="480"/>
      <c r="AF314" s="591" t="s">
        <v>14943</v>
      </c>
      <c r="AG314" s="579" t="s">
        <v>15821</v>
      </c>
      <c r="AH314" s="592"/>
      <c r="AI314" s="592"/>
      <c r="AJ314" s="592"/>
      <c r="AK314" s="592"/>
      <c r="AL314" s="592"/>
    </row>
    <row r="315" spans="1:38" s="458" customFormat="1" ht="11.25">
      <c r="A315" s="569" t="s">
        <v>418</v>
      </c>
      <c r="B315" s="586"/>
      <c r="C315" s="475" t="s">
        <v>495</v>
      </c>
      <c r="D315" s="460">
        <v>8</v>
      </c>
      <c r="E315" s="461" t="s">
        <v>12985</v>
      </c>
      <c r="F315" s="462"/>
      <c r="G315" s="742" t="s">
        <v>12700</v>
      </c>
      <c r="H315" s="464"/>
      <c r="I315" s="464"/>
      <c r="J315" s="464"/>
      <c r="K315" s="464" t="s">
        <v>142</v>
      </c>
      <c r="L315" s="471" t="s">
        <v>6</v>
      </c>
      <c r="M315" s="465" t="s">
        <v>14962</v>
      </c>
      <c r="N315" s="465"/>
      <c r="O315" s="465"/>
      <c r="P315" s="465"/>
      <c r="Q315" s="465"/>
      <c r="R315" s="465"/>
      <c r="S315" s="465"/>
      <c r="T315" s="465"/>
      <c r="U315" s="465"/>
      <c r="V315" s="465"/>
      <c r="W315" s="465"/>
      <c r="X315" s="465"/>
      <c r="Y315" s="465"/>
      <c r="Z315" s="465"/>
      <c r="AA315" s="465"/>
      <c r="AB315" s="465"/>
      <c r="AC315" s="465"/>
      <c r="AD315" s="465" t="s">
        <v>14753</v>
      </c>
      <c r="AE315" s="480"/>
      <c r="AF315" s="591" t="s">
        <v>14944</v>
      </c>
      <c r="AG315" s="579" t="s">
        <v>15821</v>
      </c>
      <c r="AH315" s="592"/>
      <c r="AI315" s="592"/>
      <c r="AJ315" s="592"/>
      <c r="AK315" s="592"/>
      <c r="AL315" s="592"/>
    </row>
    <row r="316" spans="1:38" s="458" customFormat="1" ht="11.25">
      <c r="A316" s="569" t="s">
        <v>418</v>
      </c>
      <c r="B316" s="586"/>
      <c r="C316" s="475" t="s">
        <v>495</v>
      </c>
      <c r="D316" s="460">
        <v>9</v>
      </c>
      <c r="E316" s="461" t="s">
        <v>12987</v>
      </c>
      <c r="F316" s="462"/>
      <c r="G316" s="742" t="s">
        <v>12700</v>
      </c>
      <c r="H316" s="464"/>
      <c r="I316" s="464"/>
      <c r="J316" s="464"/>
      <c r="K316" s="464" t="s">
        <v>142</v>
      </c>
      <c r="L316" s="471" t="s">
        <v>6</v>
      </c>
      <c r="M316" s="465" t="s">
        <v>14963</v>
      </c>
      <c r="N316" s="465"/>
      <c r="O316" s="465"/>
      <c r="P316" s="465"/>
      <c r="Q316" s="465"/>
      <c r="R316" s="465"/>
      <c r="S316" s="465"/>
      <c r="T316" s="465"/>
      <c r="U316" s="465"/>
      <c r="V316" s="465"/>
      <c r="W316" s="465"/>
      <c r="X316" s="465"/>
      <c r="Y316" s="465"/>
      <c r="Z316" s="465"/>
      <c r="AA316" s="465"/>
      <c r="AB316" s="465"/>
      <c r="AC316" s="465"/>
      <c r="AD316" s="465" t="s">
        <v>14753</v>
      </c>
      <c r="AE316" s="480"/>
      <c r="AF316" s="591" t="s">
        <v>14945</v>
      </c>
      <c r="AG316" s="579" t="s">
        <v>15821</v>
      </c>
      <c r="AH316" s="592"/>
      <c r="AI316" s="592"/>
      <c r="AJ316" s="592"/>
      <c r="AK316" s="592"/>
      <c r="AL316" s="592"/>
    </row>
    <row r="317" spans="1:38" s="458" customFormat="1" ht="11.25">
      <c r="A317" s="569" t="s">
        <v>418</v>
      </c>
      <c r="B317" s="586"/>
      <c r="C317" s="475" t="s">
        <v>495</v>
      </c>
      <c r="D317" s="460">
        <v>10</v>
      </c>
      <c r="E317" s="461" t="s">
        <v>12989</v>
      </c>
      <c r="F317" s="462"/>
      <c r="G317" s="742" t="s">
        <v>12700</v>
      </c>
      <c r="H317" s="464"/>
      <c r="I317" s="464"/>
      <c r="J317" s="464"/>
      <c r="K317" s="464" t="s">
        <v>142</v>
      </c>
      <c r="L317" s="471" t="s">
        <v>6</v>
      </c>
      <c r="M317" s="465" t="s">
        <v>14964</v>
      </c>
      <c r="N317" s="465"/>
      <c r="O317" s="465"/>
      <c r="P317" s="465"/>
      <c r="Q317" s="465"/>
      <c r="R317" s="465"/>
      <c r="S317" s="465"/>
      <c r="T317" s="465"/>
      <c r="U317" s="465"/>
      <c r="V317" s="465"/>
      <c r="W317" s="465"/>
      <c r="X317" s="465"/>
      <c r="Y317" s="465"/>
      <c r="Z317" s="465"/>
      <c r="AA317" s="465"/>
      <c r="AB317" s="465"/>
      <c r="AC317" s="465"/>
      <c r="AD317" s="465" t="s">
        <v>14753</v>
      </c>
      <c r="AE317" s="480"/>
      <c r="AF317" s="591" t="s">
        <v>14946</v>
      </c>
      <c r="AG317" s="579" t="s">
        <v>15821</v>
      </c>
      <c r="AH317" s="592"/>
      <c r="AI317" s="592"/>
      <c r="AJ317" s="592"/>
      <c r="AK317" s="592"/>
      <c r="AL317" s="592"/>
    </row>
    <row r="318" spans="1:38" s="458" customFormat="1" ht="11.25">
      <c r="A318" s="569" t="s">
        <v>418</v>
      </c>
      <c r="B318" s="586"/>
      <c r="C318" s="475" t="s">
        <v>495</v>
      </c>
      <c r="D318" s="460">
        <v>11</v>
      </c>
      <c r="E318" s="461" t="s">
        <v>12991</v>
      </c>
      <c r="F318" s="462"/>
      <c r="G318" s="742" t="s">
        <v>12700</v>
      </c>
      <c r="H318" s="464"/>
      <c r="I318" s="464"/>
      <c r="J318" s="464"/>
      <c r="K318" s="464" t="s">
        <v>142</v>
      </c>
      <c r="L318" s="471" t="s">
        <v>6</v>
      </c>
      <c r="M318" s="465" t="s">
        <v>14965</v>
      </c>
      <c r="N318" s="465"/>
      <c r="O318" s="465"/>
      <c r="P318" s="465"/>
      <c r="Q318" s="465"/>
      <c r="R318" s="465"/>
      <c r="S318" s="465"/>
      <c r="T318" s="465"/>
      <c r="U318" s="465"/>
      <c r="V318" s="465"/>
      <c r="W318" s="465"/>
      <c r="X318" s="465"/>
      <c r="Y318" s="465"/>
      <c r="Z318" s="465"/>
      <c r="AA318" s="465"/>
      <c r="AB318" s="465"/>
      <c r="AC318" s="465"/>
      <c r="AD318" s="465" t="s">
        <v>14753</v>
      </c>
      <c r="AE318" s="480"/>
      <c r="AF318" s="591" t="s">
        <v>14947</v>
      </c>
      <c r="AG318" s="579" t="s">
        <v>15821</v>
      </c>
      <c r="AH318" s="592"/>
      <c r="AI318" s="592"/>
      <c r="AJ318" s="592"/>
      <c r="AK318" s="592"/>
      <c r="AL318" s="592"/>
    </row>
    <row r="319" spans="1:38" s="458" customFormat="1" ht="11.25">
      <c r="A319" s="569" t="s">
        <v>418</v>
      </c>
      <c r="B319" s="586"/>
      <c r="C319" s="475" t="s">
        <v>495</v>
      </c>
      <c r="D319" s="460">
        <v>12</v>
      </c>
      <c r="E319" s="461" t="s">
        <v>12993</v>
      </c>
      <c r="F319" s="462"/>
      <c r="G319" s="742" t="s">
        <v>12700</v>
      </c>
      <c r="H319" s="464"/>
      <c r="I319" s="464"/>
      <c r="J319" s="464"/>
      <c r="K319" s="464" t="s">
        <v>142</v>
      </c>
      <c r="L319" s="471" t="s">
        <v>6</v>
      </c>
      <c r="M319" s="465" t="s">
        <v>14966</v>
      </c>
      <c r="N319" s="465"/>
      <c r="O319" s="465"/>
      <c r="P319" s="465"/>
      <c r="Q319" s="465"/>
      <c r="R319" s="465"/>
      <c r="S319" s="465"/>
      <c r="T319" s="465"/>
      <c r="U319" s="465"/>
      <c r="V319" s="465"/>
      <c r="W319" s="465"/>
      <c r="X319" s="465"/>
      <c r="Y319" s="465"/>
      <c r="Z319" s="465"/>
      <c r="AA319" s="465"/>
      <c r="AB319" s="465"/>
      <c r="AC319" s="465"/>
      <c r="AD319" s="465" t="s">
        <v>14753</v>
      </c>
      <c r="AE319" s="480"/>
      <c r="AF319" s="591" t="s">
        <v>14948</v>
      </c>
      <c r="AG319" s="579" t="s">
        <v>15821</v>
      </c>
      <c r="AH319" s="592"/>
      <c r="AI319" s="592"/>
      <c r="AJ319" s="592"/>
      <c r="AK319" s="592"/>
      <c r="AL319" s="592"/>
    </row>
    <row r="320" spans="1:38" s="458" customFormat="1" ht="11.25">
      <c r="A320" s="569" t="s">
        <v>418</v>
      </c>
      <c r="B320" s="586"/>
      <c r="C320" s="475" t="s">
        <v>495</v>
      </c>
      <c r="D320" s="460">
        <v>13</v>
      </c>
      <c r="E320" s="461" t="s">
        <v>12995</v>
      </c>
      <c r="F320" s="462"/>
      <c r="G320" s="742" t="s">
        <v>12700</v>
      </c>
      <c r="H320" s="464"/>
      <c r="I320" s="464"/>
      <c r="J320" s="464"/>
      <c r="K320" s="464" t="s">
        <v>142</v>
      </c>
      <c r="L320" s="471" t="s">
        <v>6</v>
      </c>
      <c r="M320" s="465" t="s">
        <v>14967</v>
      </c>
      <c r="N320" s="465"/>
      <c r="O320" s="465"/>
      <c r="P320" s="465"/>
      <c r="Q320" s="465"/>
      <c r="R320" s="465"/>
      <c r="S320" s="465"/>
      <c r="T320" s="465"/>
      <c r="U320" s="465"/>
      <c r="V320" s="465"/>
      <c r="W320" s="465"/>
      <c r="X320" s="465"/>
      <c r="Y320" s="465"/>
      <c r="Z320" s="465"/>
      <c r="AA320" s="465"/>
      <c r="AB320" s="465"/>
      <c r="AC320" s="465"/>
      <c r="AD320" s="465" t="s">
        <v>14753</v>
      </c>
      <c r="AE320" s="480"/>
      <c r="AF320" s="591" t="s">
        <v>14949</v>
      </c>
      <c r="AG320" s="579" t="s">
        <v>15821</v>
      </c>
      <c r="AH320" s="592"/>
      <c r="AI320" s="592"/>
      <c r="AJ320" s="592"/>
      <c r="AK320" s="592"/>
      <c r="AL320" s="592"/>
    </row>
    <row r="321" spans="1:38" s="458" customFormat="1" ht="11.25">
      <c r="A321" s="569" t="s">
        <v>418</v>
      </c>
      <c r="B321" s="594"/>
      <c r="C321" s="475" t="s">
        <v>495</v>
      </c>
      <c r="D321" s="460">
        <v>14</v>
      </c>
      <c r="E321" s="461" t="s">
        <v>12997</v>
      </c>
      <c r="F321" s="462"/>
      <c r="G321" s="742" t="s">
        <v>12700</v>
      </c>
      <c r="H321" s="464"/>
      <c r="I321" s="464"/>
      <c r="J321" s="464"/>
      <c r="K321" s="464" t="s">
        <v>142</v>
      </c>
      <c r="L321" s="471" t="s">
        <v>6</v>
      </c>
      <c r="M321" s="465" t="s">
        <v>14968</v>
      </c>
      <c r="N321" s="465"/>
      <c r="O321" s="465"/>
      <c r="P321" s="465"/>
      <c r="Q321" s="465"/>
      <c r="R321" s="465"/>
      <c r="S321" s="465"/>
      <c r="T321" s="465"/>
      <c r="U321" s="465"/>
      <c r="V321" s="465"/>
      <c r="W321" s="465"/>
      <c r="X321" s="465"/>
      <c r="Y321" s="465"/>
      <c r="Z321" s="465"/>
      <c r="AA321" s="465"/>
      <c r="AB321" s="465"/>
      <c r="AC321" s="465"/>
      <c r="AD321" s="465" t="s">
        <v>14753</v>
      </c>
      <c r="AE321" s="480"/>
      <c r="AF321" s="591" t="s">
        <v>14950</v>
      </c>
      <c r="AG321" s="579" t="s">
        <v>15821</v>
      </c>
      <c r="AH321" s="592"/>
      <c r="AI321" s="592"/>
      <c r="AJ321" s="592"/>
      <c r="AK321" s="592"/>
      <c r="AL321" s="592"/>
    </row>
    <row r="322" spans="1:38" s="458" customFormat="1" ht="12" thickBot="1">
      <c r="A322" s="569" t="s">
        <v>418</v>
      </c>
      <c r="B322" s="594"/>
      <c r="C322" s="475" t="s">
        <v>495</v>
      </c>
      <c r="D322" s="476">
        <v>15</v>
      </c>
      <c r="E322" s="477" t="s">
        <v>12999</v>
      </c>
      <c r="F322" s="478"/>
      <c r="G322" s="743" t="s">
        <v>12700</v>
      </c>
      <c r="H322" s="464"/>
      <c r="I322" s="464"/>
      <c r="J322" s="464"/>
      <c r="K322" s="464" t="s">
        <v>142</v>
      </c>
      <c r="L322" s="471" t="s">
        <v>6</v>
      </c>
      <c r="M322" s="465" t="s">
        <v>14969</v>
      </c>
      <c r="N322" s="465"/>
      <c r="O322" s="465"/>
      <c r="P322" s="465"/>
      <c r="Q322" s="465"/>
      <c r="R322" s="465"/>
      <c r="S322" s="465"/>
      <c r="T322" s="465"/>
      <c r="U322" s="465"/>
      <c r="V322" s="465"/>
      <c r="W322" s="465"/>
      <c r="X322" s="465"/>
      <c r="Y322" s="465"/>
      <c r="Z322" s="465"/>
      <c r="AA322" s="465"/>
      <c r="AB322" s="465"/>
      <c r="AC322" s="465"/>
      <c r="AD322" s="465" t="s">
        <v>14753</v>
      </c>
      <c r="AE322" s="480"/>
      <c r="AF322" s="591" t="s">
        <v>14951</v>
      </c>
      <c r="AG322" s="579" t="s">
        <v>15821</v>
      </c>
      <c r="AH322" s="592"/>
      <c r="AI322" s="592"/>
      <c r="AJ322" s="592"/>
      <c r="AK322" s="592"/>
      <c r="AL322" s="592"/>
    </row>
    <row r="323" spans="1:38" s="458" customFormat="1" ht="12" thickBot="1">
      <c r="A323" s="569" t="s">
        <v>418</v>
      </c>
      <c r="B323" s="607" t="s">
        <v>12598</v>
      </c>
      <c r="C323" s="608"/>
      <c r="D323" s="609"/>
      <c r="E323" s="610"/>
      <c r="F323" s="611"/>
      <c r="G323" s="740" t="s">
        <v>418</v>
      </c>
      <c r="H323" s="464"/>
      <c r="I323" s="464"/>
      <c r="J323" s="464"/>
      <c r="K323" s="577" t="s">
        <v>5</v>
      </c>
      <c r="L323" s="483" t="s">
        <v>12562</v>
      </c>
      <c r="M323" s="598"/>
      <c r="N323" s="598"/>
      <c r="O323" s="598"/>
      <c r="P323" s="598"/>
      <c r="Q323" s="598"/>
      <c r="R323" s="598"/>
      <c r="S323" s="598"/>
      <c r="T323" s="598"/>
      <c r="U323" s="598"/>
      <c r="V323" s="598"/>
      <c r="W323" s="598"/>
      <c r="X323" s="598"/>
      <c r="Y323" s="598"/>
      <c r="Z323" s="598"/>
      <c r="AA323" s="598"/>
      <c r="AB323" s="598"/>
      <c r="AC323" s="598"/>
      <c r="AD323" s="599" t="s">
        <v>12599</v>
      </c>
      <c r="AE323" s="481"/>
      <c r="AF323" s="600"/>
      <c r="AG323" s="601"/>
      <c r="AH323" s="602" t="s">
        <v>496</v>
      </c>
      <c r="AI323" s="603">
        <v>2</v>
      </c>
      <c r="AJ323" s="603">
        <v>1</v>
      </c>
      <c r="AK323" s="603">
        <v>1</v>
      </c>
      <c r="AL323" s="603" t="s">
        <v>329</v>
      </c>
    </row>
    <row r="324" spans="1:38" s="458" customFormat="1" ht="11.25">
      <c r="A324" s="569" t="s">
        <v>418</v>
      </c>
      <c r="B324" s="594"/>
      <c r="C324" s="475" t="s">
        <v>496</v>
      </c>
      <c r="D324" s="587">
        <v>1</v>
      </c>
      <c r="E324" s="588" t="s">
        <v>12680</v>
      </c>
      <c r="F324" s="589" t="s">
        <v>13001</v>
      </c>
      <c r="G324" s="744" t="s">
        <v>12700</v>
      </c>
      <c r="H324" s="464"/>
      <c r="I324" s="464"/>
      <c r="J324" s="464"/>
      <c r="K324" s="464" t="s">
        <v>142</v>
      </c>
      <c r="L324" s="471" t="s">
        <v>6</v>
      </c>
      <c r="M324" s="465"/>
      <c r="N324" s="465"/>
      <c r="O324" s="465"/>
      <c r="P324" s="465"/>
      <c r="Q324" s="465"/>
      <c r="R324" s="465"/>
      <c r="S324" s="465"/>
      <c r="T324" s="465"/>
      <c r="U324" s="465"/>
      <c r="V324" s="465"/>
      <c r="W324" s="465"/>
      <c r="X324" s="465"/>
      <c r="Y324" s="465"/>
      <c r="Z324" s="465"/>
      <c r="AA324" s="465"/>
      <c r="AB324" s="465"/>
      <c r="AC324" s="465"/>
      <c r="AD324" s="465"/>
      <c r="AE324" s="480"/>
      <c r="AF324" s="591" t="s">
        <v>441</v>
      </c>
      <c r="AG324" s="579" t="s">
        <v>15821</v>
      </c>
      <c r="AH324" s="592"/>
      <c r="AI324" s="592"/>
      <c r="AJ324" s="592"/>
      <c r="AK324" s="592"/>
      <c r="AL324" s="592"/>
    </row>
    <row r="325" spans="1:38" s="458" customFormat="1" ht="11.25">
      <c r="A325" s="569" t="s">
        <v>418</v>
      </c>
      <c r="B325" s="594"/>
      <c r="C325" s="475" t="s">
        <v>496</v>
      </c>
      <c r="D325" s="587">
        <v>1</v>
      </c>
      <c r="E325" s="588" t="s">
        <v>12680</v>
      </c>
      <c r="F325" s="589"/>
      <c r="G325" s="744" t="s">
        <v>12700</v>
      </c>
      <c r="H325" s="464"/>
      <c r="I325" s="464"/>
      <c r="J325" s="464"/>
      <c r="K325" s="464" t="s">
        <v>142</v>
      </c>
      <c r="L325" s="471" t="s">
        <v>6</v>
      </c>
      <c r="M325" s="465"/>
      <c r="N325" s="465"/>
      <c r="O325" s="465"/>
      <c r="P325" s="465" t="s">
        <v>15444</v>
      </c>
      <c r="Q325" s="465"/>
      <c r="R325" s="465"/>
      <c r="S325" s="465"/>
      <c r="T325" s="465"/>
      <c r="U325" s="465"/>
      <c r="V325" s="465"/>
      <c r="W325" s="465"/>
      <c r="X325" s="465"/>
      <c r="Y325" s="465"/>
      <c r="Z325" s="465"/>
      <c r="AA325" s="465"/>
      <c r="AB325" s="465"/>
      <c r="AC325" s="465"/>
      <c r="AD325" s="465"/>
      <c r="AE325" s="465"/>
      <c r="AF325" s="591" t="s">
        <v>15449</v>
      </c>
      <c r="AG325" s="579" t="s">
        <v>15821</v>
      </c>
      <c r="AH325" s="592"/>
      <c r="AI325" s="592"/>
      <c r="AJ325" s="592"/>
      <c r="AK325" s="592"/>
      <c r="AL325" s="592"/>
    </row>
    <row r="326" spans="1:38" s="458" customFormat="1" ht="11.25">
      <c r="A326" s="569" t="s">
        <v>418</v>
      </c>
      <c r="B326" s="594"/>
      <c r="C326" s="475" t="s">
        <v>496</v>
      </c>
      <c r="D326" s="460">
        <v>1</v>
      </c>
      <c r="E326" s="588" t="s">
        <v>12680</v>
      </c>
      <c r="F326" s="589"/>
      <c r="G326" s="744" t="s">
        <v>12700</v>
      </c>
      <c r="H326" s="464"/>
      <c r="I326" s="464"/>
      <c r="J326" s="464"/>
      <c r="K326" s="464" t="s">
        <v>142</v>
      </c>
      <c r="L326" s="471" t="s">
        <v>6</v>
      </c>
      <c r="M326" s="465"/>
      <c r="N326" s="465"/>
      <c r="O326" s="465">
        <v>1</v>
      </c>
      <c r="P326" s="465" t="s">
        <v>15445</v>
      </c>
      <c r="Q326" s="465"/>
      <c r="R326" s="465"/>
      <c r="S326" s="465"/>
      <c r="T326" s="465"/>
      <c r="U326" s="465"/>
      <c r="V326" s="465"/>
      <c r="W326" s="465"/>
      <c r="X326" s="465"/>
      <c r="Y326" s="465"/>
      <c r="Z326" s="465"/>
      <c r="AA326" s="465"/>
      <c r="AB326" s="465"/>
      <c r="AC326" s="465"/>
      <c r="AD326" s="465" t="s">
        <v>15448</v>
      </c>
      <c r="AE326" s="480"/>
      <c r="AF326" s="591" t="s">
        <v>15449</v>
      </c>
      <c r="AG326" s="579" t="s">
        <v>15821</v>
      </c>
      <c r="AH326" s="592"/>
      <c r="AI326" s="592"/>
      <c r="AJ326" s="592"/>
      <c r="AK326" s="592"/>
      <c r="AL326" s="592"/>
    </row>
    <row r="327" spans="1:38" s="458" customFormat="1" ht="11.25">
      <c r="A327" s="569" t="s">
        <v>418</v>
      </c>
      <c r="B327" s="594"/>
      <c r="C327" s="475" t="s">
        <v>496</v>
      </c>
      <c r="D327" s="476">
        <v>1</v>
      </c>
      <c r="E327" s="613" t="s">
        <v>12680</v>
      </c>
      <c r="F327" s="632"/>
      <c r="G327" s="747" t="s">
        <v>12700</v>
      </c>
      <c r="H327" s="464"/>
      <c r="I327" s="464"/>
      <c r="J327" s="464"/>
      <c r="K327" s="464" t="s">
        <v>142</v>
      </c>
      <c r="L327" s="471" t="s">
        <v>6</v>
      </c>
      <c r="M327" s="465"/>
      <c r="N327" s="465"/>
      <c r="O327" s="465">
        <v>2</v>
      </c>
      <c r="P327" s="465" t="s">
        <v>15446</v>
      </c>
      <c r="Q327" s="465"/>
      <c r="R327" s="465"/>
      <c r="S327" s="465"/>
      <c r="T327" s="465"/>
      <c r="U327" s="465"/>
      <c r="V327" s="465"/>
      <c r="W327" s="465"/>
      <c r="X327" s="465"/>
      <c r="Y327" s="465"/>
      <c r="Z327" s="465"/>
      <c r="AA327" s="465"/>
      <c r="AB327" s="465"/>
      <c r="AC327" s="465"/>
      <c r="AD327" s="465" t="s">
        <v>15448</v>
      </c>
      <c r="AE327" s="480"/>
      <c r="AF327" s="591" t="s">
        <v>15449</v>
      </c>
      <c r="AG327" s="579" t="s">
        <v>15821</v>
      </c>
      <c r="AH327" s="592"/>
      <c r="AI327" s="592"/>
      <c r="AJ327" s="592"/>
      <c r="AK327" s="592"/>
      <c r="AL327" s="592"/>
    </row>
    <row r="328" spans="1:38" s="458" customFormat="1" ht="12" thickBot="1">
      <c r="A328" s="569" t="s">
        <v>418</v>
      </c>
      <c r="B328" s="586"/>
      <c r="C328" s="475" t="s">
        <v>496</v>
      </c>
      <c r="D328" s="476">
        <v>2</v>
      </c>
      <c r="E328" s="477" t="s">
        <v>13002</v>
      </c>
      <c r="F328" s="478" t="s">
        <v>13003</v>
      </c>
      <c r="G328" s="748" t="s">
        <v>12700</v>
      </c>
      <c r="H328" s="464"/>
      <c r="I328" s="464"/>
      <c r="J328" s="464"/>
      <c r="K328" s="464" t="s">
        <v>142</v>
      </c>
      <c r="L328" s="471" t="s">
        <v>6</v>
      </c>
      <c r="M328" s="465"/>
      <c r="N328" s="465"/>
      <c r="O328" s="465"/>
      <c r="P328" s="465" t="s">
        <v>13004</v>
      </c>
      <c r="Q328" s="465"/>
      <c r="R328" s="465"/>
      <c r="S328" s="465"/>
      <c r="T328" s="465"/>
      <c r="U328" s="465"/>
      <c r="V328" s="465"/>
      <c r="W328" s="465"/>
      <c r="X328" s="465"/>
      <c r="Y328" s="465"/>
      <c r="Z328" s="465"/>
      <c r="AA328" s="465"/>
      <c r="AB328" s="465"/>
      <c r="AC328" s="465"/>
      <c r="AD328" s="465" t="s">
        <v>12855</v>
      </c>
      <c r="AE328" s="480"/>
      <c r="AF328" s="591" t="s">
        <v>13005</v>
      </c>
      <c r="AG328" s="579" t="s">
        <v>15821</v>
      </c>
      <c r="AH328" s="592"/>
      <c r="AI328" s="592"/>
      <c r="AJ328" s="592"/>
      <c r="AK328" s="592"/>
      <c r="AL328" s="592"/>
    </row>
    <row r="329" spans="1:38" ht="13.5" thickBot="1">
      <c r="A329" s="559" t="s">
        <v>418</v>
      </c>
      <c r="B329" s="649"/>
      <c r="C329" s="780" t="s">
        <v>12600</v>
      </c>
      <c r="D329" s="400"/>
      <c r="E329" s="781"/>
      <c r="F329" s="788"/>
      <c r="G329" s="739" t="s">
        <v>418</v>
      </c>
      <c r="H329" s="650"/>
      <c r="I329" s="650"/>
      <c r="J329" s="650"/>
      <c r="K329" s="650"/>
      <c r="L329" s="407" t="s">
        <v>12559</v>
      </c>
      <c r="M329" s="651"/>
      <c r="N329" s="651"/>
      <c r="O329" s="651"/>
      <c r="P329" s="651"/>
      <c r="Q329" s="651"/>
      <c r="R329" s="651"/>
      <c r="S329" s="651"/>
      <c r="T329" s="651"/>
      <c r="U329" s="651"/>
      <c r="V329" s="651"/>
      <c r="W329" s="651"/>
      <c r="X329" s="651"/>
      <c r="Y329" s="651"/>
      <c r="Z329" s="651"/>
      <c r="AA329" s="651"/>
      <c r="AB329" s="651"/>
      <c r="AC329" s="651"/>
      <c r="AD329" s="563" t="s">
        <v>12601</v>
      </c>
      <c r="AE329" s="564"/>
      <c r="AF329" s="565"/>
      <c r="AG329" s="566"/>
      <c r="AH329" s="567"/>
      <c r="AI329" s="567"/>
      <c r="AJ329" s="567"/>
      <c r="AK329" s="567"/>
      <c r="AL329" s="568"/>
    </row>
    <row r="330" spans="1:38" ht="13.5" thickBot="1">
      <c r="A330" s="559" t="s">
        <v>418</v>
      </c>
      <c r="B330" s="652" t="s">
        <v>12602</v>
      </c>
      <c r="C330" s="653"/>
      <c r="D330" s="654"/>
      <c r="E330" s="655"/>
      <c r="F330" s="656"/>
      <c r="G330" s="749" t="s">
        <v>418</v>
      </c>
      <c r="H330" s="650"/>
      <c r="I330" s="657" t="s">
        <v>9</v>
      </c>
      <c r="J330" s="650"/>
      <c r="K330" s="657" t="s">
        <v>5</v>
      </c>
      <c r="L330" s="389" t="s">
        <v>12562</v>
      </c>
      <c r="M330" s="651"/>
      <c r="N330" s="651"/>
      <c r="O330" s="651"/>
      <c r="P330" s="651"/>
      <c r="Q330" s="651"/>
      <c r="R330" s="651"/>
      <c r="S330" s="651"/>
      <c r="T330" s="651"/>
      <c r="U330" s="651"/>
      <c r="V330" s="651"/>
      <c r="W330" s="651"/>
      <c r="X330" s="651"/>
      <c r="Y330" s="651"/>
      <c r="Z330" s="651"/>
      <c r="AA330" s="651"/>
      <c r="AB330" s="651"/>
      <c r="AC330" s="651"/>
      <c r="AD330" s="658" t="s">
        <v>13008</v>
      </c>
      <c r="AE330" s="659"/>
      <c r="AF330" s="660"/>
      <c r="AG330" s="661"/>
      <c r="AH330" s="662">
        <v>8001</v>
      </c>
      <c r="AI330" s="663">
        <v>3</v>
      </c>
      <c r="AJ330" s="663">
        <v>1</v>
      </c>
      <c r="AK330" s="663">
        <v>1</v>
      </c>
      <c r="AL330" s="663" t="s">
        <v>329</v>
      </c>
    </row>
    <row r="331" spans="1:38">
      <c r="A331" s="559" t="s">
        <v>418</v>
      </c>
      <c r="B331" s="649"/>
      <c r="C331" s="664" t="s">
        <v>13009</v>
      </c>
      <c r="D331" s="665">
        <v>1</v>
      </c>
      <c r="E331" s="666" t="s">
        <v>12680</v>
      </c>
      <c r="F331" s="667" t="s">
        <v>13010</v>
      </c>
      <c r="G331" s="750" t="s">
        <v>12700</v>
      </c>
      <c r="H331" s="650"/>
      <c r="I331" s="650" t="s">
        <v>142</v>
      </c>
      <c r="J331" s="650"/>
      <c r="K331" s="650" t="s">
        <v>142</v>
      </c>
      <c r="L331" s="404" t="s">
        <v>5</v>
      </c>
      <c r="M331" s="668"/>
      <c r="N331" s="668"/>
      <c r="O331" s="668"/>
      <c r="P331" s="668"/>
      <c r="Q331" s="668"/>
      <c r="R331" s="668"/>
      <c r="S331" s="668"/>
      <c r="T331" s="668"/>
      <c r="U331" s="668"/>
      <c r="V331" s="668"/>
      <c r="W331" s="668"/>
      <c r="X331" s="668"/>
      <c r="Y331" s="668"/>
      <c r="Z331" s="668"/>
      <c r="AA331" s="668"/>
      <c r="AB331" s="668"/>
      <c r="AC331" s="668"/>
      <c r="AD331" s="668"/>
      <c r="AE331" s="562"/>
      <c r="AF331" s="669" t="s">
        <v>441</v>
      </c>
      <c r="AG331" s="504" t="s">
        <v>15821</v>
      </c>
      <c r="AH331" s="541"/>
      <c r="AI331" s="541"/>
      <c r="AJ331" s="541"/>
      <c r="AK331" s="541"/>
      <c r="AL331" s="541"/>
    </row>
    <row r="332" spans="1:38" ht="38.25">
      <c r="A332" s="559" t="s">
        <v>418</v>
      </c>
      <c r="B332" s="649"/>
      <c r="C332" s="664" t="s">
        <v>13009</v>
      </c>
      <c r="D332" s="507">
        <v>2</v>
      </c>
      <c r="E332" s="670" t="s">
        <v>110</v>
      </c>
      <c r="F332" s="108" t="s">
        <v>12749</v>
      </c>
      <c r="G332" s="751" t="s">
        <v>12700</v>
      </c>
      <c r="H332" s="650"/>
      <c r="I332" s="650" t="s">
        <v>142</v>
      </c>
      <c r="J332" s="650"/>
      <c r="K332" s="650" t="s">
        <v>142</v>
      </c>
      <c r="L332" s="404" t="s">
        <v>6</v>
      </c>
      <c r="M332" s="668"/>
      <c r="N332" s="668"/>
      <c r="O332" s="668"/>
      <c r="P332" s="668"/>
      <c r="Q332" s="668"/>
      <c r="R332" s="668" t="s">
        <v>12750</v>
      </c>
      <c r="S332" s="668" t="s">
        <v>440</v>
      </c>
      <c r="T332" s="668"/>
      <c r="U332" s="668"/>
      <c r="V332" s="668"/>
      <c r="W332" s="668"/>
      <c r="X332" s="668"/>
      <c r="Y332" s="668"/>
      <c r="Z332" s="668"/>
      <c r="AA332" s="668"/>
      <c r="AB332" s="668"/>
      <c r="AC332" s="668"/>
      <c r="AD332" s="668"/>
      <c r="AE332" s="562"/>
      <c r="AF332" s="669" t="s">
        <v>441</v>
      </c>
      <c r="AG332" s="504" t="s">
        <v>15821</v>
      </c>
      <c r="AH332" s="541"/>
      <c r="AI332" s="541"/>
      <c r="AJ332" s="541"/>
      <c r="AK332" s="541"/>
      <c r="AL332" s="541"/>
    </row>
    <row r="333" spans="1:38">
      <c r="A333" s="559" t="s">
        <v>418</v>
      </c>
      <c r="B333" s="649"/>
      <c r="C333" s="664" t="s">
        <v>13009</v>
      </c>
      <c r="D333" s="507">
        <v>2</v>
      </c>
      <c r="E333" s="670" t="s">
        <v>110</v>
      </c>
      <c r="F333" s="108"/>
      <c r="G333" s="751" t="s">
        <v>12700</v>
      </c>
      <c r="H333" s="650"/>
      <c r="I333" s="650" t="s">
        <v>142</v>
      </c>
      <c r="J333" s="650"/>
      <c r="K333" s="650" t="s">
        <v>142</v>
      </c>
      <c r="L333" s="404" t="s">
        <v>6</v>
      </c>
      <c r="M333" s="668"/>
      <c r="N333" s="668"/>
      <c r="O333" s="668"/>
      <c r="P333" s="668" t="s">
        <v>13011</v>
      </c>
      <c r="Q333" s="668"/>
      <c r="R333" s="668"/>
      <c r="S333" s="668"/>
      <c r="T333" s="668"/>
      <c r="U333" s="668"/>
      <c r="V333" s="668"/>
      <c r="W333" s="668"/>
      <c r="X333" s="668"/>
      <c r="Y333" s="668"/>
      <c r="Z333" s="668"/>
      <c r="AA333" s="668"/>
      <c r="AB333" s="668"/>
      <c r="AC333" s="668"/>
      <c r="AD333" s="668" t="s">
        <v>15492</v>
      </c>
      <c r="AE333" s="562"/>
      <c r="AF333" s="669" t="s">
        <v>13012</v>
      </c>
      <c r="AG333" s="504" t="s">
        <v>15821</v>
      </c>
      <c r="AH333" s="541"/>
      <c r="AI333" s="541"/>
      <c r="AJ333" s="541"/>
      <c r="AK333" s="541"/>
      <c r="AL333" s="541"/>
    </row>
    <row r="334" spans="1:38" ht="13.5" thickBot="1">
      <c r="A334" s="559" t="s">
        <v>418</v>
      </c>
      <c r="B334" s="649"/>
      <c r="C334" s="664" t="s">
        <v>13009</v>
      </c>
      <c r="D334" s="672">
        <v>3</v>
      </c>
      <c r="E334" s="673" t="s">
        <v>37</v>
      </c>
      <c r="F334" s="674" t="s">
        <v>12867</v>
      </c>
      <c r="G334" s="752" t="s">
        <v>12700</v>
      </c>
      <c r="H334" s="650"/>
      <c r="I334" s="650" t="s">
        <v>142</v>
      </c>
      <c r="J334" s="650"/>
      <c r="K334" s="650" t="s">
        <v>142</v>
      </c>
      <c r="L334" s="404" t="s">
        <v>6</v>
      </c>
      <c r="M334" s="668"/>
      <c r="N334" s="668"/>
      <c r="O334" s="668"/>
      <c r="P334" s="668" t="s">
        <v>13013</v>
      </c>
      <c r="Q334" s="668"/>
      <c r="R334" s="668"/>
      <c r="S334" s="668"/>
      <c r="T334" s="668"/>
      <c r="U334" s="668"/>
      <c r="V334" s="668"/>
      <c r="W334" s="668"/>
      <c r="X334" s="668"/>
      <c r="Y334" s="668"/>
      <c r="Z334" s="668"/>
      <c r="AA334" s="668"/>
      <c r="AB334" s="668"/>
      <c r="AC334" s="668"/>
      <c r="AD334" s="668" t="s">
        <v>12868</v>
      </c>
      <c r="AE334" s="562"/>
      <c r="AF334" s="669" t="s">
        <v>13014</v>
      </c>
      <c r="AG334" s="504" t="s">
        <v>15821</v>
      </c>
      <c r="AH334" s="541"/>
      <c r="AI334" s="541"/>
      <c r="AJ334" s="541"/>
      <c r="AK334" s="541"/>
      <c r="AL334" s="541"/>
    </row>
    <row r="335" spans="1:38" ht="13.5" thickBot="1">
      <c r="A335" s="559" t="s">
        <v>418</v>
      </c>
      <c r="B335" s="652" t="s">
        <v>12603</v>
      </c>
      <c r="C335" s="653"/>
      <c r="D335" s="654"/>
      <c r="E335" s="675"/>
      <c r="F335" s="656"/>
      <c r="G335" s="749" t="s">
        <v>418</v>
      </c>
      <c r="H335" s="650"/>
      <c r="I335" s="657" t="s">
        <v>9</v>
      </c>
      <c r="J335" s="650"/>
      <c r="K335" s="657" t="s">
        <v>5</v>
      </c>
      <c r="L335" s="389" t="s">
        <v>12562</v>
      </c>
      <c r="M335" s="651"/>
      <c r="N335" s="651"/>
      <c r="O335" s="651"/>
      <c r="P335" s="651"/>
      <c r="Q335" s="651"/>
      <c r="R335" s="651"/>
      <c r="S335" s="651"/>
      <c r="T335" s="651"/>
      <c r="U335" s="651"/>
      <c r="V335" s="651"/>
      <c r="W335" s="651"/>
      <c r="X335" s="651"/>
      <c r="Y335" s="651"/>
      <c r="Z335" s="651"/>
      <c r="AA335" s="651"/>
      <c r="AB335" s="651"/>
      <c r="AC335" s="651"/>
      <c r="AD335" s="658" t="s">
        <v>12604</v>
      </c>
      <c r="AE335" s="659"/>
      <c r="AF335" s="660"/>
      <c r="AG335" s="661"/>
      <c r="AH335" s="676">
        <v>8020</v>
      </c>
      <c r="AI335" s="677">
        <v>4</v>
      </c>
      <c r="AJ335" s="677">
        <v>2</v>
      </c>
      <c r="AK335" s="677" t="s">
        <v>12575</v>
      </c>
      <c r="AL335" s="677" t="s">
        <v>329</v>
      </c>
    </row>
    <row r="336" spans="1:38">
      <c r="A336" s="559" t="s">
        <v>418</v>
      </c>
      <c r="B336" s="649"/>
      <c r="C336" s="664" t="s">
        <v>13015</v>
      </c>
      <c r="D336" s="665">
        <v>1</v>
      </c>
      <c r="E336" s="666" t="s">
        <v>12680</v>
      </c>
      <c r="F336" s="667" t="s">
        <v>13016</v>
      </c>
      <c r="G336" s="753" t="s">
        <v>12700</v>
      </c>
      <c r="H336" s="650"/>
      <c r="I336" s="650" t="s">
        <v>142</v>
      </c>
      <c r="J336" s="650"/>
      <c r="K336" s="650" t="s">
        <v>142</v>
      </c>
      <c r="L336" s="404" t="s">
        <v>6</v>
      </c>
      <c r="M336" s="668" t="s">
        <v>13017</v>
      </c>
      <c r="N336" s="668" t="s">
        <v>13019</v>
      </c>
      <c r="O336" s="668"/>
      <c r="P336" s="668"/>
      <c r="Q336" s="668"/>
      <c r="R336" s="668"/>
      <c r="S336" s="668"/>
      <c r="T336" s="668"/>
      <c r="U336" s="668"/>
      <c r="V336" s="668"/>
      <c r="W336" s="668"/>
      <c r="X336" s="668"/>
      <c r="Y336" s="668"/>
      <c r="Z336" s="668"/>
      <c r="AA336" s="668"/>
      <c r="AB336" s="668"/>
      <c r="AC336" s="668"/>
      <c r="AD336" s="668" t="s">
        <v>13020</v>
      </c>
      <c r="AE336" s="562"/>
      <c r="AF336" s="669" t="s">
        <v>13018</v>
      </c>
      <c r="AG336" s="504" t="s">
        <v>15821</v>
      </c>
      <c r="AH336" s="541"/>
      <c r="AI336" s="541"/>
      <c r="AJ336" s="541"/>
      <c r="AK336" s="541"/>
      <c r="AL336" s="541"/>
    </row>
    <row r="337" spans="1:38" ht="38.25">
      <c r="A337" s="559" t="s">
        <v>418</v>
      </c>
      <c r="B337" s="649"/>
      <c r="C337" s="664" t="s">
        <v>13015</v>
      </c>
      <c r="D337" s="507">
        <v>2</v>
      </c>
      <c r="E337" s="670" t="s">
        <v>13021</v>
      </c>
      <c r="F337" s="108" t="s">
        <v>13022</v>
      </c>
      <c r="G337" s="751" t="s">
        <v>12700</v>
      </c>
      <c r="H337" s="650"/>
      <c r="I337" s="650" t="s">
        <v>142</v>
      </c>
      <c r="J337" s="650"/>
      <c r="K337" s="650" t="s">
        <v>142</v>
      </c>
      <c r="L337" s="404" t="s">
        <v>6</v>
      </c>
      <c r="M337" s="668"/>
      <c r="N337" s="668"/>
      <c r="O337" s="668"/>
      <c r="P337" s="668"/>
      <c r="Q337" s="668"/>
      <c r="R337" s="668" t="s">
        <v>12750</v>
      </c>
      <c r="S337" s="668" t="s">
        <v>440</v>
      </c>
      <c r="T337" s="668"/>
      <c r="U337" s="668"/>
      <c r="V337" s="668"/>
      <c r="W337" s="668"/>
      <c r="X337" s="668"/>
      <c r="Y337" s="668"/>
      <c r="Z337" s="668"/>
      <c r="AA337" s="668"/>
      <c r="AB337" s="668"/>
      <c r="AC337" s="668"/>
      <c r="AD337" s="668"/>
      <c r="AE337" s="562"/>
      <c r="AF337" s="669" t="s">
        <v>441</v>
      </c>
      <c r="AG337" s="504" t="s">
        <v>15821</v>
      </c>
      <c r="AH337" s="541"/>
      <c r="AI337" s="541"/>
      <c r="AJ337" s="541"/>
      <c r="AK337" s="541"/>
      <c r="AL337" s="541"/>
    </row>
    <row r="338" spans="1:38">
      <c r="A338" s="559" t="s">
        <v>418</v>
      </c>
      <c r="B338" s="649"/>
      <c r="C338" s="664" t="s">
        <v>13015</v>
      </c>
      <c r="D338" s="507">
        <v>2</v>
      </c>
      <c r="E338" s="670" t="s">
        <v>13021</v>
      </c>
      <c r="F338" s="108"/>
      <c r="G338" s="751" t="s">
        <v>12700</v>
      </c>
      <c r="H338" s="650"/>
      <c r="I338" s="650" t="s">
        <v>142</v>
      </c>
      <c r="J338" s="650"/>
      <c r="K338" s="650" t="s">
        <v>142</v>
      </c>
      <c r="L338" s="404" t="s">
        <v>6</v>
      </c>
      <c r="M338" s="668"/>
      <c r="N338" s="668"/>
      <c r="O338" s="668"/>
      <c r="P338" s="668" t="s">
        <v>13023</v>
      </c>
      <c r="Q338" s="668"/>
      <c r="R338" s="668"/>
      <c r="S338" s="668"/>
      <c r="T338" s="668"/>
      <c r="U338" s="668"/>
      <c r="V338" s="668"/>
      <c r="W338" s="668"/>
      <c r="X338" s="668"/>
      <c r="Y338" s="668"/>
      <c r="Z338" s="668"/>
      <c r="AA338" s="668"/>
      <c r="AB338" s="668"/>
      <c r="AC338" s="668"/>
      <c r="AD338" s="668" t="s">
        <v>15492</v>
      </c>
      <c r="AE338" s="562"/>
      <c r="AF338" s="669" t="s">
        <v>13024</v>
      </c>
      <c r="AG338" s="504" t="s">
        <v>15821</v>
      </c>
      <c r="AH338" s="541"/>
      <c r="AI338" s="541"/>
      <c r="AJ338" s="541"/>
      <c r="AK338" s="541"/>
      <c r="AL338" s="541"/>
    </row>
    <row r="339" spans="1:38">
      <c r="A339" s="559" t="s">
        <v>418</v>
      </c>
      <c r="B339" s="649"/>
      <c r="C339" s="664" t="s">
        <v>13015</v>
      </c>
      <c r="D339" s="507">
        <v>3</v>
      </c>
      <c r="E339" s="670" t="s">
        <v>28</v>
      </c>
      <c r="F339" s="108" t="s">
        <v>12899</v>
      </c>
      <c r="G339" s="751" t="s">
        <v>12700</v>
      </c>
      <c r="H339" s="650"/>
      <c r="I339" s="650" t="s">
        <v>142</v>
      </c>
      <c r="J339" s="650"/>
      <c r="K339" s="650" t="s">
        <v>142</v>
      </c>
      <c r="L339" s="404" t="s">
        <v>6</v>
      </c>
      <c r="M339" s="668"/>
      <c r="N339" s="668"/>
      <c r="O339" s="668"/>
      <c r="P339" s="668" t="s">
        <v>13025</v>
      </c>
      <c r="Q339" s="668"/>
      <c r="R339" s="668"/>
      <c r="S339" s="668"/>
      <c r="T339" s="668"/>
      <c r="U339" s="668"/>
      <c r="V339" s="668"/>
      <c r="W339" s="668"/>
      <c r="X339" s="668"/>
      <c r="Y339" s="668"/>
      <c r="Z339" s="668"/>
      <c r="AA339" s="668"/>
      <c r="AB339" s="668"/>
      <c r="AC339" s="668"/>
      <c r="AD339" s="668" t="s">
        <v>12875</v>
      </c>
      <c r="AE339" s="562"/>
      <c r="AF339" s="669" t="s">
        <v>13026</v>
      </c>
      <c r="AG339" s="504" t="s">
        <v>15821</v>
      </c>
      <c r="AH339" s="541"/>
      <c r="AI339" s="541"/>
      <c r="AJ339" s="541"/>
      <c r="AK339" s="541"/>
      <c r="AL339" s="541"/>
    </row>
    <row r="340" spans="1:38" ht="13.5" thickBot="1">
      <c r="A340" s="559" t="s">
        <v>418</v>
      </c>
      <c r="B340" s="649"/>
      <c r="C340" s="664" t="s">
        <v>13015</v>
      </c>
      <c r="D340" s="672">
        <v>4</v>
      </c>
      <c r="E340" s="678" t="s">
        <v>30</v>
      </c>
      <c r="F340" s="674" t="s">
        <v>12900</v>
      </c>
      <c r="G340" s="754" t="s">
        <v>12700</v>
      </c>
      <c r="H340" s="650"/>
      <c r="I340" s="650" t="s">
        <v>142</v>
      </c>
      <c r="J340" s="650"/>
      <c r="K340" s="650" t="s">
        <v>142</v>
      </c>
      <c r="L340" s="404" t="s">
        <v>6</v>
      </c>
      <c r="M340" s="668"/>
      <c r="N340" s="668"/>
      <c r="O340" s="668"/>
      <c r="P340" s="668" t="s">
        <v>13027</v>
      </c>
      <c r="Q340" s="668"/>
      <c r="R340" s="668"/>
      <c r="S340" s="668"/>
      <c r="T340" s="668"/>
      <c r="U340" s="668"/>
      <c r="V340" s="668"/>
      <c r="W340" s="668"/>
      <c r="X340" s="668"/>
      <c r="Y340" s="668"/>
      <c r="Z340" s="668"/>
      <c r="AA340" s="668"/>
      <c r="AB340" s="668"/>
      <c r="AC340" s="668"/>
      <c r="AD340" s="668" t="s">
        <v>12876</v>
      </c>
      <c r="AE340" s="562"/>
      <c r="AF340" s="669" t="s">
        <v>13028</v>
      </c>
      <c r="AG340" s="504" t="s">
        <v>15821</v>
      </c>
      <c r="AH340" s="541"/>
      <c r="AI340" s="541"/>
      <c r="AJ340" s="541"/>
      <c r="AK340" s="541"/>
      <c r="AL340" s="541"/>
    </row>
    <row r="341" spans="1:38" ht="13.5" thickBot="1">
      <c r="A341" s="559" t="s">
        <v>418</v>
      </c>
      <c r="B341" s="652" t="s">
        <v>12605</v>
      </c>
      <c r="C341" s="653"/>
      <c r="D341" s="654"/>
      <c r="E341" s="655"/>
      <c r="F341" s="656"/>
      <c r="G341" s="749" t="s">
        <v>418</v>
      </c>
      <c r="H341" s="679" t="s">
        <v>4</v>
      </c>
      <c r="I341" s="657" t="s">
        <v>9</v>
      </c>
      <c r="J341" s="650"/>
      <c r="K341" s="657" t="s">
        <v>5</v>
      </c>
      <c r="L341" s="389" t="s">
        <v>12562</v>
      </c>
      <c r="M341" s="651"/>
      <c r="N341" s="651"/>
      <c r="O341" s="651"/>
      <c r="P341" s="651"/>
      <c r="Q341" s="651" t="s">
        <v>12574</v>
      </c>
      <c r="R341" s="651" t="s">
        <v>12574</v>
      </c>
      <c r="S341" s="651" t="s">
        <v>12574</v>
      </c>
      <c r="T341" s="651" t="s">
        <v>12574</v>
      </c>
      <c r="U341" s="651" t="s">
        <v>12574</v>
      </c>
      <c r="V341" s="651" t="s">
        <v>12574</v>
      </c>
      <c r="W341" s="651" t="s">
        <v>12574</v>
      </c>
      <c r="X341" s="651" t="s">
        <v>12574</v>
      </c>
      <c r="Y341" s="651" t="s">
        <v>12574</v>
      </c>
      <c r="Z341" s="651" t="s">
        <v>12574</v>
      </c>
      <c r="AA341" s="651" t="s">
        <v>12574</v>
      </c>
      <c r="AB341" s="651" t="s">
        <v>12574</v>
      </c>
      <c r="AC341" s="651" t="s">
        <v>12574</v>
      </c>
      <c r="AD341" s="658" t="s">
        <v>12606</v>
      </c>
      <c r="AE341" s="659"/>
      <c r="AF341" s="660"/>
      <c r="AG341" s="661"/>
      <c r="AH341" s="676">
        <v>8030</v>
      </c>
      <c r="AI341" s="677">
        <v>11</v>
      </c>
      <c r="AJ341" s="677">
        <v>3</v>
      </c>
      <c r="AK341" s="677" t="s">
        <v>463</v>
      </c>
      <c r="AL341" s="677" t="s">
        <v>329</v>
      </c>
    </row>
    <row r="342" spans="1:38">
      <c r="A342" s="559" t="s">
        <v>418</v>
      </c>
      <c r="B342" s="649"/>
      <c r="C342" s="664" t="s">
        <v>13029</v>
      </c>
      <c r="D342" s="665">
        <v>1</v>
      </c>
      <c r="E342" s="666" t="s">
        <v>12680</v>
      </c>
      <c r="F342" s="667" t="s">
        <v>13030</v>
      </c>
      <c r="G342" s="753" t="s">
        <v>12700</v>
      </c>
      <c r="H342" s="650"/>
      <c r="I342" s="650" t="s">
        <v>142</v>
      </c>
      <c r="J342" s="650"/>
      <c r="K342" s="650" t="s">
        <v>142</v>
      </c>
      <c r="L342" s="404" t="s">
        <v>5</v>
      </c>
      <c r="M342" s="680"/>
      <c r="N342" s="668"/>
      <c r="O342" s="668"/>
      <c r="P342" s="668"/>
      <c r="Q342" s="668"/>
      <c r="R342" s="668"/>
      <c r="S342" s="668"/>
      <c r="T342" s="668"/>
      <c r="U342" s="668"/>
      <c r="V342" s="668"/>
      <c r="W342" s="668"/>
      <c r="X342" s="668"/>
      <c r="Y342" s="668"/>
      <c r="Z342" s="668"/>
      <c r="AA342" s="668"/>
      <c r="AB342" s="668"/>
      <c r="AC342" s="668"/>
      <c r="AD342" s="668"/>
      <c r="AE342" s="562"/>
      <c r="AF342" s="669" t="s">
        <v>441</v>
      </c>
      <c r="AG342" s="504" t="s">
        <v>15821</v>
      </c>
      <c r="AH342" s="541"/>
      <c r="AI342" s="541"/>
      <c r="AJ342" s="541"/>
      <c r="AK342" s="541"/>
      <c r="AL342" s="541"/>
    </row>
    <row r="343" spans="1:38" ht="38.25">
      <c r="A343" s="559" t="s">
        <v>418</v>
      </c>
      <c r="B343" s="649"/>
      <c r="C343" s="664" t="s">
        <v>13029</v>
      </c>
      <c r="D343" s="507">
        <v>2</v>
      </c>
      <c r="E343" s="495" t="s">
        <v>152</v>
      </c>
      <c r="F343" s="108" t="s">
        <v>13031</v>
      </c>
      <c r="G343" s="751" t="s">
        <v>12700</v>
      </c>
      <c r="H343" s="650"/>
      <c r="I343" s="650" t="s">
        <v>142</v>
      </c>
      <c r="J343" s="650"/>
      <c r="K343" s="650" t="s">
        <v>142</v>
      </c>
      <c r="L343" s="404" t="s">
        <v>6</v>
      </c>
      <c r="M343" s="562"/>
      <c r="N343" s="501"/>
      <c r="O343" s="501"/>
      <c r="P343" s="562"/>
      <c r="Q343" s="501"/>
      <c r="R343" s="504" t="s">
        <v>12750</v>
      </c>
      <c r="S343" s="504" t="s">
        <v>440</v>
      </c>
      <c r="T343" s="501"/>
      <c r="U343" s="501"/>
      <c r="V343" s="501"/>
      <c r="W343" s="501"/>
      <c r="X343" s="501"/>
      <c r="Y343" s="501"/>
      <c r="Z343" s="501"/>
      <c r="AA343" s="501"/>
      <c r="AB343" s="501"/>
      <c r="AC343" s="501"/>
      <c r="AD343" s="562"/>
      <c r="AE343" s="562"/>
      <c r="AF343" s="669" t="s">
        <v>441</v>
      </c>
      <c r="AG343" s="504" t="s">
        <v>15821</v>
      </c>
      <c r="AH343" s="541"/>
      <c r="AI343" s="541"/>
      <c r="AJ343" s="541"/>
      <c r="AK343" s="541"/>
      <c r="AL343" s="541"/>
    </row>
    <row r="344" spans="1:38" ht="38.25">
      <c r="A344" s="559" t="s">
        <v>418</v>
      </c>
      <c r="B344" s="649"/>
      <c r="C344" s="664" t="s">
        <v>13029</v>
      </c>
      <c r="D344" s="507">
        <v>3</v>
      </c>
      <c r="E344" s="495" t="s">
        <v>111</v>
      </c>
      <c r="F344" s="108" t="s">
        <v>12844</v>
      </c>
      <c r="G344" s="751" t="s">
        <v>12700</v>
      </c>
      <c r="H344" s="650"/>
      <c r="I344" s="650" t="s">
        <v>142</v>
      </c>
      <c r="J344" s="650"/>
      <c r="K344" s="650" t="s">
        <v>142</v>
      </c>
      <c r="L344" s="404" t="s">
        <v>6</v>
      </c>
      <c r="M344" s="562"/>
      <c r="N344" s="501"/>
      <c r="O344" s="501"/>
      <c r="P344" s="562"/>
      <c r="Q344" s="501"/>
      <c r="R344" s="504" t="s">
        <v>12750</v>
      </c>
      <c r="S344" s="504" t="s">
        <v>440</v>
      </c>
      <c r="T344" s="501"/>
      <c r="U344" s="501"/>
      <c r="V344" s="501"/>
      <c r="W344" s="501"/>
      <c r="X344" s="501"/>
      <c r="Y344" s="501"/>
      <c r="Z344" s="501"/>
      <c r="AA344" s="501"/>
      <c r="AB344" s="501"/>
      <c r="AC344" s="501"/>
      <c r="AD344" s="562"/>
      <c r="AE344" s="562"/>
      <c r="AF344" s="669" t="s">
        <v>441</v>
      </c>
      <c r="AG344" s="504" t="s">
        <v>15821</v>
      </c>
      <c r="AH344" s="541"/>
      <c r="AI344" s="541"/>
      <c r="AJ344" s="541"/>
      <c r="AK344" s="541"/>
      <c r="AL344" s="541"/>
    </row>
    <row r="345" spans="1:38" ht="242.25">
      <c r="A345" s="559" t="s">
        <v>418</v>
      </c>
      <c r="B345" s="649"/>
      <c r="C345" s="664" t="s">
        <v>13029</v>
      </c>
      <c r="D345" s="507">
        <v>4</v>
      </c>
      <c r="E345" s="495" t="s">
        <v>13032</v>
      </c>
      <c r="F345" s="108" t="s">
        <v>13033</v>
      </c>
      <c r="G345" s="751" t="s">
        <v>12700</v>
      </c>
      <c r="H345" s="650" t="s">
        <v>142</v>
      </c>
      <c r="I345" s="650" t="s">
        <v>142</v>
      </c>
      <c r="J345" s="650"/>
      <c r="K345" s="650" t="s">
        <v>142</v>
      </c>
      <c r="L345" s="404" t="s">
        <v>6</v>
      </c>
      <c r="M345" s="562"/>
      <c r="N345" s="501"/>
      <c r="O345" s="501"/>
      <c r="P345" s="562"/>
      <c r="Q345" s="501"/>
      <c r="R345" s="504" t="s">
        <v>15199</v>
      </c>
      <c r="S345" s="504" t="s">
        <v>440</v>
      </c>
      <c r="T345" s="501"/>
      <c r="U345" s="501"/>
      <c r="V345" s="501"/>
      <c r="W345" s="501"/>
      <c r="X345" s="501"/>
      <c r="Y345" s="501"/>
      <c r="Z345" s="501"/>
      <c r="AA345" s="501"/>
      <c r="AB345" s="501"/>
      <c r="AC345" s="501"/>
      <c r="AD345" s="562"/>
      <c r="AE345" s="668"/>
      <c r="AF345" s="669" t="s">
        <v>441</v>
      </c>
      <c r="AG345" s="504" t="s">
        <v>15821</v>
      </c>
      <c r="AH345" s="541"/>
      <c r="AI345" s="541"/>
      <c r="AJ345" s="541"/>
      <c r="AK345" s="541"/>
      <c r="AL345" s="541"/>
    </row>
    <row r="346" spans="1:38">
      <c r="A346" s="559" t="s">
        <v>418</v>
      </c>
      <c r="B346" s="649"/>
      <c r="C346" s="664" t="s">
        <v>13029</v>
      </c>
      <c r="D346" s="507">
        <v>4</v>
      </c>
      <c r="E346" s="495" t="s">
        <v>13032</v>
      </c>
      <c r="F346" s="108"/>
      <c r="G346" s="751" t="s">
        <v>12700</v>
      </c>
      <c r="H346" s="650" t="s">
        <v>142</v>
      </c>
      <c r="I346" s="650" t="s">
        <v>142</v>
      </c>
      <c r="J346" s="650"/>
      <c r="K346" s="650" t="s">
        <v>142</v>
      </c>
      <c r="L346" s="388" t="s">
        <v>12708</v>
      </c>
      <c r="M346" s="562"/>
      <c r="N346" s="501"/>
      <c r="O346" s="504"/>
      <c r="P346" s="504" t="s">
        <v>14847</v>
      </c>
      <c r="Q346" s="504"/>
      <c r="R346" s="504"/>
      <c r="S346" s="504"/>
      <c r="T346" s="504"/>
      <c r="U346" s="504"/>
      <c r="V346" s="504"/>
      <c r="W346" s="504"/>
      <c r="X346" s="504"/>
      <c r="Y346" s="504"/>
      <c r="Z346" s="504"/>
      <c r="AA346" s="504"/>
      <c r="AB346" s="504"/>
      <c r="AC346" s="504"/>
      <c r="AD346" s="562"/>
      <c r="AE346" s="668"/>
      <c r="AF346" s="669" t="s">
        <v>13034</v>
      </c>
      <c r="AG346" s="504" t="s">
        <v>15821</v>
      </c>
      <c r="AH346" s="541"/>
      <c r="AI346" s="541"/>
      <c r="AJ346" s="541"/>
      <c r="AK346" s="541"/>
      <c r="AL346" s="541"/>
    </row>
    <row r="347" spans="1:38">
      <c r="A347" s="559" t="s">
        <v>418</v>
      </c>
      <c r="B347" s="649"/>
      <c r="C347" s="664" t="s">
        <v>13029</v>
      </c>
      <c r="D347" s="507">
        <v>4</v>
      </c>
      <c r="E347" s="495" t="s">
        <v>13032</v>
      </c>
      <c r="F347" s="108"/>
      <c r="G347" s="751" t="s">
        <v>12700</v>
      </c>
      <c r="H347" s="650"/>
      <c r="I347" s="650"/>
      <c r="J347" s="650"/>
      <c r="K347" s="650" t="s">
        <v>142</v>
      </c>
      <c r="L347" s="404" t="s">
        <v>6</v>
      </c>
      <c r="M347" s="562"/>
      <c r="N347" s="501"/>
      <c r="O347" s="504" t="s">
        <v>1</v>
      </c>
      <c r="P347" s="504" t="s">
        <v>15494</v>
      </c>
      <c r="Q347" s="504"/>
      <c r="R347" s="504"/>
      <c r="S347" s="504"/>
      <c r="T347" s="504"/>
      <c r="U347" s="504"/>
      <c r="V347" s="504"/>
      <c r="W347" s="504"/>
      <c r="X347" s="504"/>
      <c r="Y347" s="504"/>
      <c r="Z347" s="504"/>
      <c r="AA347" s="504"/>
      <c r="AB347" s="504"/>
      <c r="AC347" s="504"/>
      <c r="AD347" s="504" t="s">
        <v>15495</v>
      </c>
      <c r="AE347" s="562"/>
      <c r="AF347" s="669" t="s">
        <v>13034</v>
      </c>
      <c r="AG347" s="504" t="s">
        <v>15821</v>
      </c>
      <c r="AH347" s="541"/>
      <c r="AI347" s="541"/>
      <c r="AJ347" s="541"/>
      <c r="AK347" s="541"/>
      <c r="AL347" s="541"/>
    </row>
    <row r="348" spans="1:38">
      <c r="A348" s="559" t="s">
        <v>418</v>
      </c>
      <c r="B348" s="649"/>
      <c r="C348" s="664" t="s">
        <v>13029</v>
      </c>
      <c r="D348" s="507">
        <v>4</v>
      </c>
      <c r="E348" s="495" t="s">
        <v>13032</v>
      </c>
      <c r="F348" s="108"/>
      <c r="G348" s="751" t="s">
        <v>12700</v>
      </c>
      <c r="H348" s="650"/>
      <c r="I348" s="650"/>
      <c r="J348" s="650"/>
      <c r="K348" s="650" t="s">
        <v>142</v>
      </c>
      <c r="L348" s="404" t="s">
        <v>6</v>
      </c>
      <c r="M348" s="562"/>
      <c r="N348" s="501"/>
      <c r="O348" s="504" t="s">
        <v>2</v>
      </c>
      <c r="P348" s="504" t="s">
        <v>15197</v>
      </c>
      <c r="Q348" s="504"/>
      <c r="R348" s="504"/>
      <c r="S348" s="504"/>
      <c r="T348" s="504"/>
      <c r="U348" s="504"/>
      <c r="V348" s="504"/>
      <c r="W348" s="504"/>
      <c r="X348" s="504"/>
      <c r="Y348" s="504"/>
      <c r="Z348" s="504"/>
      <c r="AA348" s="504"/>
      <c r="AB348" s="504"/>
      <c r="AC348" s="504"/>
      <c r="AD348" s="504" t="s">
        <v>15502</v>
      </c>
      <c r="AE348" s="562"/>
      <c r="AF348" s="669" t="s">
        <v>13034</v>
      </c>
      <c r="AG348" s="504" t="s">
        <v>15821</v>
      </c>
      <c r="AH348" s="541"/>
      <c r="AI348" s="541"/>
      <c r="AJ348" s="541"/>
      <c r="AK348" s="541"/>
      <c r="AL348" s="541"/>
    </row>
    <row r="349" spans="1:38">
      <c r="A349" s="559" t="s">
        <v>418</v>
      </c>
      <c r="B349" s="649"/>
      <c r="C349" s="664" t="s">
        <v>13029</v>
      </c>
      <c r="D349" s="507">
        <v>4</v>
      </c>
      <c r="E349" s="495" t="s">
        <v>13032</v>
      </c>
      <c r="F349" s="108"/>
      <c r="G349" s="751" t="s">
        <v>12700</v>
      </c>
      <c r="H349" s="650"/>
      <c r="I349" s="650"/>
      <c r="J349" s="650"/>
      <c r="K349" s="650" t="s">
        <v>142</v>
      </c>
      <c r="L349" s="404" t="s">
        <v>6</v>
      </c>
      <c r="M349" s="562"/>
      <c r="N349" s="501"/>
      <c r="O349" s="501" t="s">
        <v>3</v>
      </c>
      <c r="P349" s="504" t="s">
        <v>15200</v>
      </c>
      <c r="Q349" s="501"/>
      <c r="R349" s="501"/>
      <c r="S349" s="501"/>
      <c r="T349" s="501"/>
      <c r="U349" s="501"/>
      <c r="V349" s="501"/>
      <c r="W349" s="501"/>
      <c r="X349" s="501"/>
      <c r="Y349" s="501"/>
      <c r="Z349" s="501"/>
      <c r="AA349" s="501"/>
      <c r="AB349" s="501"/>
      <c r="AC349" s="501"/>
      <c r="AD349" s="504" t="s">
        <v>15198</v>
      </c>
      <c r="AE349" s="562"/>
      <c r="AF349" s="669" t="s">
        <v>13034</v>
      </c>
      <c r="AG349" s="504" t="s">
        <v>15821</v>
      </c>
      <c r="AH349" s="541"/>
      <c r="AI349" s="541"/>
      <c r="AJ349" s="541"/>
      <c r="AK349" s="541"/>
      <c r="AL349" s="541"/>
    </row>
    <row r="350" spans="1:38" ht="25.5">
      <c r="A350" s="559" t="s">
        <v>418</v>
      </c>
      <c r="B350" s="649"/>
      <c r="C350" s="664" t="s">
        <v>13029</v>
      </c>
      <c r="D350" s="507">
        <v>5</v>
      </c>
      <c r="E350" s="495" t="s">
        <v>40</v>
      </c>
      <c r="F350" s="108" t="s">
        <v>12809</v>
      </c>
      <c r="G350" s="751" t="s">
        <v>12700</v>
      </c>
      <c r="H350" s="650"/>
      <c r="I350" s="650" t="s">
        <v>142</v>
      </c>
      <c r="J350" s="650"/>
      <c r="K350" s="650" t="s">
        <v>142</v>
      </c>
      <c r="L350" s="404" t="s">
        <v>5</v>
      </c>
      <c r="M350" s="562"/>
      <c r="N350" s="501"/>
      <c r="O350" s="501"/>
      <c r="P350" s="562"/>
      <c r="Q350" s="501"/>
      <c r="R350" s="501"/>
      <c r="S350" s="501"/>
      <c r="T350" s="501"/>
      <c r="U350" s="504" t="s">
        <v>1763</v>
      </c>
      <c r="V350" s="504" t="s">
        <v>12720</v>
      </c>
      <c r="W350" s="501"/>
      <c r="X350" s="501"/>
      <c r="Y350" s="501"/>
      <c r="Z350" s="501"/>
      <c r="AA350" s="501"/>
      <c r="AB350" s="501"/>
      <c r="AC350" s="501"/>
      <c r="AD350" s="562"/>
      <c r="AE350" s="668"/>
      <c r="AF350" s="669" t="s">
        <v>441</v>
      </c>
      <c r="AG350" s="504" t="s">
        <v>15821</v>
      </c>
      <c r="AH350" s="541"/>
      <c r="AI350" s="541"/>
      <c r="AJ350" s="541"/>
      <c r="AK350" s="541"/>
      <c r="AL350" s="541"/>
    </row>
    <row r="351" spans="1:38">
      <c r="A351" s="559" t="s">
        <v>418</v>
      </c>
      <c r="B351" s="649"/>
      <c r="C351" s="664" t="s">
        <v>13029</v>
      </c>
      <c r="D351" s="507">
        <v>5</v>
      </c>
      <c r="E351" s="495" t="s">
        <v>40</v>
      </c>
      <c r="F351" s="108"/>
      <c r="G351" s="751" t="s">
        <v>12700</v>
      </c>
      <c r="H351" s="650"/>
      <c r="I351" s="650"/>
      <c r="J351" s="650"/>
      <c r="K351" s="650" t="s">
        <v>142</v>
      </c>
      <c r="L351" s="388" t="s">
        <v>12708</v>
      </c>
      <c r="M351" s="562"/>
      <c r="N351" s="501"/>
      <c r="O351" s="501"/>
      <c r="P351" s="562" t="s">
        <v>14848</v>
      </c>
      <c r="Q351" s="501"/>
      <c r="R351" s="501"/>
      <c r="S351" s="501"/>
      <c r="T351" s="501"/>
      <c r="U351" s="501"/>
      <c r="V351" s="501"/>
      <c r="W351" s="501"/>
      <c r="X351" s="501"/>
      <c r="Y351" s="501"/>
      <c r="Z351" s="501"/>
      <c r="AA351" s="501"/>
      <c r="AB351" s="501"/>
      <c r="AC351" s="501"/>
      <c r="AD351" s="562"/>
      <c r="AE351" s="562"/>
      <c r="AF351" s="669" t="s">
        <v>13036</v>
      </c>
      <c r="AG351" s="504" t="s">
        <v>15821</v>
      </c>
      <c r="AH351" s="541"/>
      <c r="AI351" s="541"/>
      <c r="AJ351" s="541"/>
      <c r="AK351" s="541"/>
      <c r="AL351" s="541"/>
    </row>
    <row r="352" spans="1:38">
      <c r="A352" s="559" t="s">
        <v>418</v>
      </c>
      <c r="B352" s="649"/>
      <c r="C352" s="664" t="s">
        <v>13029</v>
      </c>
      <c r="D352" s="507">
        <v>5</v>
      </c>
      <c r="E352" s="495" t="s">
        <v>40</v>
      </c>
      <c r="F352" s="108"/>
      <c r="G352" s="751" t="s">
        <v>12700</v>
      </c>
      <c r="H352" s="650"/>
      <c r="I352" s="650"/>
      <c r="J352" s="650"/>
      <c r="K352" s="650" t="s">
        <v>142</v>
      </c>
      <c r="L352" s="404" t="s">
        <v>6</v>
      </c>
      <c r="M352" s="562"/>
      <c r="N352" s="501"/>
      <c r="O352" s="501" t="s">
        <v>1</v>
      </c>
      <c r="P352" s="562" t="s">
        <v>15451</v>
      </c>
      <c r="Q352" s="501"/>
      <c r="R352" s="501"/>
      <c r="S352" s="501"/>
      <c r="T352" s="501"/>
      <c r="U352" s="501"/>
      <c r="V352" s="501"/>
      <c r="W352" s="501"/>
      <c r="X352" s="501"/>
      <c r="Y352" s="501"/>
      <c r="Z352" s="501"/>
      <c r="AA352" s="501"/>
      <c r="AB352" s="501"/>
      <c r="AC352" s="501"/>
      <c r="AD352" s="504" t="s">
        <v>13037</v>
      </c>
      <c r="AE352" s="562"/>
      <c r="AF352" s="669" t="s">
        <v>13036</v>
      </c>
      <c r="AG352" s="504" t="s">
        <v>15821</v>
      </c>
      <c r="AH352" s="541"/>
      <c r="AI352" s="541"/>
      <c r="AJ352" s="541"/>
      <c r="AK352" s="541"/>
      <c r="AL352" s="541"/>
    </row>
    <row r="353" spans="1:38">
      <c r="A353" s="559" t="s">
        <v>418</v>
      </c>
      <c r="B353" s="649"/>
      <c r="C353" s="664" t="s">
        <v>13029</v>
      </c>
      <c r="D353" s="507">
        <v>5</v>
      </c>
      <c r="E353" s="495" t="s">
        <v>40</v>
      </c>
      <c r="F353" s="108"/>
      <c r="G353" s="751" t="s">
        <v>12700</v>
      </c>
      <c r="H353" s="650"/>
      <c r="I353" s="650"/>
      <c r="J353" s="650"/>
      <c r="K353" s="650" t="s">
        <v>142</v>
      </c>
      <c r="L353" s="404" t="s">
        <v>6</v>
      </c>
      <c r="M353" s="562"/>
      <c r="N353" s="501"/>
      <c r="O353" s="501" t="s">
        <v>2</v>
      </c>
      <c r="P353" s="562" t="s">
        <v>15452</v>
      </c>
      <c r="Q353" s="501"/>
      <c r="R353" s="501"/>
      <c r="S353" s="501"/>
      <c r="T353" s="501"/>
      <c r="U353" s="501"/>
      <c r="V353" s="501"/>
      <c r="W353" s="501"/>
      <c r="X353" s="501"/>
      <c r="Y353" s="501"/>
      <c r="Z353" s="501"/>
      <c r="AA353" s="501"/>
      <c r="AB353" s="501"/>
      <c r="AC353" s="501"/>
      <c r="AD353" s="504" t="s">
        <v>14905</v>
      </c>
      <c r="AE353" s="562"/>
      <c r="AF353" s="669" t="s">
        <v>13036</v>
      </c>
      <c r="AG353" s="504" t="s">
        <v>15821</v>
      </c>
      <c r="AH353" s="541"/>
      <c r="AI353" s="541"/>
      <c r="AJ353" s="541"/>
      <c r="AK353" s="541"/>
      <c r="AL353" s="541"/>
    </row>
    <row r="354" spans="1:38">
      <c r="A354" s="559" t="s">
        <v>418</v>
      </c>
      <c r="B354" s="649"/>
      <c r="C354" s="664" t="s">
        <v>13029</v>
      </c>
      <c r="D354" s="507">
        <v>5</v>
      </c>
      <c r="E354" s="495" t="s">
        <v>40</v>
      </c>
      <c r="F354" s="108"/>
      <c r="G354" s="751" t="s">
        <v>12700</v>
      </c>
      <c r="H354" s="650"/>
      <c r="I354" s="650"/>
      <c r="J354" s="650"/>
      <c r="K354" s="650" t="s">
        <v>142</v>
      </c>
      <c r="L354" s="404" t="s">
        <v>6</v>
      </c>
      <c r="M354" s="562"/>
      <c r="N354" s="501"/>
      <c r="O354" s="501" t="s">
        <v>3</v>
      </c>
      <c r="P354" s="562" t="s">
        <v>15453</v>
      </c>
      <c r="Q354" s="501"/>
      <c r="R354" s="501"/>
      <c r="S354" s="501"/>
      <c r="T354" s="501"/>
      <c r="U354" s="501"/>
      <c r="V354" s="501"/>
      <c r="W354" s="501"/>
      <c r="X354" s="501"/>
      <c r="Y354" s="501"/>
      <c r="Z354" s="501"/>
      <c r="AA354" s="501"/>
      <c r="AB354" s="501"/>
      <c r="AC354" s="501"/>
      <c r="AD354" s="504" t="s">
        <v>13035</v>
      </c>
      <c r="AE354" s="562"/>
      <c r="AF354" s="669" t="s">
        <v>13036</v>
      </c>
      <c r="AG354" s="504" t="s">
        <v>15821</v>
      </c>
      <c r="AH354" s="541"/>
      <c r="AI354" s="541"/>
      <c r="AJ354" s="541"/>
      <c r="AK354" s="541"/>
      <c r="AL354" s="541"/>
    </row>
    <row r="355" spans="1:38" ht="25.5">
      <c r="A355" s="559" t="s">
        <v>418</v>
      </c>
      <c r="B355" s="560"/>
      <c r="C355" s="664" t="s">
        <v>13029</v>
      </c>
      <c r="D355" s="507">
        <v>9</v>
      </c>
      <c r="E355" s="495" t="s">
        <v>13043</v>
      </c>
      <c r="F355" s="108" t="s">
        <v>13044</v>
      </c>
      <c r="G355" s="751" t="s">
        <v>12700</v>
      </c>
      <c r="H355" s="650"/>
      <c r="I355" s="650"/>
      <c r="J355" s="650"/>
      <c r="K355" s="650" t="s">
        <v>142</v>
      </c>
      <c r="L355" s="388" t="s">
        <v>12708</v>
      </c>
      <c r="M355" s="562"/>
      <c r="N355" s="501"/>
      <c r="O355" s="501"/>
      <c r="P355" s="562" t="s">
        <v>15442</v>
      </c>
      <c r="Q355" s="504"/>
      <c r="R355" s="504"/>
      <c r="S355" s="504"/>
      <c r="T355" s="504"/>
      <c r="U355" s="504"/>
      <c r="V355" s="504"/>
      <c r="W355" s="504"/>
      <c r="X355" s="504"/>
      <c r="Y355" s="504"/>
      <c r="Z355" s="504"/>
      <c r="AA355" s="504"/>
      <c r="AB355" s="504"/>
      <c r="AC355" s="504"/>
      <c r="AD355" s="562"/>
      <c r="AE355" s="562"/>
      <c r="AF355" s="669" t="s">
        <v>13045</v>
      </c>
      <c r="AG355" s="504" t="s">
        <v>15821</v>
      </c>
      <c r="AH355" s="541"/>
      <c r="AI355" s="541"/>
      <c r="AJ355" s="541"/>
      <c r="AK355" s="541"/>
      <c r="AL355" s="541"/>
    </row>
    <row r="356" spans="1:38">
      <c r="A356" s="559" t="s">
        <v>418</v>
      </c>
      <c r="B356" s="560"/>
      <c r="C356" s="664" t="s">
        <v>13029</v>
      </c>
      <c r="D356" s="507">
        <v>9</v>
      </c>
      <c r="E356" s="495" t="s">
        <v>13043</v>
      </c>
      <c r="F356" s="108"/>
      <c r="G356" s="751" t="s">
        <v>12700</v>
      </c>
      <c r="H356" s="650"/>
      <c r="I356" s="650"/>
      <c r="J356" s="650"/>
      <c r="K356" s="650" t="s">
        <v>142</v>
      </c>
      <c r="L356" s="404" t="s">
        <v>14752</v>
      </c>
      <c r="M356" s="562"/>
      <c r="N356" s="501"/>
      <c r="O356" s="501" t="s">
        <v>1</v>
      </c>
      <c r="P356" s="504" t="s">
        <v>15436</v>
      </c>
      <c r="Q356" s="504"/>
      <c r="R356" s="504"/>
      <c r="S356" s="504"/>
      <c r="T356" s="504"/>
      <c r="U356" s="504"/>
      <c r="V356" s="504"/>
      <c r="W356" s="504"/>
      <c r="X356" s="504"/>
      <c r="Y356" s="504"/>
      <c r="Z356" s="504"/>
      <c r="AA356" s="504"/>
      <c r="AB356" s="504"/>
      <c r="AC356" s="504"/>
      <c r="AD356" s="504" t="s">
        <v>14754</v>
      </c>
      <c r="AE356" s="562"/>
      <c r="AF356" s="669" t="s">
        <v>13045</v>
      </c>
      <c r="AG356" s="504" t="s">
        <v>15821</v>
      </c>
      <c r="AH356" s="541"/>
      <c r="AI356" s="541"/>
      <c r="AJ356" s="541"/>
      <c r="AK356" s="541"/>
      <c r="AL356" s="541"/>
    </row>
    <row r="357" spans="1:38">
      <c r="A357" s="559" t="s">
        <v>418</v>
      </c>
      <c r="B357" s="560"/>
      <c r="C357" s="664" t="s">
        <v>13029</v>
      </c>
      <c r="D357" s="507">
        <v>9</v>
      </c>
      <c r="E357" s="495" t="s">
        <v>13043</v>
      </c>
      <c r="F357" s="108"/>
      <c r="G357" s="751" t="s">
        <v>12700</v>
      </c>
      <c r="H357" s="650"/>
      <c r="I357" s="650"/>
      <c r="J357" s="650"/>
      <c r="K357" s="650" t="s">
        <v>142</v>
      </c>
      <c r="L357" s="404" t="s">
        <v>14752</v>
      </c>
      <c r="M357" s="562"/>
      <c r="N357" s="501"/>
      <c r="O357" s="501" t="s">
        <v>2</v>
      </c>
      <c r="P357" s="504" t="s">
        <v>15437</v>
      </c>
      <c r="Q357" s="504"/>
      <c r="R357" s="504"/>
      <c r="S357" s="504"/>
      <c r="T357" s="504"/>
      <c r="U357" s="504"/>
      <c r="V357" s="504"/>
      <c r="W357" s="504"/>
      <c r="X357" s="504"/>
      <c r="Y357" s="504"/>
      <c r="Z357" s="504"/>
      <c r="AA357" s="504"/>
      <c r="AB357" s="504"/>
      <c r="AC357" s="504"/>
      <c r="AD357" s="504" t="s">
        <v>15438</v>
      </c>
      <c r="AE357" s="562"/>
      <c r="AF357" s="669" t="s">
        <v>13045</v>
      </c>
      <c r="AG357" s="504" t="s">
        <v>15821</v>
      </c>
      <c r="AH357" s="541"/>
      <c r="AI357" s="541"/>
      <c r="AJ357" s="541"/>
      <c r="AK357" s="541"/>
      <c r="AL357" s="541"/>
    </row>
    <row r="358" spans="1:38">
      <c r="A358" s="559" t="s">
        <v>418</v>
      </c>
      <c r="B358" s="560"/>
      <c r="C358" s="664" t="s">
        <v>13029</v>
      </c>
      <c r="D358" s="507">
        <v>9</v>
      </c>
      <c r="E358" s="495" t="s">
        <v>13043</v>
      </c>
      <c r="F358" s="108"/>
      <c r="G358" s="751" t="s">
        <v>12700</v>
      </c>
      <c r="H358" s="650"/>
      <c r="I358" s="650"/>
      <c r="J358" s="650"/>
      <c r="K358" s="650" t="s">
        <v>142</v>
      </c>
      <c r="L358" s="404" t="s">
        <v>14752</v>
      </c>
      <c r="M358" s="562"/>
      <c r="N358" s="501"/>
      <c r="O358" s="501" t="s">
        <v>3</v>
      </c>
      <c r="P358" s="504" t="s">
        <v>15437</v>
      </c>
      <c r="Q358" s="504"/>
      <c r="R358" s="504"/>
      <c r="S358" s="504"/>
      <c r="T358" s="504"/>
      <c r="U358" s="504"/>
      <c r="V358" s="504"/>
      <c r="W358" s="504"/>
      <c r="X358" s="504"/>
      <c r="Y358" s="504"/>
      <c r="Z358" s="504"/>
      <c r="AA358" s="504"/>
      <c r="AB358" s="504"/>
      <c r="AC358" s="504"/>
      <c r="AD358" s="504" t="s">
        <v>14755</v>
      </c>
      <c r="AE358" s="562"/>
      <c r="AF358" s="669" t="s">
        <v>13045</v>
      </c>
      <c r="AG358" s="504" t="s">
        <v>15821</v>
      </c>
      <c r="AH358" s="541"/>
      <c r="AI358" s="541"/>
      <c r="AJ358" s="541"/>
      <c r="AK358" s="541"/>
      <c r="AL358" s="541"/>
    </row>
    <row r="359" spans="1:38" ht="25.5">
      <c r="A359" s="559" t="s">
        <v>418</v>
      </c>
      <c r="B359" s="560"/>
      <c r="C359" s="664" t="s">
        <v>13029</v>
      </c>
      <c r="D359" s="507">
        <v>10</v>
      </c>
      <c r="E359" s="495" t="s">
        <v>13046</v>
      </c>
      <c r="F359" s="108" t="s">
        <v>13047</v>
      </c>
      <c r="G359" s="751" t="s">
        <v>12700</v>
      </c>
      <c r="H359" s="650"/>
      <c r="I359" s="650"/>
      <c r="J359" s="650"/>
      <c r="K359" s="650" t="s">
        <v>142</v>
      </c>
      <c r="L359" s="388" t="s">
        <v>12708</v>
      </c>
      <c r="M359" s="562"/>
      <c r="N359" s="501"/>
      <c r="O359" s="501"/>
      <c r="P359" s="562" t="s">
        <v>15443</v>
      </c>
      <c r="Q359" s="504"/>
      <c r="R359" s="504"/>
      <c r="S359" s="504"/>
      <c r="T359" s="504"/>
      <c r="U359" s="504"/>
      <c r="V359" s="504"/>
      <c r="W359" s="504"/>
      <c r="X359" s="504"/>
      <c r="Y359" s="504"/>
      <c r="Z359" s="504"/>
      <c r="AA359" s="504"/>
      <c r="AB359" s="504"/>
      <c r="AC359" s="504"/>
      <c r="AD359" s="562"/>
      <c r="AE359" s="562"/>
      <c r="AF359" s="669" t="s">
        <v>13048</v>
      </c>
      <c r="AG359" s="504" t="s">
        <v>15821</v>
      </c>
      <c r="AH359" s="541"/>
      <c r="AI359" s="541"/>
      <c r="AJ359" s="541"/>
      <c r="AK359" s="541"/>
      <c r="AL359" s="541"/>
    </row>
    <row r="360" spans="1:38">
      <c r="A360" s="559" t="s">
        <v>418</v>
      </c>
      <c r="B360" s="560"/>
      <c r="C360" s="664" t="s">
        <v>13029</v>
      </c>
      <c r="D360" s="507">
        <v>10</v>
      </c>
      <c r="E360" s="495" t="s">
        <v>13046</v>
      </c>
      <c r="F360" s="108"/>
      <c r="G360" s="751" t="s">
        <v>12700</v>
      </c>
      <c r="H360" s="650"/>
      <c r="I360" s="650"/>
      <c r="J360" s="650"/>
      <c r="K360" s="650" t="s">
        <v>142</v>
      </c>
      <c r="L360" s="404" t="s">
        <v>14752</v>
      </c>
      <c r="M360" s="562"/>
      <c r="N360" s="501"/>
      <c r="O360" s="501" t="s">
        <v>1</v>
      </c>
      <c r="P360" s="504" t="s">
        <v>15439</v>
      </c>
      <c r="Q360" s="504"/>
      <c r="R360" s="504"/>
      <c r="S360" s="504"/>
      <c r="T360" s="504"/>
      <c r="U360" s="504"/>
      <c r="V360" s="504"/>
      <c r="W360" s="504"/>
      <c r="X360" s="504"/>
      <c r="Y360" s="504"/>
      <c r="Z360" s="504"/>
      <c r="AA360" s="504"/>
      <c r="AB360" s="504"/>
      <c r="AC360" s="504"/>
      <c r="AD360" s="504" t="s">
        <v>14756</v>
      </c>
      <c r="AE360" s="562"/>
      <c r="AF360" s="669" t="s">
        <v>13048</v>
      </c>
      <c r="AG360" s="504" t="s">
        <v>15821</v>
      </c>
      <c r="AH360" s="541"/>
      <c r="AI360" s="541"/>
      <c r="AJ360" s="541"/>
      <c r="AK360" s="541"/>
      <c r="AL360" s="541"/>
    </row>
    <row r="361" spans="1:38">
      <c r="A361" s="559" t="s">
        <v>418</v>
      </c>
      <c r="B361" s="560"/>
      <c r="C361" s="664" t="s">
        <v>13029</v>
      </c>
      <c r="D361" s="507">
        <v>10</v>
      </c>
      <c r="E361" s="495" t="s">
        <v>13046</v>
      </c>
      <c r="F361" s="108"/>
      <c r="G361" s="751" t="s">
        <v>12700</v>
      </c>
      <c r="H361" s="650"/>
      <c r="I361" s="650"/>
      <c r="J361" s="650"/>
      <c r="K361" s="650" t="s">
        <v>142</v>
      </c>
      <c r="L361" s="404" t="s">
        <v>14752</v>
      </c>
      <c r="M361" s="562"/>
      <c r="N361" s="501"/>
      <c r="O361" s="501" t="s">
        <v>2</v>
      </c>
      <c r="P361" s="504" t="s">
        <v>15440</v>
      </c>
      <c r="Q361" s="504"/>
      <c r="R361" s="504"/>
      <c r="S361" s="504"/>
      <c r="T361" s="504"/>
      <c r="U361" s="504"/>
      <c r="V361" s="504"/>
      <c r="W361" s="504"/>
      <c r="X361" s="504"/>
      <c r="Y361" s="504"/>
      <c r="Z361" s="504"/>
      <c r="AA361" s="504"/>
      <c r="AB361" s="504"/>
      <c r="AC361" s="504"/>
      <c r="AD361" s="504" t="s">
        <v>15441</v>
      </c>
      <c r="AE361" s="562"/>
      <c r="AF361" s="669" t="s">
        <v>13048</v>
      </c>
      <c r="AG361" s="504" t="s">
        <v>15821</v>
      </c>
      <c r="AH361" s="541"/>
      <c r="AI361" s="541"/>
      <c r="AJ361" s="541"/>
      <c r="AK361" s="541"/>
      <c r="AL361" s="541"/>
    </row>
    <row r="362" spans="1:38">
      <c r="A362" s="559" t="s">
        <v>418</v>
      </c>
      <c r="B362" s="560"/>
      <c r="C362" s="664" t="s">
        <v>13029</v>
      </c>
      <c r="D362" s="507">
        <v>10</v>
      </c>
      <c r="E362" s="495" t="s">
        <v>13046</v>
      </c>
      <c r="F362" s="108"/>
      <c r="G362" s="751" t="s">
        <v>12700</v>
      </c>
      <c r="H362" s="650"/>
      <c r="I362" s="650"/>
      <c r="J362" s="650"/>
      <c r="K362" s="650" t="s">
        <v>142</v>
      </c>
      <c r="L362" s="404" t="s">
        <v>14752</v>
      </c>
      <c r="M362" s="562"/>
      <c r="N362" s="501"/>
      <c r="O362" s="501" t="s">
        <v>3</v>
      </c>
      <c r="P362" s="504" t="s">
        <v>15440</v>
      </c>
      <c r="Q362" s="504"/>
      <c r="R362" s="504"/>
      <c r="S362" s="504"/>
      <c r="T362" s="504"/>
      <c r="U362" s="504"/>
      <c r="V362" s="504"/>
      <c r="W362" s="504"/>
      <c r="X362" s="504"/>
      <c r="Y362" s="504"/>
      <c r="Z362" s="504"/>
      <c r="AA362" s="504"/>
      <c r="AB362" s="504"/>
      <c r="AC362" s="504"/>
      <c r="AD362" s="504" t="s">
        <v>14755</v>
      </c>
      <c r="AE362" s="562"/>
      <c r="AF362" s="669" t="s">
        <v>13048</v>
      </c>
      <c r="AG362" s="504" t="s">
        <v>15821</v>
      </c>
      <c r="AH362" s="541"/>
      <c r="AI362" s="541"/>
      <c r="AJ362" s="541"/>
      <c r="AK362" s="541"/>
      <c r="AL362" s="541"/>
    </row>
    <row r="363" spans="1:38" ht="38.25">
      <c r="A363" s="559" t="s">
        <v>418</v>
      </c>
      <c r="B363" s="560"/>
      <c r="C363" s="664" t="s">
        <v>13029</v>
      </c>
      <c r="D363" s="507">
        <v>11</v>
      </c>
      <c r="E363" s="495" t="s">
        <v>13049</v>
      </c>
      <c r="F363" s="108" t="s">
        <v>15207</v>
      </c>
      <c r="G363" s="751" t="s">
        <v>12700</v>
      </c>
      <c r="H363" s="650"/>
      <c r="I363" s="650"/>
      <c r="J363" s="650"/>
      <c r="K363" s="650" t="s">
        <v>142</v>
      </c>
      <c r="L363" s="388" t="s">
        <v>12708</v>
      </c>
      <c r="M363" s="562"/>
      <c r="N363" s="501"/>
      <c r="O363" s="501"/>
      <c r="P363" s="562" t="s">
        <v>15245</v>
      </c>
      <c r="Q363" s="501"/>
      <c r="R363" s="501"/>
      <c r="S363" s="501"/>
      <c r="T363" s="501"/>
      <c r="U363" s="501"/>
      <c r="V363" s="501"/>
      <c r="W363" s="501"/>
      <c r="X363" s="501"/>
      <c r="Y363" s="501"/>
      <c r="Z363" s="501"/>
      <c r="AA363" s="501"/>
      <c r="AB363" s="501"/>
      <c r="AC363" s="501"/>
      <c r="AD363" s="562"/>
      <c r="AE363" s="562"/>
      <c r="AF363" s="669" t="s">
        <v>13051</v>
      </c>
      <c r="AG363" s="504" t="s">
        <v>15821</v>
      </c>
      <c r="AH363" s="541"/>
      <c r="AI363" s="541"/>
      <c r="AJ363" s="541"/>
      <c r="AK363" s="541"/>
      <c r="AL363" s="541"/>
    </row>
    <row r="364" spans="1:38">
      <c r="A364" s="559" t="s">
        <v>418</v>
      </c>
      <c r="B364" s="560"/>
      <c r="C364" s="664" t="s">
        <v>13029</v>
      </c>
      <c r="D364" s="507">
        <v>11</v>
      </c>
      <c r="E364" s="495" t="s">
        <v>13049</v>
      </c>
      <c r="F364" s="108"/>
      <c r="G364" s="751" t="s">
        <v>12700</v>
      </c>
      <c r="H364" s="650"/>
      <c r="I364" s="650"/>
      <c r="J364" s="650"/>
      <c r="K364" s="650" t="s">
        <v>142</v>
      </c>
      <c r="L364" s="404" t="s">
        <v>14752</v>
      </c>
      <c r="M364" s="562"/>
      <c r="N364" s="501"/>
      <c r="O364" s="501" t="s">
        <v>1</v>
      </c>
      <c r="P364" s="504" t="s">
        <v>15246</v>
      </c>
      <c r="Q364" s="501"/>
      <c r="R364" s="501"/>
      <c r="S364" s="501"/>
      <c r="T364" s="501"/>
      <c r="U364" s="501"/>
      <c r="V364" s="501"/>
      <c r="W364" s="501"/>
      <c r="X364" s="501"/>
      <c r="Y364" s="501"/>
      <c r="Z364" s="501"/>
      <c r="AA364" s="501"/>
      <c r="AB364" s="501"/>
      <c r="AC364" s="501"/>
      <c r="AD364" s="504" t="s">
        <v>15247</v>
      </c>
      <c r="AE364" s="562"/>
      <c r="AF364" s="669" t="s">
        <v>13051</v>
      </c>
      <c r="AG364" s="504" t="s">
        <v>15821</v>
      </c>
      <c r="AH364" s="541"/>
      <c r="AI364" s="541"/>
      <c r="AJ364" s="541"/>
      <c r="AK364" s="541"/>
      <c r="AL364" s="541"/>
    </row>
    <row r="365" spans="1:38">
      <c r="A365" s="559" t="s">
        <v>418</v>
      </c>
      <c r="B365" s="560"/>
      <c r="C365" s="664" t="s">
        <v>13029</v>
      </c>
      <c r="D365" s="507">
        <v>11</v>
      </c>
      <c r="E365" s="495" t="s">
        <v>13049</v>
      </c>
      <c r="F365" s="108"/>
      <c r="G365" s="751" t="s">
        <v>12700</v>
      </c>
      <c r="H365" s="650"/>
      <c r="I365" s="650"/>
      <c r="J365" s="650"/>
      <c r="K365" s="650" t="s">
        <v>142</v>
      </c>
      <c r="L365" s="404" t="s">
        <v>14752</v>
      </c>
      <c r="M365" s="562"/>
      <c r="N365" s="501"/>
      <c r="O365" s="501" t="s">
        <v>2</v>
      </c>
      <c r="P365" s="504" t="s">
        <v>15244</v>
      </c>
      <c r="Q365" s="504"/>
      <c r="R365" s="504"/>
      <c r="S365" s="504"/>
      <c r="T365" s="504"/>
      <c r="U365" s="504"/>
      <c r="V365" s="504"/>
      <c r="W365" s="504"/>
      <c r="X365" s="504"/>
      <c r="Y365" s="504"/>
      <c r="Z365" s="504"/>
      <c r="AA365" s="504"/>
      <c r="AB365" s="504"/>
      <c r="AC365" s="504"/>
      <c r="AD365" s="504" t="s">
        <v>15248</v>
      </c>
      <c r="AE365" s="562"/>
      <c r="AF365" s="669" t="s">
        <v>13051</v>
      </c>
      <c r="AG365" s="504" t="s">
        <v>15821</v>
      </c>
      <c r="AH365" s="541"/>
      <c r="AI365" s="541"/>
      <c r="AJ365" s="541"/>
      <c r="AK365" s="541"/>
      <c r="AL365" s="541"/>
    </row>
    <row r="366" spans="1:38">
      <c r="A366" s="559" t="s">
        <v>418</v>
      </c>
      <c r="B366" s="560"/>
      <c r="C366" s="664" t="s">
        <v>13029</v>
      </c>
      <c r="D366" s="507">
        <v>11</v>
      </c>
      <c r="E366" s="495" t="s">
        <v>13049</v>
      </c>
      <c r="F366" s="108"/>
      <c r="G366" s="751" t="s">
        <v>12700</v>
      </c>
      <c r="H366" s="650"/>
      <c r="I366" s="650"/>
      <c r="J366" s="650"/>
      <c r="K366" s="650" t="s">
        <v>142</v>
      </c>
      <c r="L366" s="404" t="s">
        <v>14752</v>
      </c>
      <c r="M366" s="562"/>
      <c r="N366" s="501"/>
      <c r="O366" s="501" t="s">
        <v>3</v>
      </c>
      <c r="P366" s="504" t="s">
        <v>15246</v>
      </c>
      <c r="Q366" s="504"/>
      <c r="R366" s="504"/>
      <c r="S366" s="504"/>
      <c r="T366" s="504"/>
      <c r="U366" s="504"/>
      <c r="V366" s="504"/>
      <c r="W366" s="504"/>
      <c r="X366" s="504"/>
      <c r="Y366" s="504"/>
      <c r="Z366" s="504"/>
      <c r="AA366" s="504"/>
      <c r="AB366" s="504"/>
      <c r="AC366" s="504"/>
      <c r="AD366" s="504" t="s">
        <v>15249</v>
      </c>
      <c r="AE366" s="562"/>
      <c r="AF366" s="669" t="s">
        <v>13051</v>
      </c>
      <c r="AG366" s="504" t="s">
        <v>15821</v>
      </c>
      <c r="AH366" s="541"/>
      <c r="AI366" s="541"/>
      <c r="AJ366" s="541"/>
      <c r="AK366" s="541"/>
      <c r="AL366" s="541"/>
    </row>
    <row r="367" spans="1:38" ht="13.5" thickBot="1">
      <c r="A367" s="559" t="s">
        <v>418</v>
      </c>
      <c r="B367" s="560"/>
      <c r="C367" s="664" t="s">
        <v>13029</v>
      </c>
      <c r="D367" s="672">
        <v>11</v>
      </c>
      <c r="E367" s="673" t="s">
        <v>13049</v>
      </c>
      <c r="F367" s="674"/>
      <c r="G367" s="754" t="s">
        <v>12700</v>
      </c>
      <c r="H367" s="650"/>
      <c r="I367" s="650"/>
      <c r="J367" s="650"/>
      <c r="K367" s="650" t="s">
        <v>142</v>
      </c>
      <c r="L367" s="404" t="s">
        <v>6</v>
      </c>
      <c r="M367" s="562"/>
      <c r="N367" s="501"/>
      <c r="O367" s="501" t="s">
        <v>4</v>
      </c>
      <c r="P367" s="504" t="s">
        <v>6</v>
      </c>
      <c r="Q367" s="501"/>
      <c r="R367" s="501"/>
      <c r="S367" s="501"/>
      <c r="T367" s="501"/>
      <c r="U367" s="501"/>
      <c r="V367" s="501"/>
      <c r="W367" s="501"/>
      <c r="X367" s="501"/>
      <c r="Y367" s="501"/>
      <c r="Z367" s="501"/>
      <c r="AA367" s="501"/>
      <c r="AB367" s="501"/>
      <c r="AC367" s="501"/>
      <c r="AD367" s="405" t="s">
        <v>15348</v>
      </c>
      <c r="AE367" s="562"/>
      <c r="AF367" s="669" t="s">
        <v>13051</v>
      </c>
      <c r="AG367" s="504" t="s">
        <v>15821</v>
      </c>
      <c r="AH367" s="541"/>
      <c r="AI367" s="541"/>
      <c r="AJ367" s="541"/>
      <c r="AK367" s="541"/>
      <c r="AL367" s="541"/>
    </row>
    <row r="368" spans="1:38" ht="13.5" thickBot="1">
      <c r="A368" s="559" t="s">
        <v>418</v>
      </c>
      <c r="B368" s="652" t="s">
        <v>12607</v>
      </c>
      <c r="C368" s="653"/>
      <c r="D368" s="654"/>
      <c r="E368" s="675"/>
      <c r="F368" s="656"/>
      <c r="G368" s="749" t="s">
        <v>418</v>
      </c>
      <c r="H368" s="650"/>
      <c r="I368" s="650"/>
      <c r="J368" s="650"/>
      <c r="K368" s="657" t="s">
        <v>5</v>
      </c>
      <c r="L368" s="389" t="s">
        <v>12562</v>
      </c>
      <c r="M368" s="562"/>
      <c r="N368" s="501"/>
      <c r="O368" s="501"/>
      <c r="P368" s="562"/>
      <c r="Q368" s="501"/>
      <c r="R368" s="501"/>
      <c r="S368" s="501"/>
      <c r="T368" s="501"/>
      <c r="U368" s="501"/>
      <c r="V368" s="501"/>
      <c r="W368" s="501"/>
      <c r="X368" s="501"/>
      <c r="Y368" s="501"/>
      <c r="Z368" s="501"/>
      <c r="AA368" s="501"/>
      <c r="AB368" s="501"/>
      <c r="AC368" s="501"/>
      <c r="AD368" s="681" t="s">
        <v>12608</v>
      </c>
      <c r="AE368" s="659"/>
      <c r="AF368" s="660"/>
      <c r="AG368" s="661"/>
      <c r="AH368" s="676">
        <v>8040</v>
      </c>
      <c r="AI368" s="677">
        <v>8</v>
      </c>
      <c r="AJ368" s="677">
        <v>3</v>
      </c>
      <c r="AK368" s="677" t="s">
        <v>463</v>
      </c>
      <c r="AL368" s="677" t="s">
        <v>329</v>
      </c>
    </row>
    <row r="369" spans="1:38">
      <c r="A369" s="559" t="s">
        <v>418</v>
      </c>
      <c r="B369" s="560"/>
      <c r="C369" s="664" t="s">
        <v>13052</v>
      </c>
      <c r="D369" s="665">
        <v>1</v>
      </c>
      <c r="E369" s="666" t="s">
        <v>12680</v>
      </c>
      <c r="F369" s="667" t="s">
        <v>13053</v>
      </c>
      <c r="G369" s="753" t="s">
        <v>12700</v>
      </c>
      <c r="H369" s="650"/>
      <c r="I369" s="650" t="s">
        <v>142</v>
      </c>
      <c r="J369" s="650"/>
      <c r="K369" s="650" t="s">
        <v>142</v>
      </c>
      <c r="L369" s="404" t="s">
        <v>5</v>
      </c>
      <c r="M369" s="680"/>
      <c r="N369" s="680"/>
      <c r="O369" s="680"/>
      <c r="P369" s="680"/>
      <c r="Q369" s="680"/>
      <c r="R369" s="680"/>
      <c r="S369" s="680"/>
      <c r="T369" s="680"/>
      <c r="U369" s="680"/>
      <c r="V369" s="680"/>
      <c r="W369" s="680"/>
      <c r="X369" s="680"/>
      <c r="Y369" s="680"/>
      <c r="Z369" s="680"/>
      <c r="AA369" s="680"/>
      <c r="AB369" s="680"/>
      <c r="AC369" s="680"/>
      <c r="AD369" s="680"/>
      <c r="AE369" s="562"/>
      <c r="AF369" s="669" t="s">
        <v>441</v>
      </c>
      <c r="AG369" s="504" t="s">
        <v>15821</v>
      </c>
      <c r="AH369" s="541"/>
      <c r="AI369" s="541"/>
      <c r="AJ369" s="541"/>
      <c r="AK369" s="541"/>
      <c r="AL369" s="541"/>
    </row>
    <row r="370" spans="1:38" ht="76.5">
      <c r="A370" s="559" t="s">
        <v>418</v>
      </c>
      <c r="B370" s="560"/>
      <c r="C370" s="664" t="s">
        <v>13052</v>
      </c>
      <c r="D370" s="507">
        <v>2</v>
      </c>
      <c r="E370" s="495" t="s">
        <v>13054</v>
      </c>
      <c r="F370" s="108" t="s">
        <v>13055</v>
      </c>
      <c r="G370" s="751" t="s">
        <v>12700</v>
      </c>
      <c r="H370" s="650"/>
      <c r="I370" s="650"/>
      <c r="J370" s="650"/>
      <c r="K370" s="650" t="s">
        <v>142</v>
      </c>
      <c r="L370" s="388" t="s">
        <v>12708</v>
      </c>
      <c r="M370" s="562"/>
      <c r="N370" s="501"/>
      <c r="O370" s="501"/>
      <c r="P370" s="562" t="s">
        <v>15487</v>
      </c>
      <c r="Q370" s="504"/>
      <c r="R370" s="504"/>
      <c r="S370" s="504"/>
      <c r="T370" s="504"/>
      <c r="U370" s="504"/>
      <c r="V370" s="504"/>
      <c r="W370" s="504"/>
      <c r="X370" s="504"/>
      <c r="Y370" s="504"/>
      <c r="Z370" s="504"/>
      <c r="AA370" s="504"/>
      <c r="AB370" s="504"/>
      <c r="AC370" s="504"/>
      <c r="AD370" s="405"/>
      <c r="AE370" s="562"/>
      <c r="AF370" s="669" t="s">
        <v>13056</v>
      </c>
      <c r="AG370" s="504" t="s">
        <v>15821</v>
      </c>
      <c r="AH370" s="541"/>
      <c r="AI370" s="541"/>
      <c r="AJ370" s="541"/>
      <c r="AK370" s="541"/>
      <c r="AL370" s="541"/>
    </row>
    <row r="371" spans="1:38">
      <c r="A371" s="559" t="s">
        <v>418</v>
      </c>
      <c r="B371" s="560"/>
      <c r="C371" s="664" t="s">
        <v>13052</v>
      </c>
      <c r="D371" s="507">
        <v>2</v>
      </c>
      <c r="E371" s="495" t="s">
        <v>13054</v>
      </c>
      <c r="F371" s="108"/>
      <c r="G371" s="751" t="s">
        <v>12700</v>
      </c>
      <c r="H371" s="650"/>
      <c r="I371" s="650"/>
      <c r="J371" s="650"/>
      <c r="K371" s="650" t="s">
        <v>142</v>
      </c>
      <c r="L371" s="404" t="s">
        <v>6</v>
      </c>
      <c r="M371" s="562"/>
      <c r="N371" s="501"/>
      <c r="O371" s="501" t="s">
        <v>1</v>
      </c>
      <c r="P371" s="501" t="s">
        <v>15192</v>
      </c>
      <c r="Q371" s="501"/>
      <c r="R371" s="501"/>
      <c r="S371" s="501"/>
      <c r="T371" s="501"/>
      <c r="U371" s="501"/>
      <c r="V371" s="501"/>
      <c r="W371" s="501"/>
      <c r="X371" s="501"/>
      <c r="Y371" s="501"/>
      <c r="Z371" s="501"/>
      <c r="AA371" s="501"/>
      <c r="AB371" s="501"/>
      <c r="AC371" s="501"/>
      <c r="AD371" s="504" t="s">
        <v>15286</v>
      </c>
      <c r="AE371" s="562"/>
      <c r="AF371" s="669" t="s">
        <v>13056</v>
      </c>
      <c r="AG371" s="504" t="s">
        <v>15821</v>
      </c>
      <c r="AH371" s="541"/>
      <c r="AI371" s="541"/>
      <c r="AJ371" s="541"/>
      <c r="AK371" s="541"/>
      <c r="AL371" s="541"/>
    </row>
    <row r="372" spans="1:38">
      <c r="A372" s="559" t="s">
        <v>418</v>
      </c>
      <c r="B372" s="560"/>
      <c r="C372" s="664" t="s">
        <v>13052</v>
      </c>
      <c r="D372" s="507">
        <v>2</v>
      </c>
      <c r="E372" s="495" t="s">
        <v>13054</v>
      </c>
      <c r="F372" s="108"/>
      <c r="G372" s="751" t="s">
        <v>12700</v>
      </c>
      <c r="H372" s="650"/>
      <c r="I372" s="650"/>
      <c r="J372" s="650"/>
      <c r="K372" s="650" t="s">
        <v>142</v>
      </c>
      <c r="L372" s="404" t="s">
        <v>6</v>
      </c>
      <c r="M372" s="562"/>
      <c r="N372" s="501"/>
      <c r="O372" s="501" t="s">
        <v>2</v>
      </c>
      <c r="P372" s="501" t="s">
        <v>15193</v>
      </c>
      <c r="Q372" s="501"/>
      <c r="R372" s="501"/>
      <c r="S372" s="501"/>
      <c r="T372" s="501"/>
      <c r="U372" s="501"/>
      <c r="V372" s="501"/>
      <c r="W372" s="501"/>
      <c r="X372" s="501"/>
      <c r="Y372" s="501"/>
      <c r="Z372" s="501"/>
      <c r="AA372" s="501"/>
      <c r="AB372" s="501"/>
      <c r="AC372" s="501"/>
      <c r="AD372" s="504" t="s">
        <v>15297</v>
      </c>
      <c r="AE372" s="562"/>
      <c r="AF372" s="669" t="s">
        <v>13056</v>
      </c>
      <c r="AG372" s="504" t="s">
        <v>15821</v>
      </c>
      <c r="AH372" s="541"/>
      <c r="AI372" s="541"/>
      <c r="AJ372" s="541"/>
      <c r="AK372" s="541"/>
      <c r="AL372" s="541"/>
    </row>
    <row r="373" spans="1:38">
      <c r="A373" s="559" t="s">
        <v>418</v>
      </c>
      <c r="B373" s="560"/>
      <c r="C373" s="664" t="s">
        <v>13052</v>
      </c>
      <c r="D373" s="507">
        <v>2</v>
      </c>
      <c r="E373" s="495" t="s">
        <v>13054</v>
      </c>
      <c r="F373" s="108"/>
      <c r="G373" s="751" t="s">
        <v>12700</v>
      </c>
      <c r="H373" s="650"/>
      <c r="I373" s="650"/>
      <c r="J373" s="650"/>
      <c r="K373" s="650" t="s">
        <v>142</v>
      </c>
      <c r="L373" s="404" t="s">
        <v>6</v>
      </c>
      <c r="M373" s="562"/>
      <c r="N373" s="501"/>
      <c r="O373" s="501" t="s">
        <v>3</v>
      </c>
      <c r="P373" s="501" t="s">
        <v>6</v>
      </c>
      <c r="Q373" s="501"/>
      <c r="R373" s="501"/>
      <c r="S373" s="501"/>
      <c r="T373" s="501"/>
      <c r="U373" s="501"/>
      <c r="V373" s="501"/>
      <c r="W373" s="501"/>
      <c r="X373" s="501"/>
      <c r="Y373" s="501"/>
      <c r="Z373" s="501"/>
      <c r="AA373" s="501"/>
      <c r="AB373" s="501"/>
      <c r="AC373" s="501"/>
      <c r="AD373" s="405" t="s">
        <v>15348</v>
      </c>
      <c r="AE373" s="562"/>
      <c r="AF373" s="669" t="s">
        <v>13056</v>
      </c>
      <c r="AG373" s="504" t="s">
        <v>15821</v>
      </c>
      <c r="AH373" s="541"/>
      <c r="AI373" s="541"/>
      <c r="AJ373" s="541"/>
      <c r="AK373" s="541"/>
      <c r="AL373" s="541"/>
    </row>
    <row r="374" spans="1:38" ht="25.5">
      <c r="A374" s="559" t="s">
        <v>418</v>
      </c>
      <c r="B374" s="560"/>
      <c r="C374" s="664" t="s">
        <v>13052</v>
      </c>
      <c r="D374" s="507">
        <v>3</v>
      </c>
      <c r="E374" s="495" t="s">
        <v>126</v>
      </c>
      <c r="F374" s="108" t="s">
        <v>13057</v>
      </c>
      <c r="G374" s="751" t="s">
        <v>12700</v>
      </c>
      <c r="H374" s="650"/>
      <c r="I374" s="650"/>
      <c r="J374" s="650"/>
      <c r="K374" s="650" t="s">
        <v>142</v>
      </c>
      <c r="L374" s="388" t="s">
        <v>12708</v>
      </c>
      <c r="M374" s="562"/>
      <c r="N374" s="501"/>
      <c r="O374" s="501"/>
      <c r="P374" s="562" t="s">
        <v>14847</v>
      </c>
      <c r="Q374" s="501"/>
      <c r="R374" s="501"/>
      <c r="S374" s="501"/>
      <c r="T374" s="501"/>
      <c r="U374" s="501"/>
      <c r="V374" s="501"/>
      <c r="W374" s="501"/>
      <c r="X374" s="501"/>
      <c r="Y374" s="501"/>
      <c r="Z374" s="501"/>
      <c r="AA374" s="501"/>
      <c r="AB374" s="501"/>
      <c r="AC374" s="501"/>
      <c r="AD374" s="562"/>
      <c r="AE374" s="562"/>
      <c r="AF374" s="669" t="s">
        <v>13058</v>
      </c>
      <c r="AG374" s="504" t="s">
        <v>15821</v>
      </c>
      <c r="AH374" s="541"/>
      <c r="AI374" s="541"/>
      <c r="AJ374" s="541"/>
      <c r="AK374" s="541"/>
      <c r="AL374" s="541"/>
    </row>
    <row r="375" spans="1:38">
      <c r="A375" s="559" t="s">
        <v>418</v>
      </c>
      <c r="B375" s="560"/>
      <c r="C375" s="664" t="s">
        <v>13052</v>
      </c>
      <c r="D375" s="507">
        <v>3</v>
      </c>
      <c r="E375" s="495" t="s">
        <v>126</v>
      </c>
      <c r="F375" s="108"/>
      <c r="G375" s="751" t="s">
        <v>12700</v>
      </c>
      <c r="H375" s="650"/>
      <c r="I375" s="650"/>
      <c r="J375" s="650"/>
      <c r="K375" s="650" t="s">
        <v>142</v>
      </c>
      <c r="L375" s="404" t="s">
        <v>3</v>
      </c>
      <c r="M375" s="562"/>
      <c r="N375" s="501"/>
      <c r="O375" s="501" t="s">
        <v>1</v>
      </c>
      <c r="P375" s="504" t="s">
        <v>15468</v>
      </c>
      <c r="Q375" s="501"/>
      <c r="R375" s="501"/>
      <c r="S375" s="501"/>
      <c r="T375" s="501"/>
      <c r="U375" s="501"/>
      <c r="V375" s="501"/>
      <c r="W375" s="501"/>
      <c r="X375" s="501"/>
      <c r="Y375" s="501"/>
      <c r="Z375" s="501"/>
      <c r="AA375" s="501"/>
      <c r="AB375" s="501"/>
      <c r="AC375" s="501"/>
      <c r="AD375" s="504" t="s">
        <v>14723</v>
      </c>
      <c r="AE375" s="562"/>
      <c r="AF375" s="669" t="s">
        <v>13058</v>
      </c>
      <c r="AG375" s="504" t="s">
        <v>15821</v>
      </c>
      <c r="AH375" s="541"/>
      <c r="AI375" s="541"/>
      <c r="AJ375" s="541"/>
      <c r="AK375" s="541"/>
      <c r="AL375" s="541"/>
    </row>
    <row r="376" spans="1:38">
      <c r="A376" s="559" t="s">
        <v>418</v>
      </c>
      <c r="B376" s="560"/>
      <c r="C376" s="664" t="s">
        <v>13052</v>
      </c>
      <c r="D376" s="507">
        <v>3</v>
      </c>
      <c r="E376" s="495" t="s">
        <v>126</v>
      </c>
      <c r="F376" s="108"/>
      <c r="G376" s="751" t="s">
        <v>12700</v>
      </c>
      <c r="H376" s="650"/>
      <c r="I376" s="650"/>
      <c r="J376" s="650"/>
      <c r="K376" s="650" t="s">
        <v>142</v>
      </c>
      <c r="L376" s="404" t="s">
        <v>3</v>
      </c>
      <c r="M376" s="562"/>
      <c r="N376" s="501"/>
      <c r="O376" s="501" t="s">
        <v>2</v>
      </c>
      <c r="P376" s="504" t="s">
        <v>15469</v>
      </c>
      <c r="Q376" s="501"/>
      <c r="R376" s="501"/>
      <c r="S376" s="501"/>
      <c r="T376" s="501"/>
      <c r="U376" s="501"/>
      <c r="V376" s="501"/>
      <c r="W376" s="501"/>
      <c r="X376" s="501"/>
      <c r="Y376" s="501"/>
      <c r="Z376" s="501"/>
      <c r="AA376" s="501"/>
      <c r="AB376" s="501"/>
      <c r="AC376" s="501"/>
      <c r="AD376" s="504" t="s">
        <v>14724</v>
      </c>
      <c r="AE376" s="562"/>
      <c r="AF376" s="669" t="s">
        <v>13058</v>
      </c>
      <c r="AG376" s="504" t="s">
        <v>15821</v>
      </c>
      <c r="AH376" s="541"/>
      <c r="AI376" s="541"/>
      <c r="AJ376" s="541"/>
      <c r="AK376" s="541"/>
      <c r="AL376" s="541"/>
    </row>
    <row r="377" spans="1:38" ht="25.5">
      <c r="A377" s="559" t="s">
        <v>418</v>
      </c>
      <c r="B377" s="560"/>
      <c r="C377" s="664" t="s">
        <v>13052</v>
      </c>
      <c r="D377" s="507">
        <v>4</v>
      </c>
      <c r="E377" s="495" t="s">
        <v>13</v>
      </c>
      <c r="F377" s="108" t="s">
        <v>12887</v>
      </c>
      <c r="G377" s="751" t="s">
        <v>12700</v>
      </c>
      <c r="H377" s="650"/>
      <c r="I377" s="650"/>
      <c r="J377" s="650"/>
      <c r="K377" s="650" t="s">
        <v>142</v>
      </c>
      <c r="L377" s="388" t="s">
        <v>12708</v>
      </c>
      <c r="M377" s="562"/>
      <c r="N377" s="501"/>
      <c r="O377" s="501"/>
      <c r="P377" s="562" t="s">
        <v>14847</v>
      </c>
      <c r="Q377" s="501"/>
      <c r="R377" s="501"/>
      <c r="S377" s="501"/>
      <c r="T377" s="501"/>
      <c r="U377" s="501"/>
      <c r="V377" s="501"/>
      <c r="W377" s="501"/>
      <c r="X377" s="501"/>
      <c r="Y377" s="501"/>
      <c r="Z377" s="501"/>
      <c r="AA377" s="501"/>
      <c r="AB377" s="501"/>
      <c r="AC377" s="501"/>
      <c r="AD377" s="562"/>
      <c r="AE377" s="562"/>
      <c r="AF377" s="669" t="s">
        <v>13059</v>
      </c>
      <c r="AG377" s="504" t="s">
        <v>15821</v>
      </c>
      <c r="AH377" s="541"/>
      <c r="AI377" s="541"/>
      <c r="AJ377" s="541"/>
      <c r="AK377" s="541"/>
      <c r="AL377" s="541"/>
    </row>
    <row r="378" spans="1:38">
      <c r="A378" s="559" t="s">
        <v>418</v>
      </c>
      <c r="B378" s="560"/>
      <c r="C378" s="664" t="s">
        <v>13052</v>
      </c>
      <c r="D378" s="507">
        <v>4</v>
      </c>
      <c r="E378" s="495" t="s">
        <v>13</v>
      </c>
      <c r="F378" s="108"/>
      <c r="G378" s="751" t="s">
        <v>12700</v>
      </c>
      <c r="H378" s="650"/>
      <c r="I378" s="650"/>
      <c r="J378" s="650"/>
      <c r="K378" s="650" t="s">
        <v>142</v>
      </c>
      <c r="L378" s="404" t="s">
        <v>3</v>
      </c>
      <c r="M378" s="562"/>
      <c r="N378" s="501"/>
      <c r="O378" s="501" t="s">
        <v>1</v>
      </c>
      <c r="P378" s="504" t="s">
        <v>15470</v>
      </c>
      <c r="Q378" s="501"/>
      <c r="R378" s="501"/>
      <c r="S378" s="501"/>
      <c r="T378" s="501"/>
      <c r="U378" s="501"/>
      <c r="V378" s="501"/>
      <c r="W378" s="501"/>
      <c r="X378" s="501"/>
      <c r="Y378" s="501"/>
      <c r="Z378" s="501"/>
      <c r="AA378" s="501"/>
      <c r="AB378" s="501"/>
      <c r="AC378" s="501"/>
      <c r="AD378" s="504" t="s">
        <v>14723</v>
      </c>
      <c r="AE378" s="562"/>
      <c r="AF378" s="669" t="s">
        <v>13059</v>
      </c>
      <c r="AG378" s="504" t="s">
        <v>15821</v>
      </c>
      <c r="AH378" s="541"/>
      <c r="AI378" s="541"/>
      <c r="AJ378" s="541"/>
      <c r="AK378" s="541"/>
      <c r="AL378" s="541"/>
    </row>
    <row r="379" spans="1:38">
      <c r="A379" s="559" t="s">
        <v>418</v>
      </c>
      <c r="B379" s="560"/>
      <c r="C379" s="664" t="s">
        <v>13052</v>
      </c>
      <c r="D379" s="507">
        <v>4</v>
      </c>
      <c r="E379" s="495" t="s">
        <v>13</v>
      </c>
      <c r="F379" s="108"/>
      <c r="G379" s="751" t="s">
        <v>12700</v>
      </c>
      <c r="H379" s="650"/>
      <c r="I379" s="650"/>
      <c r="J379" s="650"/>
      <c r="K379" s="650" t="s">
        <v>142</v>
      </c>
      <c r="L379" s="404" t="s">
        <v>3</v>
      </c>
      <c r="M379" s="562"/>
      <c r="N379" s="501"/>
      <c r="O379" s="501" t="s">
        <v>2</v>
      </c>
      <c r="P379" s="504" t="s">
        <v>15471</v>
      </c>
      <c r="Q379" s="501"/>
      <c r="R379" s="501"/>
      <c r="S379" s="501"/>
      <c r="T379" s="501"/>
      <c r="U379" s="501"/>
      <c r="V379" s="501"/>
      <c r="W379" s="501"/>
      <c r="X379" s="501"/>
      <c r="Y379" s="501"/>
      <c r="Z379" s="501"/>
      <c r="AA379" s="501"/>
      <c r="AB379" s="501"/>
      <c r="AC379" s="501"/>
      <c r="AD379" s="504" t="s">
        <v>14724</v>
      </c>
      <c r="AE379" s="562"/>
      <c r="AF379" s="669" t="s">
        <v>13059</v>
      </c>
      <c r="AG379" s="504" t="s">
        <v>15821</v>
      </c>
      <c r="AH379" s="541"/>
      <c r="AI379" s="541"/>
      <c r="AJ379" s="541"/>
      <c r="AK379" s="541"/>
      <c r="AL379" s="541"/>
    </row>
    <row r="380" spans="1:38" ht="38.25">
      <c r="A380" s="559" t="s">
        <v>418</v>
      </c>
      <c r="B380" s="560"/>
      <c r="C380" s="664" t="s">
        <v>13052</v>
      </c>
      <c r="D380" s="507">
        <v>5</v>
      </c>
      <c r="E380" s="495" t="s">
        <v>15</v>
      </c>
      <c r="F380" s="108" t="s">
        <v>145</v>
      </c>
      <c r="G380" s="751" t="s">
        <v>12700</v>
      </c>
      <c r="H380" s="650"/>
      <c r="I380" s="650"/>
      <c r="J380" s="650"/>
      <c r="K380" s="650" t="s">
        <v>142</v>
      </c>
      <c r="L380" s="404" t="s">
        <v>5</v>
      </c>
      <c r="M380" s="562"/>
      <c r="N380" s="501"/>
      <c r="O380" s="501"/>
      <c r="P380" s="562"/>
      <c r="Q380" s="501"/>
      <c r="R380" s="501"/>
      <c r="S380" s="501"/>
      <c r="T380" s="501"/>
      <c r="U380" s="504" t="s">
        <v>968</v>
      </c>
      <c r="V380" s="504" t="s">
        <v>12720</v>
      </c>
      <c r="W380" s="501"/>
      <c r="X380" s="501"/>
      <c r="Y380" s="501"/>
      <c r="Z380" s="501"/>
      <c r="AA380" s="501"/>
      <c r="AB380" s="501"/>
      <c r="AC380" s="501"/>
      <c r="AD380" s="562"/>
      <c r="AE380" s="562"/>
      <c r="AF380" s="669" t="s">
        <v>441</v>
      </c>
      <c r="AG380" s="504" t="s">
        <v>15821</v>
      </c>
      <c r="AH380" s="541"/>
      <c r="AI380" s="541"/>
      <c r="AJ380" s="541"/>
      <c r="AK380" s="541"/>
      <c r="AL380" s="541"/>
    </row>
    <row r="381" spans="1:38" ht="38.25">
      <c r="A381" s="559" t="s">
        <v>418</v>
      </c>
      <c r="B381" s="560"/>
      <c r="C381" s="664" t="s">
        <v>13052</v>
      </c>
      <c r="D381" s="507">
        <v>6</v>
      </c>
      <c r="E381" s="495" t="s">
        <v>14</v>
      </c>
      <c r="F381" s="108" t="s">
        <v>13060</v>
      </c>
      <c r="G381" s="751" t="s">
        <v>12700</v>
      </c>
      <c r="H381" s="650"/>
      <c r="I381" s="650"/>
      <c r="J381" s="650"/>
      <c r="K381" s="650" t="s">
        <v>142</v>
      </c>
      <c r="L381" s="388" t="s">
        <v>12708</v>
      </c>
      <c r="M381" s="562"/>
      <c r="N381" s="501"/>
      <c r="O381" s="501"/>
      <c r="P381" s="562" t="s">
        <v>14847</v>
      </c>
      <c r="Q381" s="501"/>
      <c r="R381" s="501"/>
      <c r="S381" s="501"/>
      <c r="T381" s="501"/>
      <c r="U381" s="501"/>
      <c r="V381" s="501"/>
      <c r="W381" s="501"/>
      <c r="X381" s="501"/>
      <c r="Y381" s="501"/>
      <c r="Z381" s="501"/>
      <c r="AA381" s="501"/>
      <c r="AB381" s="501"/>
      <c r="AC381" s="501"/>
      <c r="AD381" s="562"/>
      <c r="AE381" s="562"/>
      <c r="AF381" s="669" t="s">
        <v>13061</v>
      </c>
      <c r="AG381" s="504" t="s">
        <v>15821</v>
      </c>
      <c r="AH381" s="541"/>
      <c r="AI381" s="541"/>
      <c r="AJ381" s="541"/>
      <c r="AK381" s="541"/>
      <c r="AL381" s="541"/>
    </row>
    <row r="382" spans="1:38">
      <c r="A382" s="559" t="s">
        <v>418</v>
      </c>
      <c r="B382" s="560"/>
      <c r="C382" s="664" t="s">
        <v>13052</v>
      </c>
      <c r="D382" s="507">
        <v>6</v>
      </c>
      <c r="E382" s="495" t="s">
        <v>14</v>
      </c>
      <c r="F382" s="108"/>
      <c r="G382" s="751" t="s">
        <v>12700</v>
      </c>
      <c r="H382" s="650"/>
      <c r="I382" s="650"/>
      <c r="J382" s="650"/>
      <c r="K382" s="650" t="s">
        <v>142</v>
      </c>
      <c r="L382" s="404" t="s">
        <v>3</v>
      </c>
      <c r="M382" s="562"/>
      <c r="N382" s="501"/>
      <c r="O382" s="501" t="s">
        <v>1</v>
      </c>
      <c r="P382" s="504" t="s">
        <v>15472</v>
      </c>
      <c r="Q382" s="501"/>
      <c r="R382" s="501"/>
      <c r="S382" s="501"/>
      <c r="T382" s="501"/>
      <c r="U382" s="501"/>
      <c r="V382" s="501"/>
      <c r="W382" s="501"/>
      <c r="X382" s="501"/>
      <c r="Y382" s="501"/>
      <c r="Z382" s="501"/>
      <c r="AA382" s="501"/>
      <c r="AB382" s="501"/>
      <c r="AC382" s="501"/>
      <c r="AD382" s="504" t="s">
        <v>14723</v>
      </c>
      <c r="AE382" s="562"/>
      <c r="AF382" s="669" t="s">
        <v>13061</v>
      </c>
      <c r="AG382" s="504" t="s">
        <v>15821</v>
      </c>
      <c r="AH382" s="541"/>
      <c r="AI382" s="541"/>
      <c r="AJ382" s="541"/>
      <c r="AK382" s="541"/>
      <c r="AL382" s="541"/>
    </row>
    <row r="383" spans="1:38">
      <c r="A383" s="559" t="s">
        <v>418</v>
      </c>
      <c r="B383" s="560"/>
      <c r="C383" s="664" t="s">
        <v>13052</v>
      </c>
      <c r="D383" s="507">
        <v>6</v>
      </c>
      <c r="E383" s="495" t="s">
        <v>14</v>
      </c>
      <c r="F383" s="108"/>
      <c r="G383" s="751" t="s">
        <v>12700</v>
      </c>
      <c r="H383" s="650"/>
      <c r="I383" s="650"/>
      <c r="J383" s="650"/>
      <c r="K383" s="650" t="s">
        <v>142</v>
      </c>
      <c r="L383" s="404" t="s">
        <v>3</v>
      </c>
      <c r="M383" s="562"/>
      <c r="N383" s="501"/>
      <c r="O383" s="501" t="s">
        <v>2</v>
      </c>
      <c r="P383" s="504" t="s">
        <v>15473</v>
      </c>
      <c r="Q383" s="501"/>
      <c r="R383" s="501"/>
      <c r="S383" s="501"/>
      <c r="T383" s="501"/>
      <c r="U383" s="501"/>
      <c r="V383" s="501"/>
      <c r="W383" s="501"/>
      <c r="X383" s="501"/>
      <c r="Y383" s="501"/>
      <c r="Z383" s="501"/>
      <c r="AA383" s="501"/>
      <c r="AB383" s="501"/>
      <c r="AC383" s="501"/>
      <c r="AD383" s="504" t="s">
        <v>14724</v>
      </c>
      <c r="AE383" s="562"/>
      <c r="AF383" s="669" t="s">
        <v>13061</v>
      </c>
      <c r="AG383" s="504" t="s">
        <v>15821</v>
      </c>
      <c r="AH383" s="541"/>
      <c r="AI383" s="541"/>
      <c r="AJ383" s="541"/>
      <c r="AK383" s="541"/>
      <c r="AL383" s="541"/>
    </row>
    <row r="384" spans="1:38" ht="25.5">
      <c r="A384" s="559" t="s">
        <v>418</v>
      </c>
      <c r="B384" s="560"/>
      <c r="C384" s="664" t="s">
        <v>13052</v>
      </c>
      <c r="D384" s="507">
        <v>7</v>
      </c>
      <c r="E384" s="495" t="s">
        <v>13062</v>
      </c>
      <c r="F384" s="108" t="s">
        <v>13063</v>
      </c>
      <c r="G384" s="751" t="s">
        <v>12700</v>
      </c>
      <c r="H384" s="650"/>
      <c r="I384" s="650"/>
      <c r="J384" s="650"/>
      <c r="K384" s="650" t="s">
        <v>142</v>
      </c>
      <c r="L384" s="404" t="s">
        <v>3</v>
      </c>
      <c r="M384" s="562"/>
      <c r="N384" s="501"/>
      <c r="O384" s="501"/>
      <c r="P384" s="504" t="s">
        <v>13064</v>
      </c>
      <c r="Q384" s="501"/>
      <c r="R384" s="501"/>
      <c r="S384" s="501"/>
      <c r="T384" s="501"/>
      <c r="U384" s="501"/>
      <c r="V384" s="501"/>
      <c r="W384" s="501"/>
      <c r="X384" s="501"/>
      <c r="Y384" s="501"/>
      <c r="Z384" s="501"/>
      <c r="AA384" s="501"/>
      <c r="AB384" s="501"/>
      <c r="AC384" s="501"/>
      <c r="AD384" s="504" t="s">
        <v>13065</v>
      </c>
      <c r="AE384" s="562"/>
      <c r="AF384" s="669" t="s">
        <v>13066</v>
      </c>
      <c r="AG384" s="504" t="s">
        <v>15821</v>
      </c>
      <c r="AH384" s="541"/>
      <c r="AI384" s="541"/>
      <c r="AJ384" s="541"/>
      <c r="AK384" s="541"/>
      <c r="AL384" s="541"/>
    </row>
    <row r="385" spans="1:38" ht="26.25" thickBot="1">
      <c r="A385" s="559" t="s">
        <v>418</v>
      </c>
      <c r="B385" s="649"/>
      <c r="C385" s="664" t="s">
        <v>13052</v>
      </c>
      <c r="D385" s="672">
        <v>8</v>
      </c>
      <c r="E385" s="673" t="s">
        <v>13067</v>
      </c>
      <c r="F385" s="674" t="s">
        <v>13068</v>
      </c>
      <c r="G385" s="754" t="s">
        <v>12700</v>
      </c>
      <c r="H385" s="650"/>
      <c r="I385" s="650"/>
      <c r="J385" s="650"/>
      <c r="K385" s="650" t="s">
        <v>142</v>
      </c>
      <c r="L385" s="404" t="s">
        <v>3</v>
      </c>
      <c r="M385" s="562"/>
      <c r="N385" s="501"/>
      <c r="O385" s="501"/>
      <c r="P385" s="504" t="s">
        <v>13069</v>
      </c>
      <c r="Q385" s="501"/>
      <c r="R385" s="501"/>
      <c r="S385" s="501"/>
      <c r="T385" s="501"/>
      <c r="U385" s="501"/>
      <c r="V385" s="501"/>
      <c r="W385" s="501"/>
      <c r="X385" s="501"/>
      <c r="Y385" s="501"/>
      <c r="Z385" s="501"/>
      <c r="AA385" s="501"/>
      <c r="AB385" s="501"/>
      <c r="AC385" s="501"/>
      <c r="AD385" s="504" t="s">
        <v>13070</v>
      </c>
      <c r="AE385" s="562"/>
      <c r="AF385" s="669" t="s">
        <v>13071</v>
      </c>
      <c r="AG385" s="504" t="s">
        <v>15821</v>
      </c>
      <c r="AH385" s="541"/>
      <c r="AI385" s="541"/>
      <c r="AJ385" s="541"/>
      <c r="AK385" s="541"/>
      <c r="AL385" s="541"/>
    </row>
    <row r="386" spans="1:38" ht="13.5" thickBot="1">
      <c r="A386" s="559" t="s">
        <v>418</v>
      </c>
      <c r="B386" s="652" t="s">
        <v>12609</v>
      </c>
      <c r="C386" s="653"/>
      <c r="D386" s="654"/>
      <c r="E386" s="655"/>
      <c r="F386" s="656"/>
      <c r="G386" s="749" t="s">
        <v>418</v>
      </c>
      <c r="H386" s="650"/>
      <c r="I386" s="650"/>
      <c r="J386" s="650"/>
      <c r="K386" s="657" t="s">
        <v>5</v>
      </c>
      <c r="L386" s="389" t="s">
        <v>12562</v>
      </c>
      <c r="M386" s="562"/>
      <c r="N386" s="501"/>
      <c r="O386" s="501"/>
      <c r="P386" s="562"/>
      <c r="Q386" s="501"/>
      <c r="R386" s="501"/>
      <c r="S386" s="501"/>
      <c r="T386" s="501"/>
      <c r="U386" s="501"/>
      <c r="V386" s="501"/>
      <c r="W386" s="501"/>
      <c r="X386" s="501"/>
      <c r="Y386" s="501"/>
      <c r="Z386" s="501"/>
      <c r="AA386" s="501"/>
      <c r="AB386" s="501"/>
      <c r="AC386" s="501"/>
      <c r="AD386" s="681" t="s">
        <v>12610</v>
      </c>
      <c r="AE386" s="659"/>
      <c r="AF386" s="660"/>
      <c r="AG386" s="661"/>
      <c r="AH386" s="676">
        <v>8050</v>
      </c>
      <c r="AI386" s="677">
        <v>4</v>
      </c>
      <c r="AJ386" s="677">
        <v>3</v>
      </c>
      <c r="AK386" s="677">
        <v>1</v>
      </c>
      <c r="AL386" s="677" t="s">
        <v>329</v>
      </c>
    </row>
    <row r="387" spans="1:38">
      <c r="A387" s="559" t="s">
        <v>418</v>
      </c>
      <c r="B387" s="560"/>
      <c r="C387" s="664" t="s">
        <v>13072</v>
      </c>
      <c r="D387" s="665">
        <v>1</v>
      </c>
      <c r="E387" s="666" t="s">
        <v>12680</v>
      </c>
      <c r="F387" s="667" t="s">
        <v>13073</v>
      </c>
      <c r="G387" s="753" t="s">
        <v>12700</v>
      </c>
      <c r="H387" s="650"/>
      <c r="I387" s="650" t="s">
        <v>142</v>
      </c>
      <c r="J387" s="650"/>
      <c r="K387" s="650" t="s">
        <v>142</v>
      </c>
      <c r="L387" s="404" t="s">
        <v>5</v>
      </c>
      <c r="M387" s="680"/>
      <c r="N387" s="668"/>
      <c r="O387" s="668"/>
      <c r="P387" s="668"/>
      <c r="Q387" s="668"/>
      <c r="R387" s="668"/>
      <c r="S387" s="668"/>
      <c r="T387" s="668"/>
      <c r="U387" s="668"/>
      <c r="V387" s="668"/>
      <c r="W387" s="668"/>
      <c r="X387" s="668"/>
      <c r="Y387" s="668"/>
      <c r="Z387" s="668"/>
      <c r="AA387" s="668"/>
      <c r="AB387" s="668"/>
      <c r="AC387" s="668"/>
      <c r="AD387" s="668"/>
      <c r="AE387" s="562"/>
      <c r="AF387" s="669" t="s">
        <v>441</v>
      </c>
      <c r="AG387" s="504" t="s">
        <v>15821</v>
      </c>
      <c r="AH387" s="541"/>
      <c r="AI387" s="541"/>
      <c r="AJ387" s="541"/>
      <c r="AK387" s="541"/>
      <c r="AL387" s="541"/>
    </row>
    <row r="388" spans="1:38" ht="38.25">
      <c r="A388" s="559" t="s">
        <v>418</v>
      </c>
      <c r="B388" s="560"/>
      <c r="C388" s="664" t="s">
        <v>13072</v>
      </c>
      <c r="D388" s="507">
        <v>2</v>
      </c>
      <c r="E388" s="495" t="s">
        <v>13074</v>
      </c>
      <c r="F388" s="108" t="s">
        <v>13075</v>
      </c>
      <c r="G388" s="751" t="s">
        <v>12700</v>
      </c>
      <c r="H388" s="650"/>
      <c r="I388" s="650"/>
      <c r="J388" s="650"/>
      <c r="K388" s="650" t="s">
        <v>142</v>
      </c>
      <c r="L388" s="404" t="s">
        <v>3</v>
      </c>
      <c r="M388" s="562"/>
      <c r="N388" s="501"/>
      <c r="O388" s="501"/>
      <c r="P388" s="504" t="s">
        <v>15013</v>
      </c>
      <c r="Q388" s="501"/>
      <c r="R388" s="501"/>
      <c r="S388" s="501"/>
      <c r="T388" s="501"/>
      <c r="U388" s="501"/>
      <c r="V388" s="501"/>
      <c r="W388" s="501"/>
      <c r="X388" s="501"/>
      <c r="Y388" s="501"/>
      <c r="Z388" s="501"/>
      <c r="AA388" s="501"/>
      <c r="AB388" s="501"/>
      <c r="AC388" s="501"/>
      <c r="AD388" s="504" t="s">
        <v>15015</v>
      </c>
      <c r="AE388" s="562"/>
      <c r="AF388" s="669" t="s">
        <v>13076</v>
      </c>
      <c r="AG388" s="504" t="s">
        <v>15821</v>
      </c>
      <c r="AH388" s="541"/>
      <c r="AI388" s="541"/>
      <c r="AJ388" s="541"/>
      <c r="AK388" s="541"/>
      <c r="AL388" s="541"/>
    </row>
    <row r="389" spans="1:38" ht="38.25">
      <c r="A389" s="559" t="s">
        <v>418</v>
      </c>
      <c r="B389" s="560"/>
      <c r="C389" s="664" t="s">
        <v>13072</v>
      </c>
      <c r="D389" s="507">
        <v>3</v>
      </c>
      <c r="E389" s="495" t="s">
        <v>13077</v>
      </c>
      <c r="F389" s="108" t="s">
        <v>13078</v>
      </c>
      <c r="G389" s="751" t="s">
        <v>12700</v>
      </c>
      <c r="H389" s="650"/>
      <c r="I389" s="650"/>
      <c r="J389" s="650"/>
      <c r="K389" s="650" t="s">
        <v>142</v>
      </c>
      <c r="L389" s="404" t="s">
        <v>3</v>
      </c>
      <c r="M389" s="562"/>
      <c r="N389" s="501"/>
      <c r="O389" s="501"/>
      <c r="P389" s="504" t="s">
        <v>15014</v>
      </c>
      <c r="Q389" s="501"/>
      <c r="R389" s="501"/>
      <c r="S389" s="501"/>
      <c r="T389" s="501"/>
      <c r="U389" s="501"/>
      <c r="V389" s="501"/>
      <c r="W389" s="501"/>
      <c r="X389" s="501"/>
      <c r="Y389" s="501"/>
      <c r="Z389" s="501"/>
      <c r="AA389" s="501"/>
      <c r="AB389" s="501"/>
      <c r="AC389" s="501"/>
      <c r="AD389" s="504" t="s">
        <v>15016</v>
      </c>
      <c r="AE389" s="562"/>
      <c r="AF389" s="669" t="s">
        <v>13079</v>
      </c>
      <c r="AG389" s="504" t="s">
        <v>15821</v>
      </c>
      <c r="AH389" s="541"/>
      <c r="AI389" s="541"/>
      <c r="AJ389" s="541"/>
      <c r="AK389" s="541"/>
      <c r="AL389" s="541"/>
    </row>
    <row r="390" spans="1:38" ht="13.5" thickBot="1">
      <c r="A390" s="559" t="s">
        <v>418</v>
      </c>
      <c r="B390" s="649"/>
      <c r="C390" s="664" t="s">
        <v>13072</v>
      </c>
      <c r="D390" s="672">
        <v>4</v>
      </c>
      <c r="E390" s="673" t="s">
        <v>13080</v>
      </c>
      <c r="F390" s="674" t="s">
        <v>15208</v>
      </c>
      <c r="G390" s="754" t="s">
        <v>12700</v>
      </c>
      <c r="H390" s="650"/>
      <c r="I390" s="650"/>
      <c r="J390" s="650"/>
      <c r="K390" s="650" t="s">
        <v>142</v>
      </c>
      <c r="L390" s="404" t="s">
        <v>3</v>
      </c>
      <c r="M390" s="562"/>
      <c r="N390" s="501"/>
      <c r="O390" s="501"/>
      <c r="P390" s="501" t="s">
        <v>15017</v>
      </c>
      <c r="Q390" s="501"/>
      <c r="R390" s="501"/>
      <c r="S390" s="501"/>
      <c r="T390" s="501"/>
      <c r="U390" s="501"/>
      <c r="V390" s="501"/>
      <c r="W390" s="501"/>
      <c r="X390" s="501"/>
      <c r="Y390" s="501"/>
      <c r="Z390" s="501"/>
      <c r="AA390" s="501"/>
      <c r="AB390" s="501"/>
      <c r="AC390" s="501"/>
      <c r="AD390" s="504" t="s">
        <v>15018</v>
      </c>
      <c r="AE390" s="562"/>
      <c r="AF390" s="669" t="s">
        <v>13081</v>
      </c>
      <c r="AG390" s="504" t="s">
        <v>15821</v>
      </c>
      <c r="AH390" s="541"/>
      <c r="AI390" s="541"/>
      <c r="AJ390" s="541"/>
      <c r="AK390" s="541"/>
      <c r="AL390" s="541"/>
    </row>
    <row r="391" spans="1:38" ht="13.5" thickBot="1">
      <c r="A391" s="559" t="s">
        <v>418</v>
      </c>
      <c r="B391" s="652" t="s">
        <v>12611</v>
      </c>
      <c r="C391" s="653"/>
      <c r="D391" s="654"/>
      <c r="E391" s="675"/>
      <c r="F391" s="656"/>
      <c r="G391" s="749" t="s">
        <v>418</v>
      </c>
      <c r="H391" s="650"/>
      <c r="I391" s="650"/>
      <c r="J391" s="650"/>
      <c r="K391" s="657" t="s">
        <v>5</v>
      </c>
      <c r="L391" s="389" t="s">
        <v>12562</v>
      </c>
      <c r="M391" s="562"/>
      <c r="N391" s="501"/>
      <c r="O391" s="501"/>
      <c r="P391" s="562"/>
      <c r="Q391" s="501"/>
      <c r="R391" s="501"/>
      <c r="S391" s="501"/>
      <c r="T391" s="501"/>
      <c r="U391" s="501"/>
      <c r="V391" s="501"/>
      <c r="W391" s="501"/>
      <c r="X391" s="501"/>
      <c r="Y391" s="501"/>
      <c r="Z391" s="501"/>
      <c r="AA391" s="501"/>
      <c r="AB391" s="501"/>
      <c r="AC391" s="501"/>
      <c r="AD391" s="681" t="s">
        <v>12612</v>
      </c>
      <c r="AE391" s="659"/>
      <c r="AF391" s="660"/>
      <c r="AG391" s="661"/>
      <c r="AH391" s="676">
        <v>8100</v>
      </c>
      <c r="AI391" s="677">
        <v>4</v>
      </c>
      <c r="AJ391" s="677">
        <v>2</v>
      </c>
      <c r="AK391" s="677" t="s">
        <v>12575</v>
      </c>
      <c r="AL391" s="677" t="s">
        <v>329</v>
      </c>
    </row>
    <row r="392" spans="1:38">
      <c r="A392" s="559" t="s">
        <v>418</v>
      </c>
      <c r="B392" s="560"/>
      <c r="C392" s="664" t="s">
        <v>13082</v>
      </c>
      <c r="D392" s="665">
        <v>1</v>
      </c>
      <c r="E392" s="666" t="s">
        <v>12680</v>
      </c>
      <c r="F392" s="667" t="s">
        <v>13083</v>
      </c>
      <c r="G392" s="753" t="s">
        <v>12700</v>
      </c>
      <c r="H392" s="650"/>
      <c r="I392" s="650"/>
      <c r="J392" s="650"/>
      <c r="K392" s="650" t="s">
        <v>142</v>
      </c>
      <c r="L392" s="404" t="s">
        <v>6</v>
      </c>
      <c r="M392" s="504" t="s">
        <v>13084</v>
      </c>
      <c r="N392" s="504" t="s">
        <v>13085</v>
      </c>
      <c r="O392" s="501"/>
      <c r="P392" s="562"/>
      <c r="Q392" s="501"/>
      <c r="R392" s="501"/>
      <c r="S392" s="501"/>
      <c r="T392" s="501"/>
      <c r="U392" s="501"/>
      <c r="V392" s="501"/>
      <c r="W392" s="501"/>
      <c r="X392" s="501"/>
      <c r="Y392" s="501"/>
      <c r="Z392" s="501"/>
      <c r="AA392" s="501"/>
      <c r="AB392" s="501"/>
      <c r="AC392" s="501"/>
      <c r="AD392" s="504" t="s">
        <v>13086</v>
      </c>
      <c r="AE392" s="562"/>
      <c r="AF392" s="669" t="s">
        <v>13087</v>
      </c>
      <c r="AG392" s="504" t="s">
        <v>15821</v>
      </c>
      <c r="AH392" s="541"/>
      <c r="AI392" s="541"/>
      <c r="AJ392" s="541"/>
      <c r="AK392" s="541"/>
      <c r="AL392" s="541"/>
    </row>
    <row r="393" spans="1:38" ht="38.25">
      <c r="A393" s="559" t="s">
        <v>418</v>
      </c>
      <c r="B393" s="560"/>
      <c r="C393" s="664" t="s">
        <v>13082</v>
      </c>
      <c r="D393" s="507">
        <v>2</v>
      </c>
      <c r="E393" s="495" t="s">
        <v>13088</v>
      </c>
      <c r="F393" s="108" t="s">
        <v>13022</v>
      </c>
      <c r="G393" s="751" t="s">
        <v>12700</v>
      </c>
      <c r="H393" s="650"/>
      <c r="I393" s="650" t="s">
        <v>142</v>
      </c>
      <c r="J393" s="650"/>
      <c r="K393" s="650" t="s">
        <v>142</v>
      </c>
      <c r="L393" s="404" t="s">
        <v>6</v>
      </c>
      <c r="M393" s="562"/>
      <c r="N393" s="501"/>
      <c r="O393" s="501"/>
      <c r="P393" s="562"/>
      <c r="Q393" s="501"/>
      <c r="R393" s="504" t="s">
        <v>12750</v>
      </c>
      <c r="S393" s="504" t="s">
        <v>440</v>
      </c>
      <c r="T393" s="501"/>
      <c r="U393" s="501"/>
      <c r="V393" s="501"/>
      <c r="W393" s="501"/>
      <c r="X393" s="501"/>
      <c r="Y393" s="501"/>
      <c r="Z393" s="501"/>
      <c r="AA393" s="501"/>
      <c r="AB393" s="501"/>
      <c r="AC393" s="501"/>
      <c r="AD393" s="562"/>
      <c r="AE393" s="562"/>
      <c r="AF393" s="669" t="s">
        <v>441</v>
      </c>
      <c r="AG393" s="504" t="s">
        <v>15821</v>
      </c>
      <c r="AH393" s="541"/>
      <c r="AI393" s="541"/>
      <c r="AJ393" s="541"/>
      <c r="AK393" s="541"/>
      <c r="AL393" s="541"/>
    </row>
    <row r="394" spans="1:38">
      <c r="A394" s="559" t="s">
        <v>418</v>
      </c>
      <c r="B394" s="560"/>
      <c r="C394" s="664" t="s">
        <v>13082</v>
      </c>
      <c r="D394" s="507">
        <v>2</v>
      </c>
      <c r="E394" s="495" t="s">
        <v>13088</v>
      </c>
      <c r="F394" s="108"/>
      <c r="G394" s="751" t="s">
        <v>12700</v>
      </c>
      <c r="H394" s="650"/>
      <c r="I394" s="650"/>
      <c r="J394" s="650"/>
      <c r="K394" s="650" t="s">
        <v>142</v>
      </c>
      <c r="L394" s="404" t="s">
        <v>6</v>
      </c>
      <c r="M394" s="562"/>
      <c r="N394" s="504"/>
      <c r="O394" s="504"/>
      <c r="P394" s="504" t="s">
        <v>13089</v>
      </c>
      <c r="Q394" s="504"/>
      <c r="R394" s="504"/>
      <c r="S394" s="562"/>
      <c r="T394" s="504"/>
      <c r="U394" s="504"/>
      <c r="V394" s="504"/>
      <c r="W394" s="504"/>
      <c r="X394" s="504"/>
      <c r="Y394" s="504"/>
      <c r="Z394" s="504"/>
      <c r="AA394" s="504"/>
      <c r="AB394" s="504"/>
      <c r="AC394" s="504"/>
      <c r="AD394" s="504" t="s">
        <v>15492</v>
      </c>
      <c r="AE394" s="562"/>
      <c r="AF394" s="669" t="s">
        <v>13090</v>
      </c>
      <c r="AG394" s="504" t="s">
        <v>15821</v>
      </c>
      <c r="AH394" s="541"/>
      <c r="AI394" s="541"/>
      <c r="AJ394" s="541"/>
      <c r="AK394" s="541"/>
      <c r="AL394" s="541"/>
    </row>
    <row r="395" spans="1:38">
      <c r="A395" s="559" t="s">
        <v>418</v>
      </c>
      <c r="B395" s="560"/>
      <c r="C395" s="664" t="s">
        <v>13082</v>
      </c>
      <c r="D395" s="507">
        <v>3</v>
      </c>
      <c r="E395" s="495" t="s">
        <v>28</v>
      </c>
      <c r="F395" s="108" t="s">
        <v>12899</v>
      </c>
      <c r="G395" s="751" t="s">
        <v>12700</v>
      </c>
      <c r="H395" s="650"/>
      <c r="I395" s="650"/>
      <c r="J395" s="650"/>
      <c r="K395" s="650" t="s">
        <v>142</v>
      </c>
      <c r="L395" s="404" t="s">
        <v>6</v>
      </c>
      <c r="M395" s="562"/>
      <c r="N395" s="501"/>
      <c r="O395" s="501"/>
      <c r="P395" s="501" t="s">
        <v>13091</v>
      </c>
      <c r="Q395" s="501"/>
      <c r="R395" s="504"/>
      <c r="S395" s="501"/>
      <c r="T395" s="501"/>
      <c r="U395" s="501"/>
      <c r="V395" s="501"/>
      <c r="W395" s="501"/>
      <c r="X395" s="501"/>
      <c r="Y395" s="501"/>
      <c r="Z395" s="501"/>
      <c r="AA395" s="501"/>
      <c r="AB395" s="501"/>
      <c r="AC395" s="501"/>
      <c r="AD395" s="504" t="s">
        <v>12875</v>
      </c>
      <c r="AE395" s="562"/>
      <c r="AF395" s="669" t="s">
        <v>13092</v>
      </c>
      <c r="AG395" s="504" t="s">
        <v>15821</v>
      </c>
      <c r="AH395" s="541"/>
      <c r="AI395" s="541"/>
      <c r="AJ395" s="541"/>
      <c r="AK395" s="541"/>
      <c r="AL395" s="541"/>
    </row>
    <row r="396" spans="1:38" ht="13.5" thickBot="1">
      <c r="A396" s="559" t="s">
        <v>418</v>
      </c>
      <c r="B396" s="560"/>
      <c r="C396" s="664" t="s">
        <v>13082</v>
      </c>
      <c r="D396" s="672">
        <v>4</v>
      </c>
      <c r="E396" s="673" t="s">
        <v>30</v>
      </c>
      <c r="F396" s="674" t="s">
        <v>12900</v>
      </c>
      <c r="G396" s="754" t="s">
        <v>12700</v>
      </c>
      <c r="H396" s="650"/>
      <c r="I396" s="650"/>
      <c r="J396" s="650"/>
      <c r="K396" s="650" t="s">
        <v>142</v>
      </c>
      <c r="L396" s="404" t="s">
        <v>6</v>
      </c>
      <c r="M396" s="562"/>
      <c r="N396" s="501"/>
      <c r="O396" s="501"/>
      <c r="P396" s="501" t="s">
        <v>13093</v>
      </c>
      <c r="Q396" s="501"/>
      <c r="R396" s="504"/>
      <c r="S396" s="501"/>
      <c r="T396" s="501"/>
      <c r="U396" s="501"/>
      <c r="V396" s="501"/>
      <c r="W396" s="501"/>
      <c r="X396" s="501"/>
      <c r="Y396" s="501"/>
      <c r="Z396" s="501"/>
      <c r="AA396" s="501"/>
      <c r="AB396" s="501"/>
      <c r="AC396" s="501"/>
      <c r="AD396" s="504" t="s">
        <v>12876</v>
      </c>
      <c r="AE396" s="562"/>
      <c r="AF396" s="669" t="s">
        <v>13094</v>
      </c>
      <c r="AG396" s="504" t="s">
        <v>15821</v>
      </c>
      <c r="AH396" s="541"/>
      <c r="AI396" s="541"/>
      <c r="AJ396" s="541"/>
      <c r="AK396" s="541"/>
      <c r="AL396" s="541"/>
    </row>
    <row r="397" spans="1:38" ht="13.5" thickBot="1">
      <c r="A397" s="559" t="s">
        <v>418</v>
      </c>
      <c r="B397" s="652" t="s">
        <v>12613</v>
      </c>
      <c r="C397" s="653"/>
      <c r="D397" s="654"/>
      <c r="E397" s="655"/>
      <c r="F397" s="656"/>
      <c r="G397" s="749" t="s">
        <v>418</v>
      </c>
      <c r="H397" s="650"/>
      <c r="I397" s="650"/>
      <c r="J397" s="650"/>
      <c r="K397" s="657" t="s">
        <v>5</v>
      </c>
      <c r="L397" s="389" t="s">
        <v>12562</v>
      </c>
      <c r="M397" s="562"/>
      <c r="N397" s="501"/>
      <c r="O397" s="501"/>
      <c r="P397" s="562"/>
      <c r="Q397" s="501"/>
      <c r="R397" s="504"/>
      <c r="S397" s="501"/>
      <c r="T397" s="501"/>
      <c r="U397" s="501"/>
      <c r="V397" s="501"/>
      <c r="W397" s="501"/>
      <c r="X397" s="501"/>
      <c r="Y397" s="501"/>
      <c r="Z397" s="501"/>
      <c r="AA397" s="501"/>
      <c r="AB397" s="501"/>
      <c r="AC397" s="501"/>
      <c r="AD397" s="681" t="s">
        <v>12614</v>
      </c>
      <c r="AE397" s="659"/>
      <c r="AF397" s="660"/>
      <c r="AG397" s="661"/>
      <c r="AH397" s="676">
        <v>8110</v>
      </c>
      <c r="AI397" s="677">
        <v>6</v>
      </c>
      <c r="AJ397" s="677">
        <v>3</v>
      </c>
      <c r="AK397" s="677" t="s">
        <v>463</v>
      </c>
      <c r="AL397" s="677" t="s">
        <v>329</v>
      </c>
    </row>
    <row r="398" spans="1:38">
      <c r="A398" s="559" t="s">
        <v>418</v>
      </c>
      <c r="B398" s="560"/>
      <c r="C398" s="664" t="s">
        <v>13095</v>
      </c>
      <c r="D398" s="665">
        <v>1</v>
      </c>
      <c r="E398" s="666" t="s">
        <v>12680</v>
      </c>
      <c r="F398" s="667" t="s">
        <v>13096</v>
      </c>
      <c r="G398" s="753" t="s">
        <v>12700</v>
      </c>
      <c r="H398" s="650"/>
      <c r="I398" s="650"/>
      <c r="J398" s="650"/>
      <c r="K398" s="650" t="s">
        <v>142</v>
      </c>
      <c r="L398" s="404" t="s">
        <v>6</v>
      </c>
      <c r="M398" s="680"/>
      <c r="N398" s="668"/>
      <c r="O398" s="668"/>
      <c r="P398" s="668" t="s">
        <v>13097</v>
      </c>
      <c r="Q398" s="668"/>
      <c r="R398" s="668"/>
      <c r="S398" s="668"/>
      <c r="T398" s="668"/>
      <c r="U398" s="668"/>
      <c r="V398" s="668"/>
      <c r="W398" s="668"/>
      <c r="X398" s="668"/>
      <c r="Y398" s="668"/>
      <c r="Z398" s="668"/>
      <c r="AA398" s="668"/>
      <c r="AB398" s="668"/>
      <c r="AC398" s="668"/>
      <c r="AD398" s="668" t="s">
        <v>14979</v>
      </c>
      <c r="AE398" s="562"/>
      <c r="AF398" s="669" t="s">
        <v>13098</v>
      </c>
      <c r="AG398" s="504" t="s">
        <v>15821</v>
      </c>
      <c r="AH398" s="541"/>
      <c r="AI398" s="541"/>
      <c r="AJ398" s="541"/>
      <c r="AK398" s="541"/>
      <c r="AL398" s="541"/>
    </row>
    <row r="399" spans="1:38" ht="64.5" thickBot="1">
      <c r="A399" s="559" t="s">
        <v>418</v>
      </c>
      <c r="B399" s="560"/>
      <c r="C399" s="664" t="s">
        <v>13095</v>
      </c>
      <c r="D399" s="507">
        <v>2</v>
      </c>
      <c r="E399" s="495" t="s">
        <v>13099</v>
      </c>
      <c r="F399" s="108" t="s">
        <v>13100</v>
      </c>
      <c r="G399" s="751" t="s">
        <v>12700</v>
      </c>
      <c r="H399" s="650"/>
      <c r="I399" s="650" t="s">
        <v>142</v>
      </c>
      <c r="J399" s="650"/>
      <c r="K399" s="650" t="s">
        <v>142</v>
      </c>
      <c r="L399" s="404" t="s">
        <v>6</v>
      </c>
      <c r="M399" s="562"/>
      <c r="N399" s="501"/>
      <c r="O399" s="501"/>
      <c r="P399" s="562"/>
      <c r="Q399" s="501"/>
      <c r="R399" s="504" t="s">
        <v>12865</v>
      </c>
      <c r="S399" s="504" t="s">
        <v>440</v>
      </c>
      <c r="T399" s="501"/>
      <c r="U399" s="501"/>
      <c r="V399" s="501"/>
      <c r="W399" s="501"/>
      <c r="X399" s="501"/>
      <c r="Y399" s="501"/>
      <c r="Z399" s="501"/>
      <c r="AA399" s="501"/>
      <c r="AB399" s="501"/>
      <c r="AC399" s="501"/>
      <c r="AD399" s="562"/>
      <c r="AE399" s="680"/>
      <c r="AF399" s="669" t="s">
        <v>441</v>
      </c>
      <c r="AG399" s="504" t="s">
        <v>15821</v>
      </c>
      <c r="AH399" s="541"/>
      <c r="AI399" s="541"/>
      <c r="AJ399" s="541"/>
      <c r="AK399" s="541"/>
      <c r="AL399" s="541"/>
    </row>
    <row r="400" spans="1:38" s="354" customFormat="1" ht="13.5" thickBot="1">
      <c r="A400" s="559" t="s">
        <v>418</v>
      </c>
      <c r="B400" s="652" t="s">
        <v>12615</v>
      </c>
      <c r="C400" s="653"/>
      <c r="D400" s="654"/>
      <c r="E400" s="675"/>
      <c r="F400" s="656"/>
      <c r="G400" s="749" t="s">
        <v>418</v>
      </c>
      <c r="H400" s="650"/>
      <c r="I400" s="657" t="s">
        <v>9</v>
      </c>
      <c r="J400" s="650"/>
      <c r="K400" s="657" t="s">
        <v>5</v>
      </c>
      <c r="L400" s="389" t="s">
        <v>12562</v>
      </c>
      <c r="M400" s="562"/>
      <c r="N400" s="501"/>
      <c r="O400" s="501"/>
      <c r="P400" s="562"/>
      <c r="Q400" s="501"/>
      <c r="R400" s="501"/>
      <c r="S400" s="501"/>
      <c r="T400" s="501"/>
      <c r="U400" s="501"/>
      <c r="V400" s="501"/>
      <c r="W400" s="501"/>
      <c r="X400" s="501"/>
      <c r="Y400" s="501"/>
      <c r="Z400" s="501"/>
      <c r="AA400" s="501"/>
      <c r="AB400" s="501"/>
      <c r="AC400" s="501"/>
      <c r="AD400" s="681" t="s">
        <v>12616</v>
      </c>
      <c r="AE400" s="659"/>
      <c r="AF400" s="660"/>
      <c r="AG400" s="661"/>
      <c r="AH400" s="676">
        <v>8160</v>
      </c>
      <c r="AI400" s="677">
        <v>4</v>
      </c>
      <c r="AJ400" s="677">
        <v>2</v>
      </c>
      <c r="AK400" s="677" t="s">
        <v>12575</v>
      </c>
      <c r="AL400" s="677" t="s">
        <v>329</v>
      </c>
    </row>
    <row r="401" spans="1:38" s="354" customFormat="1">
      <c r="A401" s="559" t="s">
        <v>418</v>
      </c>
      <c r="B401" s="649"/>
      <c r="C401" s="664" t="s">
        <v>13106</v>
      </c>
      <c r="D401" s="665">
        <v>1</v>
      </c>
      <c r="E401" s="666" t="s">
        <v>12680</v>
      </c>
      <c r="F401" s="667" t="s">
        <v>13107</v>
      </c>
      <c r="G401" s="753" t="s">
        <v>12700</v>
      </c>
      <c r="H401" s="650"/>
      <c r="I401" s="650" t="s">
        <v>142</v>
      </c>
      <c r="J401" s="650"/>
      <c r="K401" s="650" t="s">
        <v>142</v>
      </c>
      <c r="L401" s="404" t="s">
        <v>6</v>
      </c>
      <c r="M401" s="504" t="s">
        <v>13108</v>
      </c>
      <c r="N401" s="504" t="s">
        <v>13109</v>
      </c>
      <c r="O401" s="501"/>
      <c r="P401" s="562"/>
      <c r="Q401" s="501"/>
      <c r="R401" s="501"/>
      <c r="S401" s="501"/>
      <c r="T401" s="501"/>
      <c r="U401" s="501"/>
      <c r="V401" s="501"/>
      <c r="W401" s="501"/>
      <c r="X401" s="501"/>
      <c r="Y401" s="501"/>
      <c r="Z401" s="501"/>
      <c r="AA401" s="501"/>
      <c r="AB401" s="501"/>
      <c r="AC401" s="501"/>
      <c r="AD401" s="504" t="s">
        <v>13110</v>
      </c>
      <c r="AE401" s="562"/>
      <c r="AF401" s="669" t="s">
        <v>13111</v>
      </c>
      <c r="AG401" s="504" t="s">
        <v>15821</v>
      </c>
      <c r="AH401" s="541"/>
      <c r="AI401" s="541"/>
      <c r="AJ401" s="541"/>
      <c r="AK401" s="541"/>
      <c r="AL401" s="541"/>
    </row>
    <row r="402" spans="1:38" s="354" customFormat="1" ht="38.25">
      <c r="A402" s="559" t="s">
        <v>418</v>
      </c>
      <c r="B402" s="560"/>
      <c r="C402" s="664" t="s">
        <v>13106</v>
      </c>
      <c r="D402" s="507">
        <v>2</v>
      </c>
      <c r="E402" s="495" t="s">
        <v>13115</v>
      </c>
      <c r="F402" s="108" t="s">
        <v>13022</v>
      </c>
      <c r="G402" s="751" t="s">
        <v>12700</v>
      </c>
      <c r="H402" s="650"/>
      <c r="I402" s="650" t="s">
        <v>142</v>
      </c>
      <c r="J402" s="650"/>
      <c r="K402" s="650" t="s">
        <v>142</v>
      </c>
      <c r="L402" s="404" t="s">
        <v>6</v>
      </c>
      <c r="M402" s="562"/>
      <c r="N402" s="501"/>
      <c r="O402" s="501"/>
      <c r="P402" s="562"/>
      <c r="Q402" s="501"/>
      <c r="R402" s="504" t="s">
        <v>12750</v>
      </c>
      <c r="S402" s="504" t="s">
        <v>440</v>
      </c>
      <c r="T402" s="501"/>
      <c r="U402" s="501"/>
      <c r="V402" s="501"/>
      <c r="W402" s="501"/>
      <c r="X402" s="501"/>
      <c r="Y402" s="501"/>
      <c r="Z402" s="501"/>
      <c r="AA402" s="501"/>
      <c r="AB402" s="501"/>
      <c r="AC402" s="501"/>
      <c r="AD402" s="562"/>
      <c r="AE402" s="562"/>
      <c r="AF402" s="669" t="s">
        <v>441</v>
      </c>
      <c r="AG402" s="504" t="s">
        <v>15821</v>
      </c>
      <c r="AH402" s="541"/>
      <c r="AI402" s="541"/>
      <c r="AJ402" s="541"/>
      <c r="AK402" s="541"/>
      <c r="AL402" s="541"/>
    </row>
    <row r="403" spans="1:38" s="354" customFormat="1">
      <c r="A403" s="559" t="s">
        <v>418</v>
      </c>
      <c r="B403" s="560"/>
      <c r="C403" s="664" t="s">
        <v>13106</v>
      </c>
      <c r="D403" s="507">
        <v>3</v>
      </c>
      <c r="E403" s="495" t="s">
        <v>28</v>
      </c>
      <c r="F403" s="108" t="s">
        <v>12899</v>
      </c>
      <c r="G403" s="751" t="s">
        <v>12700</v>
      </c>
      <c r="H403" s="650"/>
      <c r="I403" s="650" t="s">
        <v>142</v>
      </c>
      <c r="J403" s="650"/>
      <c r="K403" s="650" t="s">
        <v>142</v>
      </c>
      <c r="L403" s="404" t="s">
        <v>6</v>
      </c>
      <c r="M403" s="562"/>
      <c r="N403" s="501"/>
      <c r="O403" s="501"/>
      <c r="P403" s="501" t="s">
        <v>13116</v>
      </c>
      <c r="Q403" s="501"/>
      <c r="R403" s="501"/>
      <c r="S403" s="501"/>
      <c r="T403" s="501"/>
      <c r="U403" s="501"/>
      <c r="V403" s="501"/>
      <c r="W403" s="501"/>
      <c r="X403" s="501"/>
      <c r="Y403" s="501"/>
      <c r="Z403" s="501"/>
      <c r="AA403" s="501"/>
      <c r="AB403" s="501"/>
      <c r="AC403" s="501"/>
      <c r="AD403" s="504" t="s">
        <v>12875</v>
      </c>
      <c r="AE403" s="562"/>
      <c r="AF403" s="669" t="s">
        <v>13117</v>
      </c>
      <c r="AG403" s="504" t="s">
        <v>15821</v>
      </c>
      <c r="AH403" s="541"/>
      <c r="AI403" s="541"/>
      <c r="AJ403" s="541"/>
      <c r="AK403" s="541"/>
      <c r="AL403" s="541"/>
    </row>
    <row r="404" spans="1:38" s="354" customFormat="1" ht="13.5" thickBot="1">
      <c r="A404" s="559" t="s">
        <v>418</v>
      </c>
      <c r="B404" s="560"/>
      <c r="C404" s="664" t="s">
        <v>13106</v>
      </c>
      <c r="D404" s="672">
        <v>4</v>
      </c>
      <c r="E404" s="673" t="s">
        <v>30</v>
      </c>
      <c r="F404" s="674" t="s">
        <v>12900</v>
      </c>
      <c r="G404" s="754" t="s">
        <v>12700</v>
      </c>
      <c r="H404" s="650"/>
      <c r="I404" s="650" t="s">
        <v>142</v>
      </c>
      <c r="J404" s="650"/>
      <c r="K404" s="650" t="s">
        <v>142</v>
      </c>
      <c r="L404" s="404" t="s">
        <v>6</v>
      </c>
      <c r="M404" s="562"/>
      <c r="N404" s="501"/>
      <c r="O404" s="501"/>
      <c r="P404" s="501" t="s">
        <v>13118</v>
      </c>
      <c r="Q404" s="501"/>
      <c r="R404" s="501"/>
      <c r="S404" s="501"/>
      <c r="T404" s="501"/>
      <c r="U404" s="501"/>
      <c r="V404" s="501"/>
      <c r="W404" s="501"/>
      <c r="X404" s="501"/>
      <c r="Y404" s="501"/>
      <c r="Z404" s="501"/>
      <c r="AA404" s="501"/>
      <c r="AB404" s="501"/>
      <c r="AC404" s="501"/>
      <c r="AD404" s="504" t="s">
        <v>12876</v>
      </c>
      <c r="AE404" s="562"/>
      <c r="AF404" s="669" t="s">
        <v>13119</v>
      </c>
      <c r="AG404" s="504" t="s">
        <v>15821</v>
      </c>
      <c r="AH404" s="541"/>
      <c r="AI404" s="541"/>
      <c r="AJ404" s="541"/>
      <c r="AK404" s="541"/>
      <c r="AL404" s="541"/>
    </row>
    <row r="405" spans="1:38" s="354" customFormat="1" ht="13.5" thickBot="1">
      <c r="A405" s="559" t="s">
        <v>418</v>
      </c>
      <c r="B405" s="682" t="s">
        <v>12617</v>
      </c>
      <c r="C405" s="653"/>
      <c r="D405" s="683"/>
      <c r="E405" s="675"/>
      <c r="F405" s="656"/>
      <c r="G405" s="749" t="s">
        <v>418</v>
      </c>
      <c r="H405" s="650"/>
      <c r="I405" s="657" t="s">
        <v>9</v>
      </c>
      <c r="J405" s="650"/>
      <c r="K405" s="657" t="s">
        <v>5</v>
      </c>
      <c r="L405" s="389" t="s">
        <v>12562</v>
      </c>
      <c r="M405" s="562"/>
      <c r="N405" s="501"/>
      <c r="O405" s="501"/>
      <c r="P405" s="562"/>
      <c r="Q405" s="501"/>
      <c r="R405" s="501"/>
      <c r="S405" s="501"/>
      <c r="T405" s="501"/>
      <c r="U405" s="501"/>
      <c r="V405" s="501"/>
      <c r="W405" s="501"/>
      <c r="X405" s="501"/>
      <c r="Y405" s="501"/>
      <c r="Z405" s="501"/>
      <c r="AA405" s="501"/>
      <c r="AB405" s="501"/>
      <c r="AC405" s="501"/>
      <c r="AD405" s="681" t="s">
        <v>12618</v>
      </c>
      <c r="AE405" s="659"/>
      <c r="AF405" s="660"/>
      <c r="AG405" s="661"/>
      <c r="AH405" s="676">
        <v>8165</v>
      </c>
      <c r="AI405" s="677">
        <v>6</v>
      </c>
      <c r="AJ405" s="677">
        <v>3</v>
      </c>
      <c r="AK405" s="677" t="s">
        <v>12575</v>
      </c>
      <c r="AL405" s="677" t="s">
        <v>329</v>
      </c>
    </row>
    <row r="406" spans="1:38">
      <c r="A406" s="559" t="s">
        <v>418</v>
      </c>
      <c r="B406" s="560"/>
      <c r="C406" s="664" t="s">
        <v>13120</v>
      </c>
      <c r="D406" s="665">
        <v>1</v>
      </c>
      <c r="E406" s="666" t="s">
        <v>12680</v>
      </c>
      <c r="F406" s="667" t="s">
        <v>13121</v>
      </c>
      <c r="G406" s="753" t="s">
        <v>12700</v>
      </c>
      <c r="H406" s="650"/>
      <c r="I406" s="650" t="s">
        <v>142</v>
      </c>
      <c r="J406" s="650"/>
      <c r="K406" s="650" t="s">
        <v>142</v>
      </c>
      <c r="L406" s="404" t="s">
        <v>6</v>
      </c>
      <c r="M406" s="504" t="s">
        <v>14910</v>
      </c>
      <c r="N406" s="504" t="s">
        <v>13112</v>
      </c>
      <c r="O406" s="501"/>
      <c r="P406" s="562"/>
      <c r="Q406" s="501"/>
      <c r="R406" s="501"/>
      <c r="S406" s="501"/>
      <c r="T406" s="501"/>
      <c r="U406" s="501"/>
      <c r="V406" s="501"/>
      <c r="W406" s="501"/>
      <c r="X406" s="501"/>
      <c r="Y406" s="501"/>
      <c r="Z406" s="501"/>
      <c r="AA406" s="501"/>
      <c r="AB406" s="501"/>
      <c r="AC406" s="501"/>
      <c r="AD406" s="504" t="s">
        <v>13113</v>
      </c>
      <c r="AE406" s="562"/>
      <c r="AF406" s="669" t="s">
        <v>14911</v>
      </c>
      <c r="AG406" s="504" t="s">
        <v>15821</v>
      </c>
      <c r="AH406" s="541"/>
      <c r="AI406" s="541"/>
      <c r="AJ406" s="541"/>
      <c r="AK406" s="541"/>
      <c r="AL406" s="541"/>
    </row>
    <row r="407" spans="1:38">
      <c r="A407" s="559" t="s">
        <v>418</v>
      </c>
      <c r="B407" s="560"/>
      <c r="C407" s="664" t="s">
        <v>13120</v>
      </c>
      <c r="D407" s="507">
        <v>1</v>
      </c>
      <c r="E407" s="495" t="s">
        <v>12680</v>
      </c>
      <c r="F407" s="108"/>
      <c r="G407" s="751" t="s">
        <v>12700</v>
      </c>
      <c r="H407" s="650"/>
      <c r="I407" s="650" t="s">
        <v>142</v>
      </c>
      <c r="J407" s="650"/>
      <c r="K407" s="650" t="s">
        <v>142</v>
      </c>
      <c r="L407" s="404" t="s">
        <v>6</v>
      </c>
      <c r="M407" s="504" t="s">
        <v>15004</v>
      </c>
      <c r="N407" s="504" t="s">
        <v>13114</v>
      </c>
      <c r="O407" s="501"/>
      <c r="P407" s="562"/>
      <c r="Q407" s="501"/>
      <c r="R407" s="501"/>
      <c r="S407" s="501"/>
      <c r="T407" s="501"/>
      <c r="U407" s="501"/>
      <c r="V407" s="501"/>
      <c r="W407" s="501"/>
      <c r="X407" s="501"/>
      <c r="Y407" s="501"/>
      <c r="Z407" s="501"/>
      <c r="AA407" s="501"/>
      <c r="AB407" s="501"/>
      <c r="AC407" s="501"/>
      <c r="AD407" s="504" t="s">
        <v>15005</v>
      </c>
      <c r="AE407" s="562"/>
      <c r="AF407" s="669" t="s">
        <v>14912</v>
      </c>
      <c r="AG407" s="504" t="s">
        <v>15821</v>
      </c>
      <c r="AH407" s="541"/>
      <c r="AI407" s="541"/>
      <c r="AJ407" s="541"/>
      <c r="AK407" s="541"/>
      <c r="AL407" s="541"/>
    </row>
    <row r="408" spans="1:38" ht="25.5">
      <c r="A408" s="559" t="s">
        <v>418</v>
      </c>
      <c r="B408" s="560"/>
      <c r="C408" s="664" t="s">
        <v>13120</v>
      </c>
      <c r="D408" s="507">
        <v>2</v>
      </c>
      <c r="E408" s="495" t="s">
        <v>13122</v>
      </c>
      <c r="F408" s="108" t="s">
        <v>13123</v>
      </c>
      <c r="G408" s="751" t="s">
        <v>12700</v>
      </c>
      <c r="H408" s="650"/>
      <c r="I408" s="650" t="s">
        <v>142</v>
      </c>
      <c r="J408" s="650"/>
      <c r="K408" s="650" t="s">
        <v>142</v>
      </c>
      <c r="L408" s="404" t="s">
        <v>4</v>
      </c>
      <c r="M408" s="562"/>
      <c r="N408" s="501"/>
      <c r="O408" s="501"/>
      <c r="P408" s="501" t="s">
        <v>15003</v>
      </c>
      <c r="Q408" s="501"/>
      <c r="R408" s="501"/>
      <c r="S408" s="501"/>
      <c r="T408" s="501"/>
      <c r="U408" s="501"/>
      <c r="V408" s="501"/>
      <c r="W408" s="501"/>
      <c r="X408" s="501"/>
      <c r="Y408" s="501"/>
      <c r="Z408" s="501"/>
      <c r="AA408" s="501"/>
      <c r="AB408" s="501"/>
      <c r="AC408" s="501"/>
      <c r="AD408" s="668" t="s">
        <v>14906</v>
      </c>
      <c r="AE408" s="562"/>
      <c r="AF408" s="669" t="s">
        <v>14907</v>
      </c>
      <c r="AG408" s="504" t="s">
        <v>15821</v>
      </c>
      <c r="AH408" s="541"/>
      <c r="AI408" s="541"/>
      <c r="AJ408" s="541"/>
      <c r="AK408" s="541"/>
      <c r="AL408" s="541"/>
    </row>
    <row r="409" spans="1:38" ht="25.5">
      <c r="A409" s="559" t="s">
        <v>418</v>
      </c>
      <c r="B409" s="560"/>
      <c r="C409" s="664" t="s">
        <v>13120</v>
      </c>
      <c r="D409" s="507">
        <v>3</v>
      </c>
      <c r="E409" s="495" t="s">
        <v>13124</v>
      </c>
      <c r="F409" s="108" t="s">
        <v>13125</v>
      </c>
      <c r="G409" s="751" t="s">
        <v>12700</v>
      </c>
      <c r="H409" s="650"/>
      <c r="I409" s="650" t="s">
        <v>142</v>
      </c>
      <c r="J409" s="650"/>
      <c r="K409" s="650" t="s">
        <v>142</v>
      </c>
      <c r="L409" s="404" t="s">
        <v>14752</v>
      </c>
      <c r="M409" s="562"/>
      <c r="N409" s="501"/>
      <c r="O409" s="501"/>
      <c r="P409" s="501" t="s">
        <v>14972</v>
      </c>
      <c r="Q409" s="501"/>
      <c r="R409" s="501"/>
      <c r="S409" s="501"/>
      <c r="T409" s="501"/>
      <c r="U409" s="501"/>
      <c r="V409" s="501"/>
      <c r="W409" s="501"/>
      <c r="X409" s="501"/>
      <c r="Y409" s="501"/>
      <c r="Z409" s="501"/>
      <c r="AA409" s="501"/>
      <c r="AB409" s="501"/>
      <c r="AC409" s="501"/>
      <c r="AD409" s="504" t="s">
        <v>14757</v>
      </c>
      <c r="AE409" s="562"/>
      <c r="AF409" s="669" t="s">
        <v>13126</v>
      </c>
      <c r="AG409" s="504" t="s">
        <v>15821</v>
      </c>
      <c r="AH409" s="541"/>
      <c r="AI409" s="541"/>
      <c r="AJ409" s="541"/>
      <c r="AK409" s="541"/>
      <c r="AL409" s="541"/>
    </row>
    <row r="410" spans="1:38" ht="25.5">
      <c r="A410" s="559" t="s">
        <v>418</v>
      </c>
      <c r="B410" s="649"/>
      <c r="C410" s="664" t="s">
        <v>13120</v>
      </c>
      <c r="D410" s="507">
        <v>4</v>
      </c>
      <c r="E410" s="495" t="s">
        <v>13127</v>
      </c>
      <c r="F410" s="108" t="s">
        <v>13128</v>
      </c>
      <c r="G410" s="751" t="s">
        <v>12700</v>
      </c>
      <c r="H410" s="650"/>
      <c r="I410" s="650" t="s">
        <v>142</v>
      </c>
      <c r="J410" s="650"/>
      <c r="K410" s="650" t="s">
        <v>142</v>
      </c>
      <c r="L410" s="404" t="s">
        <v>14752</v>
      </c>
      <c r="M410" s="562"/>
      <c r="N410" s="501"/>
      <c r="O410" s="501"/>
      <c r="P410" s="501" t="s">
        <v>13129</v>
      </c>
      <c r="Q410" s="501"/>
      <c r="R410" s="501"/>
      <c r="S410" s="501"/>
      <c r="T410" s="501"/>
      <c r="U410" s="501"/>
      <c r="V410" s="501"/>
      <c r="W410" s="501"/>
      <c r="X410" s="501"/>
      <c r="Y410" s="501"/>
      <c r="Z410" s="501"/>
      <c r="AA410" s="501"/>
      <c r="AB410" s="501"/>
      <c r="AC410" s="501"/>
      <c r="AD410" s="504" t="s">
        <v>14758</v>
      </c>
      <c r="AE410" s="562"/>
      <c r="AF410" s="669" t="s">
        <v>13130</v>
      </c>
      <c r="AG410" s="504" t="s">
        <v>15821</v>
      </c>
      <c r="AH410" s="541"/>
      <c r="AI410" s="541"/>
      <c r="AJ410" s="541"/>
      <c r="AK410" s="541"/>
      <c r="AL410" s="541"/>
    </row>
    <row r="411" spans="1:38" ht="25.5">
      <c r="A411" s="559" t="s">
        <v>418</v>
      </c>
      <c r="B411" s="649"/>
      <c r="C411" s="664" t="s">
        <v>13120</v>
      </c>
      <c r="D411" s="507">
        <v>5</v>
      </c>
      <c r="E411" s="495" t="s">
        <v>13131</v>
      </c>
      <c r="F411" s="108" t="s">
        <v>13132</v>
      </c>
      <c r="G411" s="751" t="s">
        <v>12700</v>
      </c>
      <c r="H411" s="650"/>
      <c r="I411" s="650" t="s">
        <v>142</v>
      </c>
      <c r="J411" s="650"/>
      <c r="K411" s="650" t="s">
        <v>142</v>
      </c>
      <c r="L411" s="404" t="s">
        <v>14752</v>
      </c>
      <c r="M411" s="562"/>
      <c r="N411" s="501"/>
      <c r="O411" s="501"/>
      <c r="P411" s="501" t="s">
        <v>14973</v>
      </c>
      <c r="Q411" s="501"/>
      <c r="R411" s="501"/>
      <c r="S411" s="501"/>
      <c r="T411" s="501"/>
      <c r="U411" s="501"/>
      <c r="V411" s="501"/>
      <c r="W411" s="501"/>
      <c r="X411" s="501"/>
      <c r="Y411" s="501"/>
      <c r="Z411" s="501"/>
      <c r="AA411" s="501"/>
      <c r="AB411" s="501"/>
      <c r="AC411" s="501"/>
      <c r="AD411" s="504" t="s">
        <v>14759</v>
      </c>
      <c r="AE411" s="562"/>
      <c r="AF411" s="669" t="s">
        <v>13133</v>
      </c>
      <c r="AG411" s="504" t="s">
        <v>15821</v>
      </c>
      <c r="AH411" s="541"/>
      <c r="AI411" s="541"/>
      <c r="AJ411" s="541"/>
      <c r="AK411" s="541"/>
      <c r="AL411" s="541"/>
    </row>
    <row r="412" spans="1:38" ht="25.5">
      <c r="A412" s="559" t="s">
        <v>418</v>
      </c>
      <c r="B412" s="649"/>
      <c r="C412" s="664" t="s">
        <v>13120</v>
      </c>
      <c r="D412" s="507">
        <v>6</v>
      </c>
      <c r="E412" s="495" t="s">
        <v>13134</v>
      </c>
      <c r="F412" s="108" t="s">
        <v>14815</v>
      </c>
      <c r="G412" s="751" t="s">
        <v>12700</v>
      </c>
      <c r="H412" s="650"/>
      <c r="I412" s="650" t="s">
        <v>142</v>
      </c>
      <c r="J412" s="650"/>
      <c r="K412" s="650" t="s">
        <v>142</v>
      </c>
      <c r="L412" s="388" t="s">
        <v>12708</v>
      </c>
      <c r="M412" s="562"/>
      <c r="N412" s="501"/>
      <c r="O412" s="504"/>
      <c r="P412" s="504" t="s">
        <v>14847</v>
      </c>
      <c r="Q412" s="501"/>
      <c r="R412" s="501"/>
      <c r="S412" s="501"/>
      <c r="T412" s="501"/>
      <c r="U412" s="501"/>
      <c r="V412" s="501"/>
      <c r="W412" s="501"/>
      <c r="X412" s="501"/>
      <c r="Y412" s="501"/>
      <c r="Z412" s="501"/>
      <c r="AA412" s="501"/>
      <c r="AB412" s="501"/>
      <c r="AC412" s="501"/>
      <c r="AD412" s="504"/>
      <c r="AE412" s="562"/>
      <c r="AF412" s="669" t="s">
        <v>13135</v>
      </c>
      <c r="AG412" s="504" t="s">
        <v>15821</v>
      </c>
      <c r="AH412" s="541"/>
      <c r="AI412" s="541"/>
      <c r="AJ412" s="541"/>
      <c r="AK412" s="541"/>
      <c r="AL412" s="541"/>
    </row>
    <row r="413" spans="1:38">
      <c r="A413" s="559" t="s">
        <v>418</v>
      </c>
      <c r="B413" s="649"/>
      <c r="C413" s="664" t="s">
        <v>13120</v>
      </c>
      <c r="D413" s="507">
        <v>6</v>
      </c>
      <c r="E413" s="495" t="s">
        <v>13134</v>
      </c>
      <c r="F413" s="108"/>
      <c r="G413" s="751" t="s">
        <v>12700</v>
      </c>
      <c r="H413" s="650"/>
      <c r="I413" s="650" t="s">
        <v>142</v>
      </c>
      <c r="J413" s="650"/>
      <c r="K413" s="650" t="s">
        <v>142</v>
      </c>
      <c r="L413" s="404" t="s">
        <v>14752</v>
      </c>
      <c r="M413" s="562"/>
      <c r="N413" s="501"/>
      <c r="O413" s="501" t="s">
        <v>1</v>
      </c>
      <c r="P413" s="501" t="s">
        <v>13136</v>
      </c>
      <c r="Q413" s="501"/>
      <c r="R413" s="501"/>
      <c r="S413" s="501"/>
      <c r="T413" s="501"/>
      <c r="U413" s="501"/>
      <c r="V413" s="501"/>
      <c r="W413" s="501"/>
      <c r="X413" s="501"/>
      <c r="Y413" s="501"/>
      <c r="Z413" s="501"/>
      <c r="AA413" s="501"/>
      <c r="AB413" s="501"/>
      <c r="AC413" s="501"/>
      <c r="AD413" s="504" t="s">
        <v>14760</v>
      </c>
      <c r="AE413" s="562"/>
      <c r="AF413" s="669" t="s">
        <v>13135</v>
      </c>
      <c r="AG413" s="504" t="s">
        <v>15821</v>
      </c>
      <c r="AH413" s="541"/>
      <c r="AI413" s="541"/>
      <c r="AJ413" s="541"/>
      <c r="AK413" s="541"/>
      <c r="AL413" s="541"/>
    </row>
    <row r="414" spans="1:38" ht="13.5" thickBot="1">
      <c r="A414" s="559" t="s">
        <v>418</v>
      </c>
      <c r="B414" s="649"/>
      <c r="C414" s="664" t="s">
        <v>13120</v>
      </c>
      <c r="D414" s="672">
        <v>6</v>
      </c>
      <c r="E414" s="673" t="s">
        <v>13134</v>
      </c>
      <c r="F414" s="674"/>
      <c r="G414" s="754" t="s">
        <v>12700</v>
      </c>
      <c r="H414" s="650"/>
      <c r="I414" s="650" t="s">
        <v>142</v>
      </c>
      <c r="J414" s="650"/>
      <c r="K414" s="650" t="s">
        <v>142</v>
      </c>
      <c r="L414" s="404" t="s">
        <v>4</v>
      </c>
      <c r="M414" s="562"/>
      <c r="N414" s="501"/>
      <c r="O414" s="501" t="s">
        <v>2</v>
      </c>
      <c r="P414" s="501" t="s">
        <v>13137</v>
      </c>
      <c r="Q414" s="501"/>
      <c r="R414" s="501"/>
      <c r="S414" s="501"/>
      <c r="T414" s="501"/>
      <c r="U414" s="501"/>
      <c r="V414" s="501"/>
      <c r="W414" s="501"/>
      <c r="X414" s="501"/>
      <c r="Y414" s="501"/>
      <c r="Z414" s="501"/>
      <c r="AA414" s="501"/>
      <c r="AB414" s="501"/>
      <c r="AC414" s="501"/>
      <c r="AD414" s="504" t="s">
        <v>13138</v>
      </c>
      <c r="AE414" s="562"/>
      <c r="AF414" s="669" t="s">
        <v>13135</v>
      </c>
      <c r="AG414" s="504" t="s">
        <v>15821</v>
      </c>
      <c r="AH414" s="541"/>
      <c r="AI414" s="541"/>
      <c r="AJ414" s="541"/>
      <c r="AK414" s="541"/>
      <c r="AL414" s="541"/>
    </row>
    <row r="415" spans="1:38" ht="13.5" thickBot="1">
      <c r="A415" s="559" t="s">
        <v>418</v>
      </c>
      <c r="B415" s="682" t="s">
        <v>12619</v>
      </c>
      <c r="C415" s="653"/>
      <c r="D415" s="683"/>
      <c r="E415" s="675"/>
      <c r="F415" s="656"/>
      <c r="G415" s="749" t="s">
        <v>418</v>
      </c>
      <c r="H415" s="679" t="s">
        <v>4</v>
      </c>
      <c r="I415" s="657" t="s">
        <v>9</v>
      </c>
      <c r="J415" s="650"/>
      <c r="K415" s="657" t="s">
        <v>5</v>
      </c>
      <c r="L415" s="389" t="s">
        <v>12562</v>
      </c>
      <c r="M415" s="562"/>
      <c r="N415" s="501"/>
      <c r="O415" s="501"/>
      <c r="P415" s="562"/>
      <c r="Q415" s="501"/>
      <c r="R415" s="501"/>
      <c r="S415" s="501"/>
      <c r="T415" s="501"/>
      <c r="U415" s="501"/>
      <c r="V415" s="501"/>
      <c r="W415" s="501"/>
      <c r="X415" s="501"/>
      <c r="Y415" s="501"/>
      <c r="Z415" s="501"/>
      <c r="AA415" s="501"/>
      <c r="AB415" s="501"/>
      <c r="AC415" s="501"/>
      <c r="AD415" s="681" t="s">
        <v>12620</v>
      </c>
      <c r="AE415" s="659"/>
      <c r="AF415" s="660"/>
      <c r="AG415" s="661"/>
      <c r="AH415" s="676">
        <v>8170</v>
      </c>
      <c r="AI415" s="677">
        <v>7</v>
      </c>
      <c r="AJ415" s="677">
        <v>4</v>
      </c>
      <c r="AK415" s="677" t="s">
        <v>465</v>
      </c>
      <c r="AL415" s="677" t="s">
        <v>329</v>
      </c>
    </row>
    <row r="416" spans="1:38">
      <c r="A416" s="559" t="s">
        <v>418</v>
      </c>
      <c r="B416" s="560"/>
      <c r="C416" s="664" t="s">
        <v>13139</v>
      </c>
      <c r="D416" s="665">
        <v>1</v>
      </c>
      <c r="E416" s="666" t="s">
        <v>12680</v>
      </c>
      <c r="F416" s="667" t="s">
        <v>13140</v>
      </c>
      <c r="G416" s="753" t="s">
        <v>12700</v>
      </c>
      <c r="H416" s="650"/>
      <c r="I416" s="650" t="s">
        <v>142</v>
      </c>
      <c r="J416" s="650"/>
      <c r="K416" s="650" t="s">
        <v>142</v>
      </c>
      <c r="L416" s="404" t="s">
        <v>5</v>
      </c>
      <c r="M416" s="680"/>
      <c r="N416" s="668"/>
      <c r="O416" s="668"/>
      <c r="P416" s="668"/>
      <c r="Q416" s="668"/>
      <c r="R416" s="668"/>
      <c r="S416" s="668"/>
      <c r="T416" s="668"/>
      <c r="U416" s="668"/>
      <c r="V416" s="668"/>
      <c r="W416" s="668"/>
      <c r="X416" s="668"/>
      <c r="Y416" s="668"/>
      <c r="Z416" s="668"/>
      <c r="AA416" s="668"/>
      <c r="AB416" s="668"/>
      <c r="AC416" s="668"/>
      <c r="AD416" s="668"/>
      <c r="AE416" s="562"/>
      <c r="AF416" s="669" t="s">
        <v>441</v>
      </c>
      <c r="AG416" s="504" t="s">
        <v>15821</v>
      </c>
      <c r="AH416" s="541"/>
      <c r="AI416" s="541"/>
      <c r="AJ416" s="541"/>
      <c r="AK416" s="541"/>
      <c r="AL416" s="541"/>
    </row>
    <row r="417" spans="1:38" ht="38.25">
      <c r="A417" s="559" t="s">
        <v>418</v>
      </c>
      <c r="B417" s="649"/>
      <c r="C417" s="664" t="s">
        <v>13139</v>
      </c>
      <c r="D417" s="507">
        <v>2</v>
      </c>
      <c r="E417" s="495" t="s">
        <v>13141</v>
      </c>
      <c r="F417" s="108" t="s">
        <v>13142</v>
      </c>
      <c r="G417" s="751" t="s">
        <v>12700</v>
      </c>
      <c r="H417" s="650"/>
      <c r="I417" s="650" t="s">
        <v>142</v>
      </c>
      <c r="J417" s="650"/>
      <c r="K417" s="650" t="s">
        <v>142</v>
      </c>
      <c r="L417" s="404" t="s">
        <v>4</v>
      </c>
      <c r="M417" s="562"/>
      <c r="N417" s="504"/>
      <c r="O417" s="501"/>
      <c r="P417" s="504" t="s">
        <v>15007</v>
      </c>
      <c r="Q417" s="668"/>
      <c r="R417" s="668"/>
      <c r="S417" s="668"/>
      <c r="T417" s="668"/>
      <c r="U417" s="668"/>
      <c r="V417" s="668"/>
      <c r="W417" s="668"/>
      <c r="X417" s="668"/>
      <c r="Y417" s="668"/>
      <c r="Z417" s="668"/>
      <c r="AA417" s="668"/>
      <c r="AB417" s="668"/>
      <c r="AC417" s="668"/>
      <c r="AD417" s="668" t="s">
        <v>15009</v>
      </c>
      <c r="AE417" s="562"/>
      <c r="AF417" s="669" t="s">
        <v>14908</v>
      </c>
      <c r="AG417" s="504" t="s">
        <v>15821</v>
      </c>
      <c r="AH417" s="541"/>
      <c r="AI417" s="541"/>
      <c r="AJ417" s="541"/>
      <c r="AK417" s="541"/>
      <c r="AL417" s="541"/>
    </row>
    <row r="418" spans="1:38" ht="51">
      <c r="A418" s="559" t="s">
        <v>418</v>
      </c>
      <c r="B418" s="560"/>
      <c r="C418" s="664" t="s">
        <v>13139</v>
      </c>
      <c r="D418" s="507">
        <v>3</v>
      </c>
      <c r="E418" s="495" t="s">
        <v>13143</v>
      </c>
      <c r="F418" s="108" t="s">
        <v>13144</v>
      </c>
      <c r="G418" s="751" t="s">
        <v>12700</v>
      </c>
      <c r="H418" s="650"/>
      <c r="I418" s="650" t="s">
        <v>142</v>
      </c>
      <c r="J418" s="650"/>
      <c r="K418" s="650" t="s">
        <v>142</v>
      </c>
      <c r="L418" s="404" t="s">
        <v>4</v>
      </c>
      <c r="M418" s="562"/>
      <c r="N418" s="504"/>
      <c r="O418" s="501"/>
      <c r="P418" s="504" t="s">
        <v>15008</v>
      </c>
      <c r="Q418" s="668"/>
      <c r="R418" s="668"/>
      <c r="S418" s="668"/>
      <c r="T418" s="668"/>
      <c r="U418" s="668"/>
      <c r="V418" s="668"/>
      <c r="W418" s="668"/>
      <c r="X418" s="668"/>
      <c r="Y418" s="668"/>
      <c r="Z418" s="668"/>
      <c r="AA418" s="668"/>
      <c r="AB418" s="668"/>
      <c r="AC418" s="668"/>
      <c r="AD418" s="668" t="s">
        <v>15009</v>
      </c>
      <c r="AE418" s="562"/>
      <c r="AF418" s="669" t="s">
        <v>14909</v>
      </c>
      <c r="AG418" s="504" t="s">
        <v>15821</v>
      </c>
      <c r="AH418" s="541"/>
      <c r="AI418" s="541"/>
      <c r="AJ418" s="541"/>
      <c r="AK418" s="541"/>
      <c r="AL418" s="541"/>
    </row>
    <row r="419" spans="1:38">
      <c r="A419" s="559" t="s">
        <v>418</v>
      </c>
      <c r="B419" s="560"/>
      <c r="C419" s="664" t="s">
        <v>13139</v>
      </c>
      <c r="D419" s="507">
        <v>3</v>
      </c>
      <c r="E419" s="495" t="s">
        <v>13143</v>
      </c>
      <c r="F419" s="108"/>
      <c r="G419" s="751" t="s">
        <v>12700</v>
      </c>
      <c r="H419" s="650"/>
      <c r="I419" s="650" t="s">
        <v>142</v>
      </c>
      <c r="J419" s="650"/>
      <c r="K419" s="650" t="s">
        <v>142</v>
      </c>
      <c r="L419" s="404" t="s">
        <v>14752</v>
      </c>
      <c r="M419" s="504" t="s">
        <v>13145</v>
      </c>
      <c r="N419" s="680"/>
      <c r="O419" s="501"/>
      <c r="P419" s="680"/>
      <c r="Q419" s="501"/>
      <c r="R419" s="501"/>
      <c r="S419" s="501"/>
      <c r="T419" s="501"/>
      <c r="U419" s="501"/>
      <c r="V419" s="501"/>
      <c r="W419" s="501"/>
      <c r="X419" s="501"/>
      <c r="Y419" s="501"/>
      <c r="Z419" s="501"/>
      <c r="AA419" s="501"/>
      <c r="AB419" s="501"/>
      <c r="AC419" s="501"/>
      <c r="AD419" s="504" t="s">
        <v>14753</v>
      </c>
      <c r="AE419" s="562"/>
      <c r="AF419" s="669" t="s">
        <v>13146</v>
      </c>
      <c r="AG419" s="504" t="s">
        <v>15821</v>
      </c>
      <c r="AH419" s="541"/>
      <c r="AI419" s="541"/>
      <c r="AJ419" s="541"/>
      <c r="AK419" s="541"/>
      <c r="AL419" s="541"/>
    </row>
    <row r="420" spans="1:38" ht="25.5">
      <c r="A420" s="559" t="s">
        <v>418</v>
      </c>
      <c r="B420" s="560"/>
      <c r="C420" s="664" t="s">
        <v>13139</v>
      </c>
      <c r="D420" s="507">
        <v>4</v>
      </c>
      <c r="E420" s="495" t="s">
        <v>201</v>
      </c>
      <c r="F420" s="108" t="s">
        <v>13147</v>
      </c>
      <c r="G420" s="751" t="s">
        <v>12700</v>
      </c>
      <c r="H420" s="650" t="s">
        <v>142</v>
      </c>
      <c r="I420" s="650" t="s">
        <v>142</v>
      </c>
      <c r="J420" s="650"/>
      <c r="K420" s="650" t="s">
        <v>142</v>
      </c>
      <c r="L420" s="404" t="s">
        <v>2</v>
      </c>
      <c r="M420" s="562"/>
      <c r="N420" s="501"/>
      <c r="O420" s="501"/>
      <c r="P420" s="562"/>
      <c r="Q420" s="501"/>
      <c r="R420" s="504"/>
      <c r="S420" s="504"/>
      <c r="T420" s="504">
        <v>5</v>
      </c>
      <c r="U420" s="501"/>
      <c r="V420" s="501"/>
      <c r="W420" s="501"/>
      <c r="X420" s="501"/>
      <c r="Y420" s="501"/>
      <c r="Z420" s="501"/>
      <c r="AA420" s="501"/>
      <c r="AB420" s="501"/>
      <c r="AC420" s="501"/>
      <c r="AD420" s="562"/>
      <c r="AE420" s="680" t="s">
        <v>14982</v>
      </c>
      <c r="AF420" s="669" t="s">
        <v>441</v>
      </c>
      <c r="AG420" s="504" t="s">
        <v>15821</v>
      </c>
      <c r="AH420" s="541"/>
      <c r="AI420" s="541"/>
      <c r="AJ420" s="541"/>
      <c r="AK420" s="541"/>
      <c r="AL420" s="541"/>
    </row>
    <row r="421" spans="1:38" ht="63.75">
      <c r="A421" s="559" t="s">
        <v>418</v>
      </c>
      <c r="B421" s="560"/>
      <c r="C421" s="664" t="s">
        <v>13139</v>
      </c>
      <c r="D421" s="507">
        <v>5</v>
      </c>
      <c r="E421" s="495" t="s">
        <v>203</v>
      </c>
      <c r="F421" s="108" t="s">
        <v>12898</v>
      </c>
      <c r="G421" s="751" t="s">
        <v>12700</v>
      </c>
      <c r="H421" s="650" t="s">
        <v>142</v>
      </c>
      <c r="I421" s="650" t="s">
        <v>142</v>
      </c>
      <c r="J421" s="650"/>
      <c r="K421" s="650" t="s">
        <v>142</v>
      </c>
      <c r="L421" s="404" t="s">
        <v>4</v>
      </c>
      <c r="M421" s="562"/>
      <c r="N421" s="501"/>
      <c r="O421" s="501"/>
      <c r="P421" s="504" t="s">
        <v>13148</v>
      </c>
      <c r="Q421" s="504"/>
      <c r="R421" s="504"/>
      <c r="S421" s="562"/>
      <c r="T421" s="504"/>
      <c r="U421" s="501"/>
      <c r="V421" s="501"/>
      <c r="W421" s="501"/>
      <c r="X421" s="501"/>
      <c r="Y421" s="501"/>
      <c r="Z421" s="501"/>
      <c r="AA421" s="501"/>
      <c r="AB421" s="501"/>
      <c r="AC421" s="501"/>
      <c r="AD421" s="504" t="s">
        <v>15314</v>
      </c>
      <c r="AE421" s="680"/>
      <c r="AF421" s="669" t="s">
        <v>13149</v>
      </c>
      <c r="AG421" s="504" t="s">
        <v>15821</v>
      </c>
      <c r="AH421" s="541"/>
      <c r="AI421" s="541"/>
      <c r="AJ421" s="541"/>
      <c r="AK421" s="541"/>
      <c r="AL421" s="541"/>
    </row>
    <row r="422" spans="1:38" ht="25.5">
      <c r="A422" s="559" t="s">
        <v>418</v>
      </c>
      <c r="B422" s="560"/>
      <c r="C422" s="664" t="s">
        <v>13139</v>
      </c>
      <c r="D422" s="507">
        <v>6</v>
      </c>
      <c r="E422" s="495" t="s">
        <v>204</v>
      </c>
      <c r="F422" s="108" t="s">
        <v>205</v>
      </c>
      <c r="G422" s="751" t="s">
        <v>12700</v>
      </c>
      <c r="H422" s="650" t="s">
        <v>142</v>
      </c>
      <c r="I422" s="650" t="s">
        <v>142</v>
      </c>
      <c r="J422" s="650"/>
      <c r="K422" s="650" t="s">
        <v>142</v>
      </c>
      <c r="L422" s="404" t="s">
        <v>2</v>
      </c>
      <c r="M422" s="668"/>
      <c r="N422" s="668"/>
      <c r="O422" s="668"/>
      <c r="P422" s="668"/>
      <c r="Q422" s="668"/>
      <c r="R422" s="668"/>
      <c r="S422" s="668"/>
      <c r="T422" s="668">
        <v>8</v>
      </c>
      <c r="U422" s="668"/>
      <c r="V422" s="668"/>
      <c r="W422" s="668"/>
      <c r="X422" s="668"/>
      <c r="Y422" s="668"/>
      <c r="Z422" s="668"/>
      <c r="AA422" s="668"/>
      <c r="AB422" s="668"/>
      <c r="AC422" s="668"/>
      <c r="AD422" s="668"/>
      <c r="AE422" s="680" t="s">
        <v>14982</v>
      </c>
      <c r="AF422" s="669" t="s">
        <v>441</v>
      </c>
      <c r="AG422" s="504" t="s">
        <v>15821</v>
      </c>
      <c r="AH422" s="541"/>
      <c r="AI422" s="541"/>
      <c r="AJ422" s="541"/>
      <c r="AK422" s="541"/>
      <c r="AL422" s="541"/>
    </row>
    <row r="423" spans="1:38">
      <c r="A423" s="559" t="s">
        <v>418</v>
      </c>
      <c r="B423" s="649"/>
      <c r="C423" s="664" t="s">
        <v>13139</v>
      </c>
      <c r="D423" s="507">
        <v>6</v>
      </c>
      <c r="E423" s="495" t="s">
        <v>204</v>
      </c>
      <c r="F423" s="108"/>
      <c r="G423" s="751" t="s">
        <v>12700</v>
      </c>
      <c r="H423" s="650" t="s">
        <v>142</v>
      </c>
      <c r="I423" s="650" t="s">
        <v>142</v>
      </c>
      <c r="J423" s="650"/>
      <c r="K423" s="650" t="s">
        <v>142</v>
      </c>
      <c r="L423" s="404" t="s">
        <v>4</v>
      </c>
      <c r="M423" s="562"/>
      <c r="N423" s="501"/>
      <c r="O423" s="501"/>
      <c r="P423" s="504" t="s">
        <v>13150</v>
      </c>
      <c r="Q423" s="501"/>
      <c r="R423" s="504"/>
      <c r="S423" s="504"/>
      <c r="T423" s="562"/>
      <c r="U423" s="501"/>
      <c r="V423" s="501"/>
      <c r="W423" s="501"/>
      <c r="X423" s="501"/>
      <c r="Y423" s="501"/>
      <c r="Z423" s="501"/>
      <c r="AA423" s="501"/>
      <c r="AB423" s="501"/>
      <c r="AC423" s="501"/>
      <c r="AD423" s="504" t="s">
        <v>15313</v>
      </c>
      <c r="AE423" s="680"/>
      <c r="AF423" s="669" t="s">
        <v>13151</v>
      </c>
      <c r="AG423" s="504" t="s">
        <v>15821</v>
      </c>
      <c r="AH423" s="541"/>
      <c r="AI423" s="541"/>
      <c r="AJ423" s="541"/>
      <c r="AK423" s="541"/>
      <c r="AL423" s="541"/>
    </row>
    <row r="424" spans="1:38" ht="13.5" thickBot="1">
      <c r="A424" s="559" t="s">
        <v>418</v>
      </c>
      <c r="B424" s="560"/>
      <c r="C424" s="664" t="s">
        <v>13139</v>
      </c>
      <c r="D424" s="672">
        <v>7</v>
      </c>
      <c r="E424" s="678" t="s">
        <v>12698</v>
      </c>
      <c r="F424" s="674" t="s">
        <v>13152</v>
      </c>
      <c r="G424" s="754" t="s">
        <v>12700</v>
      </c>
      <c r="H424" s="650" t="s">
        <v>142</v>
      </c>
      <c r="I424" s="650" t="s">
        <v>142</v>
      </c>
      <c r="J424" s="650"/>
      <c r="K424" s="650" t="s">
        <v>142</v>
      </c>
      <c r="L424" s="404" t="s">
        <v>2</v>
      </c>
      <c r="M424" s="562"/>
      <c r="N424" s="501"/>
      <c r="O424" s="501"/>
      <c r="P424" s="562"/>
      <c r="Q424" s="501"/>
      <c r="R424" s="504"/>
      <c r="S424" s="504"/>
      <c r="T424" s="504">
        <v>10</v>
      </c>
      <c r="U424" s="501"/>
      <c r="V424" s="501"/>
      <c r="W424" s="501"/>
      <c r="X424" s="501"/>
      <c r="Y424" s="501"/>
      <c r="Z424" s="501"/>
      <c r="AA424" s="501"/>
      <c r="AB424" s="501"/>
      <c r="AC424" s="501"/>
      <c r="AD424" s="562"/>
      <c r="AE424" s="680" t="s">
        <v>14982</v>
      </c>
      <c r="AF424" s="669" t="s">
        <v>441</v>
      </c>
      <c r="AG424" s="504" t="s">
        <v>15821</v>
      </c>
      <c r="AH424" s="541"/>
      <c r="AI424" s="541"/>
      <c r="AJ424" s="541"/>
      <c r="AK424" s="541"/>
      <c r="AL424" s="541"/>
    </row>
    <row r="425" spans="1:38" ht="13.5" thickBot="1">
      <c r="A425" s="559" t="s">
        <v>418</v>
      </c>
      <c r="B425" s="682" t="s">
        <v>12621</v>
      </c>
      <c r="C425" s="653"/>
      <c r="D425" s="683"/>
      <c r="E425" s="675"/>
      <c r="F425" s="656"/>
      <c r="G425" s="749" t="s">
        <v>418</v>
      </c>
      <c r="H425" s="679" t="s">
        <v>4</v>
      </c>
      <c r="I425" s="657" t="s">
        <v>9</v>
      </c>
      <c r="J425" s="650"/>
      <c r="K425" s="657" t="s">
        <v>5</v>
      </c>
      <c r="L425" s="389" t="s">
        <v>12562</v>
      </c>
      <c r="M425" s="562"/>
      <c r="N425" s="501"/>
      <c r="O425" s="501"/>
      <c r="P425" s="562"/>
      <c r="Q425" s="501"/>
      <c r="R425" s="501"/>
      <c r="S425" s="501"/>
      <c r="T425" s="501"/>
      <c r="U425" s="501"/>
      <c r="V425" s="501"/>
      <c r="W425" s="501"/>
      <c r="X425" s="501"/>
      <c r="Y425" s="501"/>
      <c r="Z425" s="501"/>
      <c r="AA425" s="501"/>
      <c r="AB425" s="501"/>
      <c r="AC425" s="501"/>
      <c r="AD425" s="681" t="s">
        <v>12622</v>
      </c>
      <c r="AE425" s="659"/>
      <c r="AF425" s="660"/>
      <c r="AG425" s="661"/>
      <c r="AH425" s="676">
        <v>8175</v>
      </c>
      <c r="AI425" s="677">
        <v>5</v>
      </c>
      <c r="AJ425" s="677">
        <v>4</v>
      </c>
      <c r="AK425" s="677" t="s">
        <v>465</v>
      </c>
      <c r="AL425" s="677" t="s">
        <v>329</v>
      </c>
    </row>
    <row r="426" spans="1:38">
      <c r="A426" s="559" t="s">
        <v>418</v>
      </c>
      <c r="B426" s="560"/>
      <c r="C426" s="664" t="s">
        <v>13153</v>
      </c>
      <c r="D426" s="665">
        <v>1</v>
      </c>
      <c r="E426" s="666" t="s">
        <v>12680</v>
      </c>
      <c r="F426" s="667" t="s">
        <v>13154</v>
      </c>
      <c r="G426" s="753" t="s">
        <v>12700</v>
      </c>
      <c r="H426" s="650"/>
      <c r="I426" s="650" t="s">
        <v>142</v>
      </c>
      <c r="J426" s="650"/>
      <c r="K426" s="650" t="s">
        <v>142</v>
      </c>
      <c r="L426" s="404" t="s">
        <v>6</v>
      </c>
      <c r="M426" s="504" t="s">
        <v>15006</v>
      </c>
      <c r="N426" s="504" t="s">
        <v>13155</v>
      </c>
      <c r="O426" s="501"/>
      <c r="P426" s="562"/>
      <c r="Q426" s="501"/>
      <c r="R426" s="501"/>
      <c r="S426" s="501"/>
      <c r="T426" s="501"/>
      <c r="U426" s="501"/>
      <c r="V426" s="501"/>
      <c r="W426" s="501"/>
      <c r="X426" s="501"/>
      <c r="Y426" s="501"/>
      <c r="Z426" s="501"/>
      <c r="AA426" s="501"/>
      <c r="AB426" s="501"/>
      <c r="AC426" s="501"/>
      <c r="AD426" s="504" t="s">
        <v>13156</v>
      </c>
      <c r="AE426" s="562"/>
      <c r="AF426" s="669" t="s">
        <v>13157</v>
      </c>
      <c r="AG426" s="504" t="s">
        <v>15821</v>
      </c>
      <c r="AH426" s="541"/>
      <c r="AI426" s="541"/>
      <c r="AJ426" s="541"/>
      <c r="AK426" s="541"/>
      <c r="AL426" s="541"/>
    </row>
    <row r="427" spans="1:38" ht="89.25">
      <c r="A427" s="559" t="s">
        <v>418</v>
      </c>
      <c r="B427" s="560"/>
      <c r="C427" s="664" t="s">
        <v>13153</v>
      </c>
      <c r="D427" s="507">
        <v>2</v>
      </c>
      <c r="E427" s="495" t="s">
        <v>13158</v>
      </c>
      <c r="F427" s="108" t="s">
        <v>13159</v>
      </c>
      <c r="G427" s="751" t="s">
        <v>12700</v>
      </c>
      <c r="H427" s="650"/>
      <c r="I427" s="650" t="s">
        <v>142</v>
      </c>
      <c r="J427" s="650"/>
      <c r="K427" s="650" t="s">
        <v>142</v>
      </c>
      <c r="L427" s="404" t="s">
        <v>6</v>
      </c>
      <c r="M427" s="562"/>
      <c r="N427" s="501"/>
      <c r="O427" s="501"/>
      <c r="P427" s="562"/>
      <c r="Q427" s="504"/>
      <c r="R427" s="504" t="s">
        <v>12731</v>
      </c>
      <c r="S427" s="504" t="s">
        <v>440</v>
      </c>
      <c r="T427" s="504"/>
      <c r="U427" s="504"/>
      <c r="V427" s="504"/>
      <c r="W427" s="504"/>
      <c r="X427" s="504"/>
      <c r="Y427" s="504"/>
      <c r="Z427" s="504"/>
      <c r="AA427" s="501"/>
      <c r="AB427" s="501"/>
      <c r="AC427" s="501"/>
      <c r="AD427" s="562"/>
      <c r="AE427" s="680"/>
      <c r="AF427" s="669" t="s">
        <v>441</v>
      </c>
      <c r="AG427" s="504" t="s">
        <v>15821</v>
      </c>
      <c r="AH427" s="541"/>
      <c r="AI427" s="541"/>
      <c r="AJ427" s="541"/>
      <c r="AK427" s="541"/>
      <c r="AL427" s="541"/>
    </row>
    <row r="428" spans="1:38" ht="25.5">
      <c r="A428" s="559" t="s">
        <v>418</v>
      </c>
      <c r="B428" s="560"/>
      <c r="C428" s="664" t="s">
        <v>13153</v>
      </c>
      <c r="D428" s="507">
        <v>3</v>
      </c>
      <c r="E428" s="495" t="s">
        <v>13160</v>
      </c>
      <c r="F428" s="108" t="s">
        <v>13161</v>
      </c>
      <c r="G428" s="751" t="s">
        <v>12700</v>
      </c>
      <c r="H428" s="650"/>
      <c r="I428" s="650" t="s">
        <v>142</v>
      </c>
      <c r="J428" s="650"/>
      <c r="K428" s="650" t="s">
        <v>142</v>
      </c>
      <c r="L428" s="404" t="s">
        <v>14752</v>
      </c>
      <c r="M428" s="562" t="s">
        <v>13162</v>
      </c>
      <c r="N428" s="504"/>
      <c r="O428" s="501"/>
      <c r="P428" s="562"/>
      <c r="Q428" s="504"/>
      <c r="R428" s="504"/>
      <c r="S428" s="504"/>
      <c r="T428" s="504"/>
      <c r="U428" s="504"/>
      <c r="V428" s="504"/>
      <c r="W428" s="504"/>
      <c r="X428" s="504"/>
      <c r="Y428" s="504"/>
      <c r="Z428" s="504"/>
      <c r="AA428" s="501"/>
      <c r="AB428" s="501"/>
      <c r="AC428" s="501"/>
      <c r="AD428" s="504" t="s">
        <v>14753</v>
      </c>
      <c r="AE428" s="562"/>
      <c r="AF428" s="669" t="s">
        <v>13163</v>
      </c>
      <c r="AG428" s="504" t="s">
        <v>15821</v>
      </c>
      <c r="AH428" s="541"/>
      <c r="AI428" s="541"/>
      <c r="AJ428" s="541"/>
      <c r="AK428" s="541"/>
      <c r="AL428" s="541"/>
    </row>
    <row r="429" spans="1:38">
      <c r="A429" s="559" t="s">
        <v>418</v>
      </c>
      <c r="B429" s="560"/>
      <c r="C429" s="664" t="s">
        <v>13153</v>
      </c>
      <c r="D429" s="507">
        <v>4</v>
      </c>
      <c r="E429" s="495" t="s">
        <v>39</v>
      </c>
      <c r="F429" s="108" t="s">
        <v>13164</v>
      </c>
      <c r="G429" s="751" t="s">
        <v>12700</v>
      </c>
      <c r="H429" s="650" t="s">
        <v>142</v>
      </c>
      <c r="I429" s="650" t="s">
        <v>142</v>
      </c>
      <c r="J429" s="650"/>
      <c r="K429" s="650" t="s">
        <v>142</v>
      </c>
      <c r="L429" s="404" t="s">
        <v>2</v>
      </c>
      <c r="M429" s="562"/>
      <c r="N429" s="501"/>
      <c r="O429" s="501"/>
      <c r="P429" s="562"/>
      <c r="Q429" s="664" t="s">
        <v>39</v>
      </c>
      <c r="R429" s="504"/>
      <c r="S429" s="504"/>
      <c r="T429" s="504"/>
      <c r="U429" s="504"/>
      <c r="V429" s="504"/>
      <c r="W429" s="664" t="s">
        <v>971</v>
      </c>
      <c r="X429" s="504" t="s">
        <v>658</v>
      </c>
      <c r="Y429" s="504" t="s">
        <v>12716</v>
      </c>
      <c r="Z429" s="504"/>
      <c r="AA429" s="501"/>
      <c r="AB429" s="501"/>
      <c r="AC429" s="501"/>
      <c r="AD429" s="562"/>
      <c r="AE429" s="680"/>
      <c r="AF429" s="669" t="s">
        <v>441</v>
      </c>
      <c r="AG429" s="504" t="s">
        <v>15821</v>
      </c>
      <c r="AH429" s="541"/>
      <c r="AI429" s="541"/>
      <c r="AJ429" s="541"/>
      <c r="AK429" s="541"/>
      <c r="AL429" s="541"/>
    </row>
    <row r="430" spans="1:38">
      <c r="A430" s="559" t="s">
        <v>418</v>
      </c>
      <c r="B430" s="517"/>
      <c r="C430" s="664" t="s">
        <v>13153</v>
      </c>
      <c r="D430" s="507">
        <v>4</v>
      </c>
      <c r="E430" s="495" t="s">
        <v>39</v>
      </c>
      <c r="F430" s="108"/>
      <c r="G430" s="751" t="s">
        <v>12700</v>
      </c>
      <c r="H430" s="650" t="s">
        <v>142</v>
      </c>
      <c r="I430" s="650" t="s">
        <v>142</v>
      </c>
      <c r="J430" s="650"/>
      <c r="K430" s="650" t="s">
        <v>142</v>
      </c>
      <c r="L430" s="388" t="s">
        <v>12708</v>
      </c>
      <c r="M430" s="562"/>
      <c r="N430" s="501"/>
      <c r="O430" s="501"/>
      <c r="P430" s="504" t="s">
        <v>14916</v>
      </c>
      <c r="Q430" s="504"/>
      <c r="R430" s="504"/>
      <c r="S430" s="504"/>
      <c r="T430" s="504"/>
      <c r="U430" s="504"/>
      <c r="V430" s="504"/>
      <c r="W430" s="504"/>
      <c r="X430" s="504"/>
      <c r="Y430" s="504"/>
      <c r="Z430" s="504"/>
      <c r="AA430" s="501"/>
      <c r="AB430" s="501"/>
      <c r="AC430" s="501"/>
      <c r="AD430" s="562"/>
      <c r="AE430" s="562"/>
      <c r="AF430" s="516" t="s">
        <v>13165</v>
      </c>
      <c r="AG430" s="504" t="s">
        <v>15821</v>
      </c>
      <c r="AH430" s="541"/>
      <c r="AI430" s="541"/>
      <c r="AJ430" s="541"/>
      <c r="AK430" s="541"/>
      <c r="AL430" s="541"/>
    </row>
    <row r="431" spans="1:38">
      <c r="A431" s="559" t="s">
        <v>418</v>
      </c>
      <c r="B431" s="517"/>
      <c r="C431" s="664" t="s">
        <v>13153</v>
      </c>
      <c r="D431" s="507">
        <v>4</v>
      </c>
      <c r="E431" s="495" t="s">
        <v>39</v>
      </c>
      <c r="F431" s="108"/>
      <c r="G431" s="751" t="s">
        <v>12700</v>
      </c>
      <c r="H431" s="650"/>
      <c r="I431" s="650" t="s">
        <v>142</v>
      </c>
      <c r="J431" s="650"/>
      <c r="K431" s="650" t="s">
        <v>142</v>
      </c>
      <c r="L431" s="404" t="s">
        <v>14752</v>
      </c>
      <c r="M431" s="562"/>
      <c r="N431" s="501"/>
      <c r="O431" s="501" t="s">
        <v>1</v>
      </c>
      <c r="P431" s="504" t="s">
        <v>13166</v>
      </c>
      <c r="Q431" s="504"/>
      <c r="R431" s="504"/>
      <c r="S431" s="504"/>
      <c r="T431" s="504"/>
      <c r="U431" s="504"/>
      <c r="V431" s="504"/>
      <c r="W431" s="504"/>
      <c r="X431" s="504"/>
      <c r="Y431" s="504"/>
      <c r="Z431" s="504"/>
      <c r="AA431" s="501"/>
      <c r="AB431" s="501"/>
      <c r="AC431" s="501"/>
      <c r="AD431" s="504" t="s">
        <v>14761</v>
      </c>
      <c r="AE431" s="562"/>
      <c r="AF431" s="669" t="s">
        <v>13165</v>
      </c>
      <c r="AG431" s="504" t="s">
        <v>15821</v>
      </c>
      <c r="AH431" s="541"/>
      <c r="AI431" s="541"/>
      <c r="AJ431" s="541"/>
      <c r="AK431" s="541"/>
      <c r="AL431" s="541"/>
    </row>
    <row r="432" spans="1:38">
      <c r="A432" s="559" t="s">
        <v>418</v>
      </c>
      <c r="B432" s="517"/>
      <c r="C432" s="664" t="s">
        <v>13153</v>
      </c>
      <c r="D432" s="507">
        <v>4</v>
      </c>
      <c r="E432" s="495" t="s">
        <v>39</v>
      </c>
      <c r="F432" s="108"/>
      <c r="G432" s="751" t="s">
        <v>12700</v>
      </c>
      <c r="H432" s="650" t="s">
        <v>142</v>
      </c>
      <c r="I432" s="650" t="s">
        <v>142</v>
      </c>
      <c r="J432" s="650"/>
      <c r="K432" s="650" t="s">
        <v>142</v>
      </c>
      <c r="L432" s="404" t="s">
        <v>4</v>
      </c>
      <c r="M432" s="562"/>
      <c r="N432" s="501"/>
      <c r="O432" s="501" t="s">
        <v>2</v>
      </c>
      <c r="P432" s="504" t="s">
        <v>13167</v>
      </c>
      <c r="Q432" s="504"/>
      <c r="R432" s="504"/>
      <c r="S432" s="504"/>
      <c r="T432" s="504"/>
      <c r="U432" s="504"/>
      <c r="V432" s="504"/>
      <c r="W432" s="504"/>
      <c r="X432" s="504"/>
      <c r="Y432" s="504"/>
      <c r="Z432" s="504"/>
      <c r="AA432" s="501"/>
      <c r="AB432" s="501"/>
      <c r="AC432" s="501"/>
      <c r="AD432" s="504" t="s">
        <v>13168</v>
      </c>
      <c r="AE432" s="562"/>
      <c r="AF432" s="669" t="s">
        <v>13165</v>
      </c>
      <c r="AG432" s="504" t="s">
        <v>15821</v>
      </c>
      <c r="AH432" s="541"/>
      <c r="AI432" s="541"/>
      <c r="AJ432" s="541"/>
      <c r="AK432" s="541"/>
      <c r="AL432" s="541"/>
    </row>
    <row r="433" spans="1:38">
      <c r="A433" s="559" t="s">
        <v>418</v>
      </c>
      <c r="B433" s="517"/>
      <c r="C433" s="664" t="s">
        <v>13153</v>
      </c>
      <c r="D433" s="507">
        <v>4</v>
      </c>
      <c r="E433" s="495" t="s">
        <v>39</v>
      </c>
      <c r="F433" s="108"/>
      <c r="G433" s="751" t="s">
        <v>12700</v>
      </c>
      <c r="H433" s="650" t="s">
        <v>142</v>
      </c>
      <c r="I433" s="650" t="s">
        <v>142</v>
      </c>
      <c r="J433" s="650"/>
      <c r="K433" s="650" t="s">
        <v>142</v>
      </c>
      <c r="L433" s="404" t="s">
        <v>4</v>
      </c>
      <c r="M433" s="668"/>
      <c r="N433" s="668"/>
      <c r="O433" s="668" t="s">
        <v>3</v>
      </c>
      <c r="P433" s="668" t="s">
        <v>14892</v>
      </c>
      <c r="Q433" s="668"/>
      <c r="R433" s="668"/>
      <c r="S433" s="668"/>
      <c r="T433" s="668"/>
      <c r="U433" s="668"/>
      <c r="V433" s="668"/>
      <c r="W433" s="668"/>
      <c r="X433" s="668"/>
      <c r="Y433" s="668"/>
      <c r="Z433" s="668"/>
      <c r="AA433" s="668"/>
      <c r="AB433" s="668"/>
      <c r="AC433" s="668"/>
      <c r="AD433" s="668" t="s">
        <v>14890</v>
      </c>
      <c r="AE433" s="668"/>
      <c r="AF433" s="669" t="s">
        <v>13165</v>
      </c>
      <c r="AG433" s="504" t="s">
        <v>15821</v>
      </c>
      <c r="AH433" s="541"/>
      <c r="AI433" s="541"/>
      <c r="AJ433" s="541"/>
      <c r="AK433" s="541"/>
      <c r="AL433" s="541"/>
    </row>
    <row r="434" spans="1:38">
      <c r="A434" s="559" t="s">
        <v>418</v>
      </c>
      <c r="B434" s="517"/>
      <c r="C434" s="664" t="s">
        <v>13153</v>
      </c>
      <c r="D434" s="507">
        <v>4</v>
      </c>
      <c r="E434" s="495" t="s">
        <v>39</v>
      </c>
      <c r="F434" s="108"/>
      <c r="G434" s="751" t="s">
        <v>12700</v>
      </c>
      <c r="H434" s="650" t="s">
        <v>142</v>
      </c>
      <c r="I434" s="650" t="s">
        <v>142</v>
      </c>
      <c r="J434" s="650"/>
      <c r="K434" s="650" t="s">
        <v>142</v>
      </c>
      <c r="L434" s="404" t="s">
        <v>4</v>
      </c>
      <c r="M434" s="668"/>
      <c r="N434" s="668"/>
      <c r="O434" s="668" t="s">
        <v>4</v>
      </c>
      <c r="P434" s="668" t="s">
        <v>15342</v>
      </c>
      <c r="Q434" s="668"/>
      <c r="R434" s="668"/>
      <c r="S434" s="668"/>
      <c r="T434" s="668"/>
      <c r="U434" s="668"/>
      <c r="V434" s="668"/>
      <c r="W434" s="668"/>
      <c r="X434" s="668"/>
      <c r="Y434" s="668"/>
      <c r="Z434" s="668"/>
      <c r="AA434" s="668"/>
      <c r="AB434" s="668"/>
      <c r="AC434" s="668"/>
      <c r="AD434" s="668" t="s">
        <v>15273</v>
      </c>
      <c r="AE434" s="668"/>
      <c r="AF434" s="669" t="s">
        <v>13165</v>
      </c>
      <c r="AG434" s="504" t="s">
        <v>15821</v>
      </c>
      <c r="AH434" s="541"/>
      <c r="AI434" s="541"/>
      <c r="AJ434" s="541"/>
      <c r="AK434" s="541"/>
      <c r="AL434" s="541"/>
    </row>
    <row r="435" spans="1:38">
      <c r="A435" s="559" t="s">
        <v>418</v>
      </c>
      <c r="B435" s="517"/>
      <c r="C435" s="664" t="s">
        <v>13153</v>
      </c>
      <c r="D435" s="507">
        <v>4</v>
      </c>
      <c r="E435" s="495" t="s">
        <v>39</v>
      </c>
      <c r="F435" s="108"/>
      <c r="G435" s="751" t="s">
        <v>12700</v>
      </c>
      <c r="H435" s="650" t="s">
        <v>142</v>
      </c>
      <c r="I435" s="650" t="s">
        <v>142</v>
      </c>
      <c r="J435" s="650"/>
      <c r="K435" s="650" t="s">
        <v>142</v>
      </c>
      <c r="L435" s="404" t="s">
        <v>4</v>
      </c>
      <c r="M435" s="668"/>
      <c r="N435" s="668"/>
      <c r="O435" s="668" t="s">
        <v>5</v>
      </c>
      <c r="P435" s="684" t="s">
        <v>15162</v>
      </c>
      <c r="Q435" s="668"/>
      <c r="R435" s="668"/>
      <c r="S435" s="668"/>
      <c r="T435" s="668"/>
      <c r="U435" s="668"/>
      <c r="V435" s="668"/>
      <c r="W435" s="668"/>
      <c r="X435" s="668"/>
      <c r="Y435" s="668"/>
      <c r="Z435" s="668"/>
      <c r="AA435" s="668"/>
      <c r="AB435" s="668"/>
      <c r="AC435" s="668"/>
      <c r="AD435" s="668" t="s">
        <v>15166</v>
      </c>
      <c r="AE435" s="668"/>
      <c r="AF435" s="669" t="s">
        <v>13165</v>
      </c>
      <c r="AG435" s="504" t="s">
        <v>15821</v>
      </c>
      <c r="AH435" s="541"/>
      <c r="AI435" s="541"/>
      <c r="AJ435" s="541"/>
      <c r="AK435" s="541"/>
      <c r="AL435" s="541"/>
    </row>
    <row r="436" spans="1:38" ht="13.5" thickBot="1">
      <c r="A436" s="559" t="s">
        <v>418</v>
      </c>
      <c r="B436" s="649"/>
      <c r="C436" s="664" t="s">
        <v>13153</v>
      </c>
      <c r="D436" s="672">
        <v>5</v>
      </c>
      <c r="E436" s="678" t="s">
        <v>12698</v>
      </c>
      <c r="F436" s="674" t="s">
        <v>13152</v>
      </c>
      <c r="G436" s="754" t="s">
        <v>12700</v>
      </c>
      <c r="H436" s="650" t="s">
        <v>142</v>
      </c>
      <c r="I436" s="650" t="s">
        <v>142</v>
      </c>
      <c r="J436" s="650"/>
      <c r="K436" s="650" t="s">
        <v>142</v>
      </c>
      <c r="L436" s="404" t="s">
        <v>2</v>
      </c>
      <c r="M436" s="562"/>
      <c r="N436" s="501"/>
      <c r="O436" s="501"/>
      <c r="P436" s="562"/>
      <c r="Q436" s="504"/>
      <c r="R436" s="504"/>
      <c r="S436" s="504"/>
      <c r="T436" s="504">
        <v>10</v>
      </c>
      <c r="U436" s="504"/>
      <c r="V436" s="504"/>
      <c r="W436" s="504"/>
      <c r="X436" s="504"/>
      <c r="Y436" s="504"/>
      <c r="Z436" s="504"/>
      <c r="AA436" s="501"/>
      <c r="AB436" s="501"/>
      <c r="AC436" s="501"/>
      <c r="AD436" s="562"/>
      <c r="AE436" s="680" t="s">
        <v>14982</v>
      </c>
      <c r="AF436" s="669" t="s">
        <v>441</v>
      </c>
      <c r="AG436" s="504" t="s">
        <v>15821</v>
      </c>
      <c r="AH436" s="541"/>
      <c r="AI436" s="541"/>
      <c r="AJ436" s="541"/>
      <c r="AK436" s="541"/>
      <c r="AL436" s="541"/>
    </row>
    <row r="437" spans="1:38" ht="13.5" thickBot="1">
      <c r="A437" s="559" t="s">
        <v>418</v>
      </c>
      <c r="B437" s="682" t="s">
        <v>12623</v>
      </c>
      <c r="C437" s="653"/>
      <c r="D437" s="683"/>
      <c r="E437" s="675"/>
      <c r="F437" s="656"/>
      <c r="G437" s="749" t="s">
        <v>418</v>
      </c>
      <c r="H437" s="679" t="s">
        <v>4</v>
      </c>
      <c r="I437" s="657" t="s">
        <v>9</v>
      </c>
      <c r="J437" s="650"/>
      <c r="K437" s="657" t="s">
        <v>5</v>
      </c>
      <c r="L437" s="389" t="s">
        <v>12562</v>
      </c>
      <c r="M437" s="562"/>
      <c r="N437" s="501"/>
      <c r="O437" s="501"/>
      <c r="P437" s="562"/>
      <c r="Q437" s="501"/>
      <c r="R437" s="501"/>
      <c r="S437" s="501"/>
      <c r="T437" s="501"/>
      <c r="U437" s="501"/>
      <c r="V437" s="501"/>
      <c r="W437" s="501"/>
      <c r="X437" s="501"/>
      <c r="Y437" s="501"/>
      <c r="Z437" s="501"/>
      <c r="AA437" s="501"/>
      <c r="AB437" s="501"/>
      <c r="AC437" s="501"/>
      <c r="AD437" s="681" t="s">
        <v>12624</v>
      </c>
      <c r="AE437" s="659"/>
      <c r="AF437" s="660"/>
      <c r="AG437" s="661"/>
      <c r="AH437" s="676">
        <v>8180</v>
      </c>
      <c r="AI437" s="677">
        <v>6</v>
      </c>
      <c r="AJ437" s="677">
        <v>5</v>
      </c>
      <c r="AK437" s="677" t="s">
        <v>465</v>
      </c>
      <c r="AL437" s="677" t="s">
        <v>329</v>
      </c>
    </row>
    <row r="438" spans="1:38">
      <c r="A438" s="559" t="s">
        <v>418</v>
      </c>
      <c r="B438" s="649"/>
      <c r="C438" s="664" t="s">
        <v>13169</v>
      </c>
      <c r="D438" s="665">
        <v>1</v>
      </c>
      <c r="E438" s="666" t="s">
        <v>12680</v>
      </c>
      <c r="F438" s="667" t="s">
        <v>13170</v>
      </c>
      <c r="G438" s="753" t="s">
        <v>12700</v>
      </c>
      <c r="H438" s="650"/>
      <c r="I438" s="650" t="s">
        <v>142</v>
      </c>
      <c r="J438" s="650"/>
      <c r="K438" s="650" t="s">
        <v>142</v>
      </c>
      <c r="L438" s="404" t="s">
        <v>6</v>
      </c>
      <c r="M438" s="680"/>
      <c r="N438" s="668"/>
      <c r="O438" s="668"/>
      <c r="P438" s="668" t="s">
        <v>13171</v>
      </c>
      <c r="Q438" s="668"/>
      <c r="R438" s="668"/>
      <c r="S438" s="668"/>
      <c r="T438" s="668"/>
      <c r="U438" s="668"/>
      <c r="V438" s="668"/>
      <c r="W438" s="668"/>
      <c r="X438" s="668"/>
      <c r="Y438" s="668"/>
      <c r="Z438" s="668"/>
      <c r="AA438" s="668"/>
      <c r="AB438" s="668"/>
      <c r="AC438" s="668"/>
      <c r="AD438" s="668" t="s">
        <v>14980</v>
      </c>
      <c r="AE438" s="562"/>
      <c r="AF438" s="669" t="s">
        <v>13172</v>
      </c>
      <c r="AG438" s="504" t="s">
        <v>15821</v>
      </c>
      <c r="AH438" s="541"/>
      <c r="AI438" s="541"/>
      <c r="AJ438" s="541"/>
      <c r="AK438" s="541"/>
      <c r="AL438" s="541"/>
    </row>
    <row r="439" spans="1:38" ht="38.25">
      <c r="A439" s="559" t="s">
        <v>418</v>
      </c>
      <c r="B439" s="649"/>
      <c r="C439" s="664" t="s">
        <v>13169</v>
      </c>
      <c r="D439" s="507">
        <v>2</v>
      </c>
      <c r="E439" s="495" t="s">
        <v>13173</v>
      </c>
      <c r="F439" s="108" t="s">
        <v>13174</v>
      </c>
      <c r="G439" s="751" t="s">
        <v>12700</v>
      </c>
      <c r="H439" s="650"/>
      <c r="I439" s="650" t="s">
        <v>142</v>
      </c>
      <c r="J439" s="650"/>
      <c r="K439" s="650" t="s">
        <v>142</v>
      </c>
      <c r="L439" s="404" t="s">
        <v>6</v>
      </c>
      <c r="M439" s="562"/>
      <c r="N439" s="501"/>
      <c r="O439" s="504"/>
      <c r="P439" s="562"/>
      <c r="Q439" s="504"/>
      <c r="R439" s="504" t="s">
        <v>12750</v>
      </c>
      <c r="S439" s="504" t="s">
        <v>440</v>
      </c>
      <c r="T439" s="504"/>
      <c r="U439" s="504"/>
      <c r="V439" s="504"/>
      <c r="W439" s="504"/>
      <c r="X439" s="504"/>
      <c r="Y439" s="501"/>
      <c r="Z439" s="501"/>
      <c r="AA439" s="501"/>
      <c r="AB439" s="501"/>
      <c r="AC439" s="501"/>
      <c r="AD439" s="680"/>
      <c r="AE439" s="680"/>
      <c r="AF439" s="669" t="s">
        <v>441</v>
      </c>
      <c r="AG439" s="504" t="s">
        <v>15821</v>
      </c>
      <c r="AH439" s="541"/>
      <c r="AI439" s="541"/>
      <c r="AJ439" s="541"/>
      <c r="AK439" s="541"/>
      <c r="AL439" s="541"/>
    </row>
    <row r="440" spans="1:38" ht="38.25">
      <c r="A440" s="559" t="s">
        <v>418</v>
      </c>
      <c r="B440" s="649"/>
      <c r="C440" s="664" t="s">
        <v>13169</v>
      </c>
      <c r="D440" s="507">
        <v>4</v>
      </c>
      <c r="E440" s="495" t="s">
        <v>336</v>
      </c>
      <c r="F440" s="108" t="s">
        <v>13177</v>
      </c>
      <c r="G440" s="751" t="s">
        <v>12700</v>
      </c>
      <c r="H440" s="650" t="s">
        <v>142</v>
      </c>
      <c r="I440" s="650" t="s">
        <v>142</v>
      </c>
      <c r="J440" s="650"/>
      <c r="K440" s="650" t="s">
        <v>142</v>
      </c>
      <c r="L440" s="404" t="s">
        <v>4</v>
      </c>
      <c r="M440" s="562"/>
      <c r="N440" s="501"/>
      <c r="O440" s="504"/>
      <c r="P440" s="504" t="s">
        <v>13178</v>
      </c>
      <c r="Q440" s="504"/>
      <c r="R440" s="504"/>
      <c r="S440" s="504"/>
      <c r="T440" s="504"/>
      <c r="U440" s="504"/>
      <c r="V440" s="504"/>
      <c r="W440" s="504"/>
      <c r="X440" s="504"/>
      <c r="Y440" s="501"/>
      <c r="Z440" s="501"/>
      <c r="AA440" s="501"/>
      <c r="AB440" s="501"/>
      <c r="AC440" s="501"/>
      <c r="AD440" s="504" t="s">
        <v>13179</v>
      </c>
      <c r="AE440" s="680"/>
      <c r="AF440" s="669" t="s">
        <v>13180</v>
      </c>
      <c r="AG440" s="504" t="s">
        <v>15821</v>
      </c>
      <c r="AH440" s="541"/>
      <c r="AI440" s="541"/>
      <c r="AJ440" s="541"/>
      <c r="AK440" s="541"/>
      <c r="AL440" s="541"/>
    </row>
    <row r="441" spans="1:38">
      <c r="A441" s="559" t="s">
        <v>418</v>
      </c>
      <c r="B441" s="649"/>
      <c r="C441" s="664" t="s">
        <v>13169</v>
      </c>
      <c r="D441" s="507">
        <v>5</v>
      </c>
      <c r="E441" s="495" t="s">
        <v>39</v>
      </c>
      <c r="F441" s="108" t="s">
        <v>13164</v>
      </c>
      <c r="G441" s="751" t="s">
        <v>12700</v>
      </c>
      <c r="H441" s="650" t="s">
        <v>142</v>
      </c>
      <c r="I441" s="650" t="s">
        <v>142</v>
      </c>
      <c r="J441" s="650"/>
      <c r="K441" s="650" t="s">
        <v>142</v>
      </c>
      <c r="L441" s="404" t="s">
        <v>2</v>
      </c>
      <c r="M441" s="562"/>
      <c r="N441" s="501"/>
      <c r="O441" s="504"/>
      <c r="P441" s="562"/>
      <c r="Q441" s="664" t="s">
        <v>39</v>
      </c>
      <c r="R441" s="504"/>
      <c r="S441" s="504"/>
      <c r="T441" s="504"/>
      <c r="U441" s="504"/>
      <c r="V441" s="504"/>
      <c r="W441" s="664" t="s">
        <v>971</v>
      </c>
      <c r="X441" s="504" t="s">
        <v>658</v>
      </c>
      <c r="Y441" s="504" t="s">
        <v>12716</v>
      </c>
      <c r="Z441" s="501"/>
      <c r="AA441" s="501"/>
      <c r="AB441" s="501"/>
      <c r="AC441" s="501"/>
      <c r="AD441" s="562"/>
      <c r="AE441" s="680"/>
      <c r="AF441" s="669" t="s">
        <v>441</v>
      </c>
      <c r="AG441" s="504" t="s">
        <v>15821</v>
      </c>
      <c r="AH441" s="541"/>
      <c r="AI441" s="541"/>
      <c r="AJ441" s="541"/>
      <c r="AK441" s="541"/>
      <c r="AL441" s="541"/>
    </row>
    <row r="442" spans="1:38">
      <c r="A442" s="559" t="s">
        <v>418</v>
      </c>
      <c r="B442" s="517"/>
      <c r="C442" s="664" t="s">
        <v>13169</v>
      </c>
      <c r="D442" s="507">
        <v>5</v>
      </c>
      <c r="E442" s="495" t="s">
        <v>39</v>
      </c>
      <c r="F442" s="108"/>
      <c r="G442" s="751" t="s">
        <v>12700</v>
      </c>
      <c r="H442" s="650" t="s">
        <v>142</v>
      </c>
      <c r="I442" s="650" t="s">
        <v>142</v>
      </c>
      <c r="J442" s="650"/>
      <c r="K442" s="650" t="s">
        <v>142</v>
      </c>
      <c r="L442" s="388" t="s">
        <v>12708</v>
      </c>
      <c r="M442" s="562"/>
      <c r="N442" s="501"/>
      <c r="O442" s="504"/>
      <c r="P442" s="504" t="s">
        <v>14916</v>
      </c>
      <c r="Q442" s="504"/>
      <c r="R442" s="504"/>
      <c r="S442" s="504"/>
      <c r="T442" s="504"/>
      <c r="U442" s="504"/>
      <c r="V442" s="504"/>
      <c r="W442" s="504"/>
      <c r="X442" s="504"/>
      <c r="Y442" s="501"/>
      <c r="Z442" s="501"/>
      <c r="AA442" s="501"/>
      <c r="AB442" s="501"/>
      <c r="AC442" s="501"/>
      <c r="AD442" s="562"/>
      <c r="AE442" s="562"/>
      <c r="AF442" s="516" t="s">
        <v>13181</v>
      </c>
      <c r="AG442" s="504" t="s">
        <v>15821</v>
      </c>
      <c r="AH442" s="541"/>
      <c r="AI442" s="541"/>
      <c r="AJ442" s="541"/>
      <c r="AK442" s="541"/>
      <c r="AL442" s="541"/>
    </row>
    <row r="443" spans="1:38">
      <c r="A443" s="559" t="s">
        <v>418</v>
      </c>
      <c r="B443" s="517"/>
      <c r="C443" s="664" t="s">
        <v>13169</v>
      </c>
      <c r="D443" s="507">
        <v>5</v>
      </c>
      <c r="E443" s="495" t="s">
        <v>39</v>
      </c>
      <c r="F443" s="108"/>
      <c r="G443" s="751" t="s">
        <v>12700</v>
      </c>
      <c r="H443" s="650"/>
      <c r="I443" s="650" t="s">
        <v>142</v>
      </c>
      <c r="J443" s="650"/>
      <c r="K443" s="650" t="s">
        <v>142</v>
      </c>
      <c r="L443" s="404" t="s">
        <v>14752</v>
      </c>
      <c r="M443" s="562"/>
      <c r="N443" s="501"/>
      <c r="O443" s="504" t="s">
        <v>1</v>
      </c>
      <c r="P443" s="504" t="s">
        <v>13182</v>
      </c>
      <c r="Q443" s="504"/>
      <c r="R443" s="504"/>
      <c r="S443" s="504"/>
      <c r="T443" s="504"/>
      <c r="U443" s="504"/>
      <c r="V443" s="504"/>
      <c r="W443" s="504"/>
      <c r="X443" s="504"/>
      <c r="Y443" s="501"/>
      <c r="Z443" s="501"/>
      <c r="AA443" s="501"/>
      <c r="AB443" s="501"/>
      <c r="AC443" s="501"/>
      <c r="AD443" s="504" t="s">
        <v>14762</v>
      </c>
      <c r="AE443" s="562"/>
      <c r="AF443" s="669" t="s">
        <v>13181</v>
      </c>
      <c r="AG443" s="504" t="s">
        <v>15821</v>
      </c>
      <c r="AH443" s="541"/>
      <c r="AI443" s="541"/>
      <c r="AJ443" s="541"/>
      <c r="AK443" s="541"/>
      <c r="AL443" s="541"/>
    </row>
    <row r="444" spans="1:38">
      <c r="A444" s="559" t="s">
        <v>418</v>
      </c>
      <c r="B444" s="517"/>
      <c r="C444" s="664" t="s">
        <v>13169</v>
      </c>
      <c r="D444" s="507">
        <v>5</v>
      </c>
      <c r="E444" s="495" t="s">
        <v>39</v>
      </c>
      <c r="F444" s="108"/>
      <c r="G444" s="751" t="s">
        <v>12700</v>
      </c>
      <c r="H444" s="650" t="s">
        <v>142</v>
      </c>
      <c r="I444" s="650" t="s">
        <v>142</v>
      </c>
      <c r="J444" s="650"/>
      <c r="K444" s="650" t="s">
        <v>142</v>
      </c>
      <c r="L444" s="404" t="s">
        <v>4</v>
      </c>
      <c r="M444" s="562"/>
      <c r="N444" s="501"/>
      <c r="O444" s="504" t="s">
        <v>2</v>
      </c>
      <c r="P444" s="504" t="s">
        <v>13183</v>
      </c>
      <c r="Q444" s="504"/>
      <c r="R444" s="504"/>
      <c r="S444" s="504"/>
      <c r="T444" s="504"/>
      <c r="U444" s="504"/>
      <c r="V444" s="504"/>
      <c r="W444" s="504"/>
      <c r="X444" s="504"/>
      <c r="Y444" s="501"/>
      <c r="Z444" s="501"/>
      <c r="AA444" s="501"/>
      <c r="AB444" s="501"/>
      <c r="AC444" s="501"/>
      <c r="AD444" s="504" t="s">
        <v>13184</v>
      </c>
      <c r="AE444" s="562"/>
      <c r="AF444" s="669" t="s">
        <v>13181</v>
      </c>
      <c r="AG444" s="504" t="s">
        <v>15821</v>
      </c>
      <c r="AH444" s="541"/>
      <c r="AI444" s="541"/>
      <c r="AJ444" s="541"/>
      <c r="AK444" s="541"/>
      <c r="AL444" s="541"/>
    </row>
    <row r="445" spans="1:38">
      <c r="A445" s="559" t="s">
        <v>418</v>
      </c>
      <c r="B445" s="517"/>
      <c r="C445" s="664" t="s">
        <v>13169</v>
      </c>
      <c r="D445" s="507">
        <v>5</v>
      </c>
      <c r="E445" s="495" t="s">
        <v>39</v>
      </c>
      <c r="F445" s="108"/>
      <c r="G445" s="751" t="s">
        <v>12700</v>
      </c>
      <c r="H445" s="650" t="s">
        <v>142</v>
      </c>
      <c r="I445" s="650" t="s">
        <v>142</v>
      </c>
      <c r="J445" s="650"/>
      <c r="K445" s="650" t="s">
        <v>142</v>
      </c>
      <c r="L445" s="404" t="s">
        <v>4</v>
      </c>
      <c r="M445" s="668"/>
      <c r="N445" s="668"/>
      <c r="O445" s="668" t="s">
        <v>3</v>
      </c>
      <c r="P445" s="668" t="s">
        <v>14893</v>
      </c>
      <c r="Q445" s="668"/>
      <c r="R445" s="668"/>
      <c r="S445" s="668"/>
      <c r="T445" s="668"/>
      <c r="U445" s="668"/>
      <c r="V445" s="668"/>
      <c r="W445" s="668"/>
      <c r="X445" s="668"/>
      <c r="Y445" s="668"/>
      <c r="Z445" s="668"/>
      <c r="AA445" s="668"/>
      <c r="AB445" s="668"/>
      <c r="AC445" s="668"/>
      <c r="AD445" s="668" t="s">
        <v>14890</v>
      </c>
      <c r="AE445" s="668"/>
      <c r="AF445" s="669" t="s">
        <v>13181</v>
      </c>
      <c r="AG445" s="504" t="s">
        <v>15821</v>
      </c>
      <c r="AH445" s="541"/>
      <c r="AI445" s="541"/>
      <c r="AJ445" s="541"/>
      <c r="AK445" s="541"/>
      <c r="AL445" s="541"/>
    </row>
    <row r="446" spans="1:38">
      <c r="A446" s="559" t="s">
        <v>418</v>
      </c>
      <c r="B446" s="517"/>
      <c r="C446" s="664" t="s">
        <v>13169</v>
      </c>
      <c r="D446" s="507">
        <v>5</v>
      </c>
      <c r="E446" s="495" t="s">
        <v>39</v>
      </c>
      <c r="F446" s="108"/>
      <c r="G446" s="751" t="s">
        <v>12700</v>
      </c>
      <c r="H446" s="650" t="s">
        <v>142</v>
      </c>
      <c r="I446" s="650" t="s">
        <v>142</v>
      </c>
      <c r="J446" s="650"/>
      <c r="K446" s="650" t="s">
        <v>142</v>
      </c>
      <c r="L446" s="404" t="s">
        <v>4</v>
      </c>
      <c r="M446" s="668"/>
      <c r="N446" s="668"/>
      <c r="O446" s="668" t="s">
        <v>4</v>
      </c>
      <c r="P446" s="668" t="s">
        <v>15343</v>
      </c>
      <c r="Q446" s="668"/>
      <c r="R446" s="668"/>
      <c r="S446" s="668"/>
      <c r="T446" s="668"/>
      <c r="U446" s="668"/>
      <c r="V446" s="668"/>
      <c r="W446" s="668"/>
      <c r="X446" s="668"/>
      <c r="Y446" s="668"/>
      <c r="Z446" s="668"/>
      <c r="AA446" s="668"/>
      <c r="AB446" s="668"/>
      <c r="AC446" s="668"/>
      <c r="AD446" s="668" t="s">
        <v>15273</v>
      </c>
      <c r="AE446" s="668"/>
      <c r="AF446" s="669" t="s">
        <v>13181</v>
      </c>
      <c r="AG446" s="504" t="s">
        <v>15821</v>
      </c>
      <c r="AH446" s="541"/>
      <c r="AI446" s="541"/>
      <c r="AJ446" s="541"/>
      <c r="AK446" s="541"/>
      <c r="AL446" s="541"/>
    </row>
    <row r="447" spans="1:38">
      <c r="A447" s="559" t="s">
        <v>418</v>
      </c>
      <c r="B447" s="517"/>
      <c r="C447" s="664" t="s">
        <v>13169</v>
      </c>
      <c r="D447" s="507">
        <v>5</v>
      </c>
      <c r="E447" s="495" t="s">
        <v>39</v>
      </c>
      <c r="F447" s="108"/>
      <c r="G447" s="751" t="s">
        <v>12700</v>
      </c>
      <c r="H447" s="650" t="s">
        <v>142</v>
      </c>
      <c r="I447" s="650" t="s">
        <v>142</v>
      </c>
      <c r="J447" s="650"/>
      <c r="K447" s="650" t="s">
        <v>142</v>
      </c>
      <c r="L447" s="404" t="s">
        <v>4</v>
      </c>
      <c r="M447" s="668"/>
      <c r="N447" s="668"/>
      <c r="O447" s="668" t="s">
        <v>5</v>
      </c>
      <c r="P447" s="684" t="s">
        <v>15163</v>
      </c>
      <c r="Q447" s="668"/>
      <c r="R447" s="668"/>
      <c r="S447" s="668"/>
      <c r="T447" s="668"/>
      <c r="U447" s="668"/>
      <c r="V447" s="668"/>
      <c r="W447" s="668"/>
      <c r="X447" s="668"/>
      <c r="Y447" s="668"/>
      <c r="Z447" s="668"/>
      <c r="AA447" s="668"/>
      <c r="AB447" s="668"/>
      <c r="AC447" s="668"/>
      <c r="AD447" s="668" t="s">
        <v>15166</v>
      </c>
      <c r="AE447" s="668"/>
      <c r="AF447" s="669" t="s">
        <v>13181</v>
      </c>
      <c r="AG447" s="504" t="s">
        <v>15821</v>
      </c>
      <c r="AH447" s="541"/>
      <c r="AI447" s="541"/>
      <c r="AJ447" s="541"/>
      <c r="AK447" s="541"/>
      <c r="AL447" s="541"/>
    </row>
    <row r="448" spans="1:38" ht="13.5" thickBot="1">
      <c r="A448" s="559" t="s">
        <v>418</v>
      </c>
      <c r="B448" s="649"/>
      <c r="C448" s="664" t="s">
        <v>13169</v>
      </c>
      <c r="D448" s="672">
        <v>6</v>
      </c>
      <c r="E448" s="678" t="s">
        <v>12698</v>
      </c>
      <c r="F448" s="674" t="s">
        <v>13152</v>
      </c>
      <c r="G448" s="754" t="s">
        <v>12700</v>
      </c>
      <c r="H448" s="650" t="s">
        <v>142</v>
      </c>
      <c r="I448" s="650" t="s">
        <v>142</v>
      </c>
      <c r="J448" s="650"/>
      <c r="K448" s="650" t="s">
        <v>142</v>
      </c>
      <c r="L448" s="404" t="s">
        <v>2</v>
      </c>
      <c r="M448" s="562"/>
      <c r="N448" s="501"/>
      <c r="O448" s="504"/>
      <c r="P448" s="562"/>
      <c r="Q448" s="504"/>
      <c r="R448" s="504"/>
      <c r="S448" s="504"/>
      <c r="T448" s="504">
        <v>10</v>
      </c>
      <c r="U448" s="504"/>
      <c r="V448" s="504"/>
      <c r="W448" s="504"/>
      <c r="X448" s="504"/>
      <c r="Y448" s="501"/>
      <c r="Z448" s="501"/>
      <c r="AA448" s="501"/>
      <c r="AB448" s="501"/>
      <c r="AC448" s="501"/>
      <c r="AD448" s="562"/>
      <c r="AE448" s="680" t="s">
        <v>14982</v>
      </c>
      <c r="AF448" s="669" t="s">
        <v>441</v>
      </c>
      <c r="AG448" s="504" t="s">
        <v>15821</v>
      </c>
      <c r="AH448" s="541"/>
      <c r="AI448" s="541"/>
      <c r="AJ448" s="541"/>
      <c r="AK448" s="541"/>
      <c r="AL448" s="541"/>
    </row>
    <row r="449" spans="1:38" ht="13.5" thickBot="1">
      <c r="A449" s="559" t="s">
        <v>418</v>
      </c>
      <c r="B449" s="682" t="s">
        <v>12625</v>
      </c>
      <c r="C449" s="653"/>
      <c r="D449" s="654"/>
      <c r="E449" s="675"/>
      <c r="F449" s="656"/>
      <c r="G449" s="749" t="s">
        <v>418</v>
      </c>
      <c r="H449" s="650"/>
      <c r="I449" s="650"/>
      <c r="J449" s="650"/>
      <c r="K449" s="657" t="s">
        <v>5</v>
      </c>
      <c r="L449" s="389" t="s">
        <v>12562</v>
      </c>
      <c r="M449" s="562"/>
      <c r="N449" s="501"/>
      <c r="O449" s="501"/>
      <c r="P449" s="562"/>
      <c r="Q449" s="501"/>
      <c r="R449" s="501"/>
      <c r="S449" s="501"/>
      <c r="T449" s="501"/>
      <c r="U449" s="501"/>
      <c r="V449" s="501"/>
      <c r="W449" s="501"/>
      <c r="X449" s="501"/>
      <c r="Y449" s="501"/>
      <c r="Z449" s="501"/>
      <c r="AA449" s="501"/>
      <c r="AB449" s="501"/>
      <c r="AC449" s="501"/>
      <c r="AD449" s="681" t="s">
        <v>12626</v>
      </c>
      <c r="AE449" s="659"/>
      <c r="AF449" s="660"/>
      <c r="AG449" s="661"/>
      <c r="AH449" s="676">
        <v>8300</v>
      </c>
      <c r="AI449" s="677">
        <v>4</v>
      </c>
      <c r="AJ449" s="677">
        <v>2</v>
      </c>
      <c r="AK449" s="677" t="s">
        <v>12575</v>
      </c>
      <c r="AL449" s="677" t="s">
        <v>329</v>
      </c>
    </row>
    <row r="450" spans="1:38">
      <c r="A450" s="559" t="s">
        <v>418</v>
      </c>
      <c r="B450" s="649"/>
      <c r="C450" s="664" t="s">
        <v>13185</v>
      </c>
      <c r="D450" s="665">
        <v>1</v>
      </c>
      <c r="E450" s="666" t="s">
        <v>12680</v>
      </c>
      <c r="F450" s="667"/>
      <c r="G450" s="753" t="s">
        <v>12700</v>
      </c>
      <c r="H450" s="650"/>
      <c r="I450" s="650"/>
      <c r="J450" s="650"/>
      <c r="K450" s="650" t="s">
        <v>142</v>
      </c>
      <c r="L450" s="404" t="s">
        <v>6</v>
      </c>
      <c r="M450" s="504" t="s">
        <v>13187</v>
      </c>
      <c r="N450" s="504" t="s">
        <v>13188</v>
      </c>
      <c r="O450" s="501"/>
      <c r="P450" s="562"/>
      <c r="Q450" s="501"/>
      <c r="R450" s="501"/>
      <c r="S450" s="501"/>
      <c r="T450" s="501"/>
      <c r="U450" s="501"/>
      <c r="V450" s="501"/>
      <c r="W450" s="501"/>
      <c r="X450" s="501"/>
      <c r="Y450" s="501"/>
      <c r="Z450" s="501"/>
      <c r="AA450" s="501"/>
      <c r="AB450" s="501"/>
      <c r="AC450" s="501"/>
      <c r="AD450" s="668" t="s">
        <v>13189</v>
      </c>
      <c r="AE450" s="562"/>
      <c r="AF450" s="669" t="s">
        <v>13190</v>
      </c>
      <c r="AG450" s="504" t="s">
        <v>15821</v>
      </c>
      <c r="AH450" s="541"/>
      <c r="AI450" s="541"/>
      <c r="AJ450" s="541"/>
      <c r="AK450" s="541"/>
      <c r="AL450" s="541"/>
    </row>
    <row r="451" spans="1:38" ht="38.25">
      <c r="A451" s="559" t="s">
        <v>418</v>
      </c>
      <c r="B451" s="649"/>
      <c r="C451" s="664" t="s">
        <v>13185</v>
      </c>
      <c r="D451" s="507">
        <v>2</v>
      </c>
      <c r="E451" s="495" t="s">
        <v>13191</v>
      </c>
      <c r="F451" s="108" t="s">
        <v>13022</v>
      </c>
      <c r="G451" s="751" t="s">
        <v>12700</v>
      </c>
      <c r="H451" s="650"/>
      <c r="I451" s="650"/>
      <c r="J451" s="650"/>
      <c r="K451" s="650" t="s">
        <v>142</v>
      </c>
      <c r="L451" s="404" t="s">
        <v>6</v>
      </c>
      <c r="M451" s="562"/>
      <c r="N451" s="501"/>
      <c r="O451" s="501"/>
      <c r="P451" s="562"/>
      <c r="Q451" s="504"/>
      <c r="R451" s="504" t="s">
        <v>12750</v>
      </c>
      <c r="S451" s="504" t="s">
        <v>440</v>
      </c>
      <c r="T451" s="501"/>
      <c r="U451" s="501"/>
      <c r="V451" s="501"/>
      <c r="W451" s="501"/>
      <c r="X451" s="501"/>
      <c r="Y451" s="501"/>
      <c r="Z451" s="501"/>
      <c r="AA451" s="501"/>
      <c r="AB451" s="501"/>
      <c r="AC451" s="501"/>
      <c r="AD451" s="562"/>
      <c r="AE451" s="562"/>
      <c r="AF451" s="669" t="s">
        <v>441</v>
      </c>
      <c r="AG451" s="504" t="s">
        <v>15821</v>
      </c>
      <c r="AH451" s="541"/>
      <c r="AI451" s="541"/>
      <c r="AJ451" s="541"/>
      <c r="AK451" s="541"/>
      <c r="AL451" s="541"/>
    </row>
    <row r="452" spans="1:38">
      <c r="A452" s="559" t="s">
        <v>418</v>
      </c>
      <c r="B452" s="649"/>
      <c r="C452" s="664" t="s">
        <v>13185</v>
      </c>
      <c r="D452" s="507">
        <v>2</v>
      </c>
      <c r="E452" s="495" t="s">
        <v>13191</v>
      </c>
      <c r="F452" s="108"/>
      <c r="G452" s="751" t="s">
        <v>12700</v>
      </c>
      <c r="H452" s="650"/>
      <c r="I452" s="650"/>
      <c r="J452" s="650"/>
      <c r="K452" s="650" t="s">
        <v>142</v>
      </c>
      <c r="L452" s="404" t="s">
        <v>6</v>
      </c>
      <c r="M452" s="562"/>
      <c r="N452" s="504"/>
      <c r="O452" s="504"/>
      <c r="P452" s="504" t="s">
        <v>13192</v>
      </c>
      <c r="Q452" s="504"/>
      <c r="R452" s="504"/>
      <c r="S452" s="562"/>
      <c r="T452" s="504"/>
      <c r="U452" s="504"/>
      <c r="V452" s="504"/>
      <c r="W452" s="504"/>
      <c r="X452" s="504"/>
      <c r="Y452" s="504"/>
      <c r="Z452" s="504"/>
      <c r="AA452" s="504"/>
      <c r="AB452" s="504"/>
      <c r="AC452" s="504"/>
      <c r="AD452" s="504" t="s">
        <v>15492</v>
      </c>
      <c r="AE452" s="562"/>
      <c r="AF452" s="669" t="s">
        <v>13193</v>
      </c>
      <c r="AG452" s="504" t="s">
        <v>15821</v>
      </c>
      <c r="AH452" s="541"/>
      <c r="AI452" s="541"/>
      <c r="AJ452" s="541"/>
      <c r="AK452" s="541"/>
      <c r="AL452" s="541"/>
    </row>
    <row r="453" spans="1:38">
      <c r="A453" s="559" t="s">
        <v>418</v>
      </c>
      <c r="B453" s="649"/>
      <c r="C453" s="664" t="s">
        <v>13185</v>
      </c>
      <c r="D453" s="507">
        <v>3</v>
      </c>
      <c r="E453" s="495" t="s">
        <v>28</v>
      </c>
      <c r="F453" s="108" t="s">
        <v>12899</v>
      </c>
      <c r="G453" s="751" t="s">
        <v>12700</v>
      </c>
      <c r="H453" s="650"/>
      <c r="I453" s="650"/>
      <c r="J453" s="650"/>
      <c r="K453" s="650" t="s">
        <v>142</v>
      </c>
      <c r="L453" s="404" t="s">
        <v>6</v>
      </c>
      <c r="M453" s="562"/>
      <c r="N453" s="501"/>
      <c r="O453" s="501"/>
      <c r="P453" s="504" t="s">
        <v>13194</v>
      </c>
      <c r="Q453" s="504"/>
      <c r="R453" s="504"/>
      <c r="S453" s="504"/>
      <c r="T453" s="501"/>
      <c r="U453" s="501"/>
      <c r="V453" s="501"/>
      <c r="W453" s="501"/>
      <c r="X453" s="501"/>
      <c r="Y453" s="501"/>
      <c r="Z453" s="501"/>
      <c r="AA453" s="501"/>
      <c r="AB453" s="501"/>
      <c r="AC453" s="501"/>
      <c r="AD453" s="504" t="s">
        <v>12875</v>
      </c>
      <c r="AE453" s="562"/>
      <c r="AF453" s="669" t="s">
        <v>13195</v>
      </c>
      <c r="AG453" s="504" t="s">
        <v>15821</v>
      </c>
      <c r="AH453" s="541"/>
      <c r="AI453" s="541"/>
      <c r="AJ453" s="541"/>
      <c r="AK453" s="541"/>
      <c r="AL453" s="541"/>
    </row>
    <row r="454" spans="1:38" ht="13.5" thickBot="1">
      <c r="A454" s="559" t="s">
        <v>418</v>
      </c>
      <c r="B454" s="649"/>
      <c r="C454" s="664" t="s">
        <v>13185</v>
      </c>
      <c r="D454" s="672">
        <v>4</v>
      </c>
      <c r="E454" s="673" t="s">
        <v>30</v>
      </c>
      <c r="F454" s="674" t="s">
        <v>12900</v>
      </c>
      <c r="G454" s="754" t="s">
        <v>12700</v>
      </c>
      <c r="H454" s="650"/>
      <c r="I454" s="650"/>
      <c r="J454" s="650"/>
      <c r="K454" s="650" t="s">
        <v>142</v>
      </c>
      <c r="L454" s="404" t="s">
        <v>6</v>
      </c>
      <c r="M454" s="562"/>
      <c r="N454" s="501"/>
      <c r="O454" s="501"/>
      <c r="P454" s="504" t="s">
        <v>13196</v>
      </c>
      <c r="Q454" s="504"/>
      <c r="R454" s="504"/>
      <c r="S454" s="504"/>
      <c r="T454" s="501"/>
      <c r="U454" s="501"/>
      <c r="V454" s="501"/>
      <c r="W454" s="501"/>
      <c r="X454" s="501"/>
      <c r="Y454" s="501"/>
      <c r="Z454" s="501"/>
      <c r="AA454" s="501"/>
      <c r="AB454" s="501"/>
      <c r="AC454" s="501"/>
      <c r="AD454" s="504" t="s">
        <v>12876</v>
      </c>
      <c r="AE454" s="562"/>
      <c r="AF454" s="669" t="s">
        <v>13197</v>
      </c>
      <c r="AG454" s="504" t="s">
        <v>15821</v>
      </c>
      <c r="AH454" s="541"/>
      <c r="AI454" s="541"/>
      <c r="AJ454" s="541"/>
      <c r="AK454" s="541"/>
      <c r="AL454" s="541"/>
    </row>
    <row r="455" spans="1:38" ht="13.5" thickBot="1">
      <c r="A455" s="559" t="s">
        <v>418</v>
      </c>
      <c r="B455" s="682" t="s">
        <v>12627</v>
      </c>
      <c r="C455" s="653"/>
      <c r="D455" s="654"/>
      <c r="E455" s="675"/>
      <c r="F455" s="656"/>
      <c r="G455" s="749" t="s">
        <v>418</v>
      </c>
      <c r="H455" s="650"/>
      <c r="I455" s="650"/>
      <c r="J455" s="650"/>
      <c r="K455" s="657" t="s">
        <v>5</v>
      </c>
      <c r="L455" s="389" t="s">
        <v>12562</v>
      </c>
      <c r="M455" s="562"/>
      <c r="N455" s="501"/>
      <c r="O455" s="501"/>
      <c r="P455" s="562"/>
      <c r="Q455" s="504"/>
      <c r="R455" s="504"/>
      <c r="S455" s="504"/>
      <c r="T455" s="501"/>
      <c r="U455" s="501"/>
      <c r="V455" s="501"/>
      <c r="W455" s="501"/>
      <c r="X455" s="501"/>
      <c r="Y455" s="501"/>
      <c r="Z455" s="501"/>
      <c r="AA455" s="501"/>
      <c r="AB455" s="501"/>
      <c r="AC455" s="501"/>
      <c r="AD455" s="681" t="s">
        <v>12628</v>
      </c>
      <c r="AE455" s="659"/>
      <c r="AF455" s="660"/>
      <c r="AG455" s="661"/>
      <c r="AH455" s="676">
        <v>8310</v>
      </c>
      <c r="AI455" s="677">
        <v>10</v>
      </c>
      <c r="AJ455" s="677">
        <v>3</v>
      </c>
      <c r="AK455" s="677" t="s">
        <v>463</v>
      </c>
      <c r="AL455" s="677" t="s">
        <v>329</v>
      </c>
    </row>
    <row r="456" spans="1:38">
      <c r="A456" s="559" t="s">
        <v>418</v>
      </c>
      <c r="B456" s="649"/>
      <c r="C456" s="664" t="s">
        <v>13198</v>
      </c>
      <c r="D456" s="665">
        <v>1</v>
      </c>
      <c r="E456" s="666" t="s">
        <v>12680</v>
      </c>
      <c r="F456" s="667" t="s">
        <v>13199</v>
      </c>
      <c r="G456" s="753" t="s">
        <v>12700</v>
      </c>
      <c r="H456" s="650"/>
      <c r="I456" s="650" t="s">
        <v>142</v>
      </c>
      <c r="J456" s="650"/>
      <c r="K456" s="650" t="s">
        <v>142</v>
      </c>
      <c r="L456" s="404" t="s">
        <v>5</v>
      </c>
      <c r="M456" s="562"/>
      <c r="N456" s="501"/>
      <c r="O456" s="501"/>
      <c r="P456" s="562"/>
      <c r="Q456" s="504"/>
      <c r="R456" s="504"/>
      <c r="S456" s="504"/>
      <c r="T456" s="501"/>
      <c r="U456" s="501"/>
      <c r="V456" s="501"/>
      <c r="W456" s="501"/>
      <c r="X456" s="501"/>
      <c r="Y456" s="501"/>
      <c r="Z456" s="501"/>
      <c r="AA456" s="501"/>
      <c r="AB456" s="501"/>
      <c r="AC456" s="501"/>
      <c r="AD456" s="562"/>
      <c r="AE456" s="562"/>
      <c r="AF456" s="669" t="s">
        <v>441</v>
      </c>
      <c r="AG456" s="504" t="s">
        <v>15821</v>
      </c>
      <c r="AH456" s="541"/>
      <c r="AI456" s="541"/>
      <c r="AJ456" s="541"/>
      <c r="AK456" s="541"/>
      <c r="AL456" s="541"/>
    </row>
    <row r="457" spans="1:38" ht="76.5">
      <c r="A457" s="559" t="s">
        <v>418</v>
      </c>
      <c r="B457" s="649"/>
      <c r="C457" s="664" t="s">
        <v>13198</v>
      </c>
      <c r="D457" s="507">
        <v>2</v>
      </c>
      <c r="E457" s="495" t="s">
        <v>13200</v>
      </c>
      <c r="F457" s="108" t="s">
        <v>13201</v>
      </c>
      <c r="G457" s="751" t="s">
        <v>12700</v>
      </c>
      <c r="H457" s="650"/>
      <c r="I457" s="650"/>
      <c r="J457" s="650"/>
      <c r="K457" s="650" t="s">
        <v>142</v>
      </c>
      <c r="L457" s="404" t="s">
        <v>6</v>
      </c>
      <c r="M457" s="562"/>
      <c r="N457" s="501"/>
      <c r="O457" s="501"/>
      <c r="P457" s="562"/>
      <c r="Q457" s="504"/>
      <c r="R457" s="504" t="s">
        <v>439</v>
      </c>
      <c r="S457" s="504" t="s">
        <v>440</v>
      </c>
      <c r="T457" s="501"/>
      <c r="U457" s="501"/>
      <c r="V457" s="501"/>
      <c r="W457" s="501"/>
      <c r="X457" s="501"/>
      <c r="Y457" s="501"/>
      <c r="Z457" s="501"/>
      <c r="AA457" s="501"/>
      <c r="AB457" s="501"/>
      <c r="AC457" s="501"/>
      <c r="AD457" s="562"/>
      <c r="AE457" s="562"/>
      <c r="AF457" s="669" t="s">
        <v>441</v>
      </c>
      <c r="AG457" s="504" t="s">
        <v>15821</v>
      </c>
      <c r="AH457" s="541"/>
      <c r="AI457" s="541"/>
      <c r="AJ457" s="541"/>
      <c r="AK457" s="541"/>
      <c r="AL457" s="541"/>
    </row>
    <row r="458" spans="1:38" ht="38.25">
      <c r="A458" s="559" t="s">
        <v>418</v>
      </c>
      <c r="B458" s="649"/>
      <c r="C458" s="664" t="s">
        <v>13198</v>
      </c>
      <c r="D458" s="507">
        <v>3</v>
      </c>
      <c r="E458" s="495" t="s">
        <v>121</v>
      </c>
      <c r="F458" s="108" t="s">
        <v>13202</v>
      </c>
      <c r="G458" s="751" t="s">
        <v>12700</v>
      </c>
      <c r="H458" s="650"/>
      <c r="I458" s="650"/>
      <c r="J458" s="650"/>
      <c r="K458" s="650" t="s">
        <v>142</v>
      </c>
      <c r="L458" s="388" t="s">
        <v>12708</v>
      </c>
      <c r="M458" s="562"/>
      <c r="N458" s="501"/>
      <c r="O458" s="501"/>
      <c r="P458" s="504" t="s">
        <v>14846</v>
      </c>
      <c r="Q458" s="501"/>
      <c r="R458" s="501"/>
      <c r="S458" s="501"/>
      <c r="T458" s="501"/>
      <c r="U458" s="501"/>
      <c r="V458" s="501"/>
      <c r="W458" s="501"/>
      <c r="X458" s="501"/>
      <c r="Y458" s="501"/>
      <c r="Z458" s="501"/>
      <c r="AA458" s="501"/>
      <c r="AB458" s="501"/>
      <c r="AC458" s="501"/>
      <c r="AD458" s="562"/>
      <c r="AE458" s="562"/>
      <c r="AF458" s="669" t="s">
        <v>13203</v>
      </c>
      <c r="AG458" s="504" t="s">
        <v>15821</v>
      </c>
      <c r="AH458" s="541"/>
      <c r="AI458" s="541"/>
      <c r="AJ458" s="541"/>
      <c r="AK458" s="541"/>
      <c r="AL458" s="541"/>
    </row>
    <row r="459" spans="1:38">
      <c r="A459" s="559" t="s">
        <v>418</v>
      </c>
      <c r="B459" s="649"/>
      <c r="C459" s="664" t="s">
        <v>13198</v>
      </c>
      <c r="D459" s="507">
        <v>3</v>
      </c>
      <c r="E459" s="495" t="s">
        <v>121</v>
      </c>
      <c r="F459" s="108"/>
      <c r="G459" s="751" t="s">
        <v>12700</v>
      </c>
      <c r="H459" s="650"/>
      <c r="I459" s="650"/>
      <c r="J459" s="650"/>
      <c r="K459" s="650" t="s">
        <v>142</v>
      </c>
      <c r="L459" s="404" t="s">
        <v>6</v>
      </c>
      <c r="M459" s="562"/>
      <c r="N459" s="501"/>
      <c r="O459" s="501" t="s">
        <v>1</v>
      </c>
      <c r="P459" s="504" t="s">
        <v>15474</v>
      </c>
      <c r="Q459" s="501"/>
      <c r="R459" s="501"/>
      <c r="S459" s="501"/>
      <c r="T459" s="501"/>
      <c r="U459" s="501"/>
      <c r="V459" s="501"/>
      <c r="W459" s="501"/>
      <c r="X459" s="501"/>
      <c r="Y459" s="501"/>
      <c r="Z459" s="501"/>
      <c r="AA459" s="501"/>
      <c r="AB459" s="501"/>
      <c r="AC459" s="501"/>
      <c r="AD459" s="504" t="s">
        <v>13204</v>
      </c>
      <c r="AE459" s="562"/>
      <c r="AF459" s="669" t="s">
        <v>13203</v>
      </c>
      <c r="AG459" s="504" t="s">
        <v>15821</v>
      </c>
      <c r="AH459" s="541"/>
      <c r="AI459" s="541"/>
      <c r="AJ459" s="541"/>
      <c r="AK459" s="541"/>
      <c r="AL459" s="541"/>
    </row>
    <row r="460" spans="1:38">
      <c r="A460" s="559" t="s">
        <v>418</v>
      </c>
      <c r="B460" s="649"/>
      <c r="C460" s="664" t="s">
        <v>13198</v>
      </c>
      <c r="D460" s="507">
        <v>3</v>
      </c>
      <c r="E460" s="495" t="s">
        <v>121</v>
      </c>
      <c r="F460" s="108"/>
      <c r="G460" s="751" t="s">
        <v>12700</v>
      </c>
      <c r="H460" s="650"/>
      <c r="I460" s="650"/>
      <c r="J460" s="650"/>
      <c r="K460" s="650" t="s">
        <v>142</v>
      </c>
      <c r="L460" s="404" t="s">
        <v>6</v>
      </c>
      <c r="M460" s="562"/>
      <c r="N460" s="501"/>
      <c r="O460" s="501" t="s">
        <v>2</v>
      </c>
      <c r="P460" s="504" t="s">
        <v>15475</v>
      </c>
      <c r="Q460" s="501"/>
      <c r="R460" s="501"/>
      <c r="S460" s="501"/>
      <c r="T460" s="501"/>
      <c r="U460" s="501"/>
      <c r="V460" s="501"/>
      <c r="W460" s="501"/>
      <c r="X460" s="501"/>
      <c r="Y460" s="501"/>
      <c r="Z460" s="501"/>
      <c r="AA460" s="501"/>
      <c r="AB460" s="501"/>
      <c r="AC460" s="501"/>
      <c r="AD460" s="504" t="s">
        <v>13205</v>
      </c>
      <c r="AE460" s="562"/>
      <c r="AF460" s="669" t="s">
        <v>13203</v>
      </c>
      <c r="AG460" s="504" t="s">
        <v>15821</v>
      </c>
      <c r="AH460" s="541"/>
      <c r="AI460" s="541"/>
      <c r="AJ460" s="541"/>
      <c r="AK460" s="541"/>
      <c r="AL460" s="541"/>
    </row>
    <row r="461" spans="1:38">
      <c r="A461" s="559" t="s">
        <v>418</v>
      </c>
      <c r="B461" s="649"/>
      <c r="C461" s="664" t="s">
        <v>13198</v>
      </c>
      <c r="D461" s="507">
        <v>3</v>
      </c>
      <c r="E461" s="495" t="s">
        <v>121</v>
      </c>
      <c r="F461" s="108"/>
      <c r="G461" s="751" t="s">
        <v>12700</v>
      </c>
      <c r="H461" s="650"/>
      <c r="I461" s="650"/>
      <c r="J461" s="650"/>
      <c r="K461" s="650" t="s">
        <v>142</v>
      </c>
      <c r="L461" s="404" t="s">
        <v>6</v>
      </c>
      <c r="M461" s="562"/>
      <c r="N461" s="501"/>
      <c r="O461" s="501" t="s">
        <v>3</v>
      </c>
      <c r="P461" s="504" t="s">
        <v>15476</v>
      </c>
      <c r="Q461" s="501"/>
      <c r="R461" s="501"/>
      <c r="S461" s="501"/>
      <c r="T461" s="501"/>
      <c r="U461" s="501"/>
      <c r="V461" s="501"/>
      <c r="W461" s="501"/>
      <c r="X461" s="501"/>
      <c r="Y461" s="501"/>
      <c r="Z461" s="501"/>
      <c r="AA461" s="501"/>
      <c r="AB461" s="501"/>
      <c r="AC461" s="501"/>
      <c r="AD461" s="504" t="s">
        <v>13206</v>
      </c>
      <c r="AE461" s="562"/>
      <c r="AF461" s="669" t="s">
        <v>13203</v>
      </c>
      <c r="AG461" s="504" t="s">
        <v>15821</v>
      </c>
      <c r="AH461" s="541"/>
      <c r="AI461" s="541"/>
      <c r="AJ461" s="541"/>
      <c r="AK461" s="541"/>
      <c r="AL461" s="541"/>
    </row>
    <row r="462" spans="1:38" ht="13.5" thickBot="1">
      <c r="A462" s="559" t="s">
        <v>418</v>
      </c>
      <c r="B462" s="649"/>
      <c r="C462" s="664" t="s">
        <v>13198</v>
      </c>
      <c r="D462" s="507">
        <v>3</v>
      </c>
      <c r="E462" s="495" t="s">
        <v>121</v>
      </c>
      <c r="F462" s="108"/>
      <c r="G462" s="751" t="s">
        <v>12700</v>
      </c>
      <c r="H462" s="650"/>
      <c r="I462" s="650"/>
      <c r="J462" s="650"/>
      <c r="K462" s="650" t="s">
        <v>142</v>
      </c>
      <c r="L462" s="404" t="s">
        <v>6</v>
      </c>
      <c r="M462" s="562"/>
      <c r="N462" s="501"/>
      <c r="O462" s="501" t="s">
        <v>4</v>
      </c>
      <c r="P462" s="504" t="s">
        <v>15477</v>
      </c>
      <c r="Q462" s="501"/>
      <c r="R462" s="501"/>
      <c r="S462" s="501"/>
      <c r="T462" s="501"/>
      <c r="U462" s="501"/>
      <c r="V462" s="501"/>
      <c r="W462" s="501"/>
      <c r="X462" s="501"/>
      <c r="Y462" s="501"/>
      <c r="Z462" s="501"/>
      <c r="AA462" s="501"/>
      <c r="AB462" s="501"/>
      <c r="AC462" s="501"/>
      <c r="AD462" s="504" t="s">
        <v>13207</v>
      </c>
      <c r="AE462" s="562"/>
      <c r="AF462" s="669" t="s">
        <v>13203</v>
      </c>
      <c r="AG462" s="504" t="s">
        <v>15821</v>
      </c>
      <c r="AH462" s="541"/>
      <c r="AI462" s="541"/>
      <c r="AJ462" s="541"/>
      <c r="AK462" s="541"/>
      <c r="AL462" s="541"/>
    </row>
    <row r="463" spans="1:38" ht="13.5" thickBot="1">
      <c r="A463" s="559" t="s">
        <v>418</v>
      </c>
      <c r="B463" s="682" t="s">
        <v>12629</v>
      </c>
      <c r="C463" s="653"/>
      <c r="D463" s="654"/>
      <c r="E463" s="675"/>
      <c r="F463" s="656"/>
      <c r="G463" s="749" t="s">
        <v>418</v>
      </c>
      <c r="H463" s="650"/>
      <c r="I463" s="657" t="s">
        <v>9</v>
      </c>
      <c r="J463" s="650"/>
      <c r="K463" s="657" t="s">
        <v>5</v>
      </c>
      <c r="L463" s="389" t="s">
        <v>12562</v>
      </c>
      <c r="M463" s="562"/>
      <c r="N463" s="501"/>
      <c r="O463" s="501"/>
      <c r="P463" s="562"/>
      <c r="Q463" s="501"/>
      <c r="R463" s="501"/>
      <c r="S463" s="501"/>
      <c r="T463" s="501"/>
      <c r="U463" s="501"/>
      <c r="V463" s="501"/>
      <c r="W463" s="501"/>
      <c r="X463" s="501"/>
      <c r="Y463" s="501"/>
      <c r="Z463" s="501"/>
      <c r="AA463" s="501"/>
      <c r="AB463" s="501"/>
      <c r="AC463" s="501"/>
      <c r="AD463" s="681" t="s">
        <v>13213</v>
      </c>
      <c r="AE463" s="659"/>
      <c r="AF463" s="660"/>
      <c r="AG463" s="661"/>
      <c r="AH463" s="676">
        <v>8500</v>
      </c>
      <c r="AI463" s="677">
        <v>4</v>
      </c>
      <c r="AJ463" s="677">
        <v>2</v>
      </c>
      <c r="AK463" s="677" t="s">
        <v>12575</v>
      </c>
      <c r="AL463" s="677" t="s">
        <v>329</v>
      </c>
    </row>
    <row r="464" spans="1:38">
      <c r="A464" s="559" t="s">
        <v>418</v>
      </c>
      <c r="B464" s="560"/>
      <c r="C464" s="664" t="s">
        <v>13214</v>
      </c>
      <c r="D464" s="665">
        <v>1</v>
      </c>
      <c r="E464" s="666" t="s">
        <v>12680</v>
      </c>
      <c r="F464" s="667" t="s">
        <v>13215</v>
      </c>
      <c r="G464" s="753" t="s">
        <v>12700</v>
      </c>
      <c r="H464" s="650"/>
      <c r="I464" s="650"/>
      <c r="J464" s="650"/>
      <c r="K464" s="650" t="s">
        <v>142</v>
      </c>
      <c r="L464" s="404" t="s">
        <v>6</v>
      </c>
      <c r="M464" s="504" t="s">
        <v>13216</v>
      </c>
      <c r="N464" s="504" t="s">
        <v>13217</v>
      </c>
      <c r="O464" s="501"/>
      <c r="P464" s="562"/>
      <c r="Q464" s="501"/>
      <c r="R464" s="501"/>
      <c r="S464" s="501"/>
      <c r="T464" s="501"/>
      <c r="U464" s="501"/>
      <c r="V464" s="501"/>
      <c r="W464" s="501"/>
      <c r="X464" s="501"/>
      <c r="Y464" s="501"/>
      <c r="Z464" s="501"/>
      <c r="AA464" s="501"/>
      <c r="AB464" s="501"/>
      <c r="AC464" s="501"/>
      <c r="AD464" s="504" t="s">
        <v>13218</v>
      </c>
      <c r="AE464" s="562"/>
      <c r="AF464" s="669" t="s">
        <v>13219</v>
      </c>
      <c r="AG464" s="504" t="s">
        <v>15821</v>
      </c>
      <c r="AH464" s="541"/>
      <c r="AI464" s="541"/>
      <c r="AJ464" s="541"/>
      <c r="AK464" s="541"/>
      <c r="AL464" s="541"/>
    </row>
    <row r="465" spans="1:38">
      <c r="A465" s="559" t="s">
        <v>418</v>
      </c>
      <c r="B465" s="649"/>
      <c r="C465" s="664" t="s">
        <v>13214</v>
      </c>
      <c r="D465" s="507">
        <v>1</v>
      </c>
      <c r="E465" s="495" t="s">
        <v>12680</v>
      </c>
      <c r="F465" s="108"/>
      <c r="G465" s="751" t="s">
        <v>12700</v>
      </c>
      <c r="H465" s="650"/>
      <c r="I465" s="650"/>
      <c r="J465" s="650"/>
      <c r="K465" s="650" t="s">
        <v>142</v>
      </c>
      <c r="L465" s="404" t="s">
        <v>6</v>
      </c>
      <c r="M465" s="504" t="s">
        <v>13220</v>
      </c>
      <c r="N465" s="504" t="s">
        <v>13221</v>
      </c>
      <c r="O465" s="501"/>
      <c r="P465" s="562"/>
      <c r="Q465" s="501"/>
      <c r="R465" s="501"/>
      <c r="S465" s="501"/>
      <c r="T465" s="501"/>
      <c r="U465" s="501"/>
      <c r="V465" s="501"/>
      <c r="W465" s="501"/>
      <c r="X465" s="501"/>
      <c r="Y465" s="501"/>
      <c r="Z465" s="501"/>
      <c r="AA465" s="501"/>
      <c r="AB465" s="501"/>
      <c r="AC465" s="501"/>
      <c r="AD465" s="504" t="s">
        <v>13222</v>
      </c>
      <c r="AE465" s="562"/>
      <c r="AF465" s="669" t="s">
        <v>13223</v>
      </c>
      <c r="AG465" s="504" t="s">
        <v>15821</v>
      </c>
      <c r="AH465" s="541"/>
      <c r="AI465" s="541"/>
      <c r="AJ465" s="541"/>
      <c r="AK465" s="541"/>
      <c r="AL465" s="541"/>
    </row>
    <row r="466" spans="1:38">
      <c r="A466" s="559" t="s">
        <v>418</v>
      </c>
      <c r="B466" s="560"/>
      <c r="C466" s="664" t="s">
        <v>13214</v>
      </c>
      <c r="D466" s="507">
        <v>1</v>
      </c>
      <c r="E466" s="495" t="s">
        <v>12680</v>
      </c>
      <c r="F466" s="108"/>
      <c r="G466" s="751" t="s">
        <v>12700</v>
      </c>
      <c r="H466" s="650"/>
      <c r="I466" s="650"/>
      <c r="J466" s="650"/>
      <c r="K466" s="650" t="s">
        <v>142</v>
      </c>
      <c r="L466" s="404" t="s">
        <v>6</v>
      </c>
      <c r="M466" s="504" t="s">
        <v>13220</v>
      </c>
      <c r="N466" s="504" t="s">
        <v>13224</v>
      </c>
      <c r="O466" s="501"/>
      <c r="P466" s="562"/>
      <c r="Q466" s="501"/>
      <c r="R466" s="501"/>
      <c r="S466" s="501"/>
      <c r="T466" s="501"/>
      <c r="U466" s="501"/>
      <c r="V466" s="501"/>
      <c r="W466" s="501"/>
      <c r="X466" s="501"/>
      <c r="Y466" s="501"/>
      <c r="Z466" s="501"/>
      <c r="AA466" s="501"/>
      <c r="AB466" s="501"/>
      <c r="AC466" s="501"/>
      <c r="AD466" s="504" t="s">
        <v>13225</v>
      </c>
      <c r="AE466" s="562"/>
      <c r="AF466" s="669" t="s">
        <v>13226</v>
      </c>
      <c r="AG466" s="504" t="s">
        <v>15821</v>
      </c>
      <c r="AH466" s="541"/>
      <c r="AI466" s="541"/>
      <c r="AJ466" s="541"/>
      <c r="AK466" s="541"/>
      <c r="AL466" s="541"/>
    </row>
    <row r="467" spans="1:38">
      <c r="A467" s="559" t="s">
        <v>418</v>
      </c>
      <c r="B467" s="560"/>
      <c r="C467" s="664" t="s">
        <v>13214</v>
      </c>
      <c r="D467" s="507">
        <v>1</v>
      </c>
      <c r="E467" s="495" t="s">
        <v>12680</v>
      </c>
      <c r="F467" s="108"/>
      <c r="G467" s="751" t="s">
        <v>12700</v>
      </c>
      <c r="H467" s="650"/>
      <c r="I467" s="650"/>
      <c r="J467" s="650"/>
      <c r="K467" s="650" t="s">
        <v>142</v>
      </c>
      <c r="L467" s="404" t="s">
        <v>6</v>
      </c>
      <c r="M467" s="504" t="s">
        <v>13220</v>
      </c>
      <c r="N467" s="504" t="s">
        <v>13227</v>
      </c>
      <c r="O467" s="501"/>
      <c r="P467" s="562"/>
      <c r="Q467" s="501"/>
      <c r="R467" s="501"/>
      <c r="S467" s="501"/>
      <c r="T467" s="501"/>
      <c r="U467" s="501"/>
      <c r="V467" s="501"/>
      <c r="W467" s="501"/>
      <c r="X467" s="501"/>
      <c r="Y467" s="501"/>
      <c r="Z467" s="501"/>
      <c r="AA467" s="501"/>
      <c r="AB467" s="501"/>
      <c r="AC467" s="501"/>
      <c r="AD467" s="504" t="s">
        <v>13228</v>
      </c>
      <c r="AE467" s="562"/>
      <c r="AF467" s="669" t="s">
        <v>13229</v>
      </c>
      <c r="AG467" s="504" t="s">
        <v>15821</v>
      </c>
      <c r="AH467" s="541"/>
      <c r="AI467" s="541"/>
      <c r="AJ467" s="541"/>
      <c r="AK467" s="541"/>
      <c r="AL467" s="541"/>
    </row>
    <row r="468" spans="1:38">
      <c r="A468" s="559" t="s">
        <v>418</v>
      </c>
      <c r="B468" s="649"/>
      <c r="C468" s="664" t="s">
        <v>13214</v>
      </c>
      <c r="D468" s="507">
        <v>1</v>
      </c>
      <c r="E468" s="495" t="s">
        <v>12680</v>
      </c>
      <c r="F468" s="108"/>
      <c r="G468" s="751" t="s">
        <v>12700</v>
      </c>
      <c r="H468" s="650"/>
      <c r="I468" s="650"/>
      <c r="J468" s="650"/>
      <c r="K468" s="650" t="s">
        <v>142</v>
      </c>
      <c r="L468" s="404" t="s">
        <v>6</v>
      </c>
      <c r="M468" s="504" t="s">
        <v>13220</v>
      </c>
      <c r="N468" s="504" t="s">
        <v>13230</v>
      </c>
      <c r="O468" s="501"/>
      <c r="P468" s="562"/>
      <c r="Q468" s="501"/>
      <c r="R468" s="501"/>
      <c r="S468" s="501"/>
      <c r="T468" s="501"/>
      <c r="U468" s="501"/>
      <c r="V468" s="501"/>
      <c r="W468" s="501"/>
      <c r="X468" s="501"/>
      <c r="Y468" s="501"/>
      <c r="Z468" s="501"/>
      <c r="AA468" s="501"/>
      <c r="AB468" s="501"/>
      <c r="AC468" s="501"/>
      <c r="AD468" s="504" t="s">
        <v>13231</v>
      </c>
      <c r="AE468" s="562"/>
      <c r="AF468" s="669" t="s">
        <v>13232</v>
      </c>
      <c r="AG468" s="504" t="s">
        <v>15821</v>
      </c>
      <c r="AH468" s="541"/>
      <c r="AI468" s="541"/>
      <c r="AJ468" s="541"/>
      <c r="AK468" s="541"/>
      <c r="AL468" s="541"/>
    </row>
    <row r="469" spans="1:38">
      <c r="A469" s="559" t="s">
        <v>418</v>
      </c>
      <c r="B469" s="560"/>
      <c r="C469" s="664" t="s">
        <v>13214</v>
      </c>
      <c r="D469" s="507">
        <v>1</v>
      </c>
      <c r="E469" s="495" t="s">
        <v>12680</v>
      </c>
      <c r="F469" s="108"/>
      <c r="G469" s="751" t="s">
        <v>12700</v>
      </c>
      <c r="H469" s="650"/>
      <c r="I469" s="650"/>
      <c r="J469" s="650"/>
      <c r="K469" s="650" t="s">
        <v>142</v>
      </c>
      <c r="L469" s="404" t="s">
        <v>6</v>
      </c>
      <c r="M469" s="504" t="s">
        <v>13220</v>
      </c>
      <c r="N469" s="504" t="s">
        <v>13233</v>
      </c>
      <c r="O469" s="501"/>
      <c r="P469" s="562"/>
      <c r="Q469" s="501"/>
      <c r="R469" s="501"/>
      <c r="S469" s="501"/>
      <c r="T469" s="501"/>
      <c r="U469" s="501"/>
      <c r="V469" s="501"/>
      <c r="W469" s="501"/>
      <c r="X469" s="501"/>
      <c r="Y469" s="501"/>
      <c r="Z469" s="501"/>
      <c r="AA469" s="501"/>
      <c r="AB469" s="501"/>
      <c r="AC469" s="501"/>
      <c r="AD469" s="504" t="s">
        <v>13234</v>
      </c>
      <c r="AE469" s="562"/>
      <c r="AF469" s="669" t="s">
        <v>13235</v>
      </c>
      <c r="AG469" s="504" t="s">
        <v>15821</v>
      </c>
      <c r="AH469" s="541"/>
      <c r="AI469" s="541"/>
      <c r="AJ469" s="541"/>
      <c r="AK469" s="541"/>
      <c r="AL469" s="541"/>
    </row>
    <row r="470" spans="1:38">
      <c r="A470" s="559" t="s">
        <v>418</v>
      </c>
      <c r="B470" s="560"/>
      <c r="C470" s="664" t="s">
        <v>13214</v>
      </c>
      <c r="D470" s="507">
        <v>1</v>
      </c>
      <c r="E470" s="495" t="s">
        <v>12680</v>
      </c>
      <c r="F470" s="108"/>
      <c r="G470" s="751" t="s">
        <v>12700</v>
      </c>
      <c r="H470" s="650"/>
      <c r="I470" s="650"/>
      <c r="J470" s="650"/>
      <c r="K470" s="650" t="s">
        <v>142</v>
      </c>
      <c r="L470" s="404" t="s">
        <v>6</v>
      </c>
      <c r="M470" s="504" t="s">
        <v>13220</v>
      </c>
      <c r="N470" s="504" t="s">
        <v>13236</v>
      </c>
      <c r="O470" s="501"/>
      <c r="P470" s="562"/>
      <c r="Q470" s="501"/>
      <c r="R470" s="501"/>
      <c r="S470" s="501"/>
      <c r="T470" s="501"/>
      <c r="U470" s="501"/>
      <c r="V470" s="501"/>
      <c r="W470" s="501"/>
      <c r="X470" s="501"/>
      <c r="Y470" s="501"/>
      <c r="Z470" s="501"/>
      <c r="AA470" s="501"/>
      <c r="AB470" s="501"/>
      <c r="AC470" s="501"/>
      <c r="AD470" s="504" t="s">
        <v>13237</v>
      </c>
      <c r="AE470" s="562"/>
      <c r="AF470" s="669" t="s">
        <v>13238</v>
      </c>
      <c r="AG470" s="504" t="s">
        <v>15821</v>
      </c>
      <c r="AH470" s="541"/>
      <c r="AI470" s="541"/>
      <c r="AJ470" s="541"/>
      <c r="AK470" s="541"/>
      <c r="AL470" s="541"/>
    </row>
    <row r="471" spans="1:38">
      <c r="A471" s="559" t="s">
        <v>418</v>
      </c>
      <c r="B471" s="560"/>
      <c r="C471" s="664" t="s">
        <v>13214</v>
      </c>
      <c r="D471" s="507">
        <v>1</v>
      </c>
      <c r="E471" s="495" t="s">
        <v>12680</v>
      </c>
      <c r="F471" s="108"/>
      <c r="G471" s="751" t="s">
        <v>12700</v>
      </c>
      <c r="H471" s="650"/>
      <c r="I471" s="650"/>
      <c r="J471" s="650"/>
      <c r="K471" s="650" t="s">
        <v>142</v>
      </c>
      <c r="L471" s="404" t="s">
        <v>6</v>
      </c>
      <c r="M471" s="504" t="s">
        <v>13220</v>
      </c>
      <c r="N471" s="504" t="s">
        <v>13239</v>
      </c>
      <c r="O471" s="501"/>
      <c r="P471" s="562"/>
      <c r="Q471" s="501"/>
      <c r="R471" s="501"/>
      <c r="S471" s="501"/>
      <c r="T471" s="501"/>
      <c r="U471" s="501"/>
      <c r="V471" s="501"/>
      <c r="W471" s="501"/>
      <c r="X471" s="501"/>
      <c r="Y471" s="501"/>
      <c r="Z471" s="501"/>
      <c r="AA471" s="501"/>
      <c r="AB471" s="501"/>
      <c r="AC471" s="501"/>
      <c r="AD471" s="504" t="s">
        <v>13240</v>
      </c>
      <c r="AE471" s="562"/>
      <c r="AF471" s="669" t="s">
        <v>13241</v>
      </c>
      <c r="AG471" s="504" t="s">
        <v>15821</v>
      </c>
      <c r="AH471" s="541"/>
      <c r="AI471" s="541"/>
      <c r="AJ471" s="541"/>
      <c r="AK471" s="541"/>
      <c r="AL471" s="541"/>
    </row>
    <row r="472" spans="1:38">
      <c r="A472" s="559" t="s">
        <v>418</v>
      </c>
      <c r="B472" s="560"/>
      <c r="C472" s="664" t="s">
        <v>13214</v>
      </c>
      <c r="D472" s="507">
        <v>1</v>
      </c>
      <c r="E472" s="495" t="s">
        <v>12680</v>
      </c>
      <c r="F472" s="108"/>
      <c r="G472" s="751" t="s">
        <v>12700</v>
      </c>
      <c r="H472" s="650"/>
      <c r="I472" s="650"/>
      <c r="J472" s="650"/>
      <c r="K472" s="650" t="s">
        <v>142</v>
      </c>
      <c r="L472" s="404" t="s">
        <v>6</v>
      </c>
      <c r="M472" s="504" t="s">
        <v>13220</v>
      </c>
      <c r="N472" s="504" t="s">
        <v>13242</v>
      </c>
      <c r="O472" s="501"/>
      <c r="P472" s="562"/>
      <c r="Q472" s="501"/>
      <c r="R472" s="501"/>
      <c r="S472" s="501"/>
      <c r="T472" s="501"/>
      <c r="U472" s="501"/>
      <c r="V472" s="501"/>
      <c r="W472" s="501"/>
      <c r="X472" s="501"/>
      <c r="Y472" s="501"/>
      <c r="Z472" s="501"/>
      <c r="AA472" s="501"/>
      <c r="AB472" s="501"/>
      <c r="AC472" s="501"/>
      <c r="AD472" s="504" t="s">
        <v>13243</v>
      </c>
      <c r="AE472" s="562"/>
      <c r="AF472" s="669" t="s">
        <v>13244</v>
      </c>
      <c r="AG472" s="504" t="s">
        <v>15821</v>
      </c>
      <c r="AH472" s="541"/>
      <c r="AI472" s="541"/>
      <c r="AJ472" s="541"/>
      <c r="AK472" s="541"/>
      <c r="AL472" s="541"/>
    </row>
    <row r="473" spans="1:38">
      <c r="A473" s="559" t="s">
        <v>418</v>
      </c>
      <c r="B473" s="560"/>
      <c r="C473" s="664" t="s">
        <v>13214</v>
      </c>
      <c r="D473" s="507">
        <v>1</v>
      </c>
      <c r="E473" s="495" t="s">
        <v>12680</v>
      </c>
      <c r="F473" s="108"/>
      <c r="G473" s="751" t="s">
        <v>12700</v>
      </c>
      <c r="H473" s="650"/>
      <c r="I473" s="650"/>
      <c r="J473" s="650"/>
      <c r="K473" s="650" t="s">
        <v>142</v>
      </c>
      <c r="L473" s="404" t="s">
        <v>6</v>
      </c>
      <c r="M473" s="504" t="s">
        <v>13220</v>
      </c>
      <c r="N473" s="504" t="s">
        <v>13245</v>
      </c>
      <c r="O473" s="501"/>
      <c r="P473" s="562"/>
      <c r="Q473" s="501"/>
      <c r="R473" s="501"/>
      <c r="S473" s="501"/>
      <c r="T473" s="501"/>
      <c r="U473" s="501"/>
      <c r="V473" s="501"/>
      <c r="W473" s="501"/>
      <c r="X473" s="501"/>
      <c r="Y473" s="501"/>
      <c r="Z473" s="501"/>
      <c r="AA473" s="501"/>
      <c r="AB473" s="501"/>
      <c r="AC473" s="501"/>
      <c r="AD473" s="504" t="s">
        <v>13246</v>
      </c>
      <c r="AE473" s="562"/>
      <c r="AF473" s="669" t="s">
        <v>13247</v>
      </c>
      <c r="AG473" s="504" t="s">
        <v>15821</v>
      </c>
      <c r="AH473" s="541"/>
      <c r="AI473" s="541"/>
      <c r="AJ473" s="541"/>
      <c r="AK473" s="541"/>
      <c r="AL473" s="541"/>
    </row>
    <row r="474" spans="1:38">
      <c r="A474" s="559" t="s">
        <v>418</v>
      </c>
      <c r="B474" s="560"/>
      <c r="C474" s="664" t="s">
        <v>13214</v>
      </c>
      <c r="D474" s="507">
        <v>1</v>
      </c>
      <c r="E474" s="495" t="s">
        <v>12680</v>
      </c>
      <c r="F474" s="108"/>
      <c r="G474" s="751" t="s">
        <v>12700</v>
      </c>
      <c r="H474" s="650"/>
      <c r="I474" s="650"/>
      <c r="J474" s="650"/>
      <c r="K474" s="650" t="s">
        <v>142</v>
      </c>
      <c r="L474" s="404" t="s">
        <v>6</v>
      </c>
      <c r="M474" s="504" t="s">
        <v>13220</v>
      </c>
      <c r="N474" s="504" t="s">
        <v>13248</v>
      </c>
      <c r="O474" s="501"/>
      <c r="P474" s="562"/>
      <c r="Q474" s="501"/>
      <c r="R474" s="501"/>
      <c r="S474" s="501"/>
      <c r="T474" s="501"/>
      <c r="U474" s="501"/>
      <c r="V474" s="501"/>
      <c r="W474" s="501"/>
      <c r="X474" s="501"/>
      <c r="Y474" s="501"/>
      <c r="Z474" s="501"/>
      <c r="AA474" s="501"/>
      <c r="AB474" s="501"/>
      <c r="AC474" s="501"/>
      <c r="AD474" s="504" t="s">
        <v>13249</v>
      </c>
      <c r="AE474" s="562"/>
      <c r="AF474" s="669" t="s">
        <v>13250</v>
      </c>
      <c r="AG474" s="504" t="s">
        <v>15821</v>
      </c>
      <c r="AH474" s="541"/>
      <c r="AI474" s="541"/>
      <c r="AJ474" s="541"/>
      <c r="AK474" s="541"/>
      <c r="AL474" s="541"/>
    </row>
    <row r="475" spans="1:38" ht="38.25">
      <c r="A475" s="559" t="s">
        <v>418</v>
      </c>
      <c r="B475" s="560"/>
      <c r="C475" s="664" t="s">
        <v>13214</v>
      </c>
      <c r="D475" s="507">
        <v>2</v>
      </c>
      <c r="E475" s="495" t="s">
        <v>105</v>
      </c>
      <c r="F475" s="108" t="s">
        <v>13251</v>
      </c>
      <c r="G475" s="751" t="s">
        <v>12700</v>
      </c>
      <c r="H475" s="650"/>
      <c r="I475" s="650" t="s">
        <v>142</v>
      </c>
      <c r="J475" s="650"/>
      <c r="K475" s="650" t="s">
        <v>142</v>
      </c>
      <c r="L475" s="404" t="s">
        <v>6</v>
      </c>
      <c r="M475" s="562"/>
      <c r="N475" s="501"/>
      <c r="O475" s="501"/>
      <c r="P475" s="562"/>
      <c r="Q475" s="501"/>
      <c r="R475" s="504" t="s">
        <v>12750</v>
      </c>
      <c r="S475" s="504" t="s">
        <v>440</v>
      </c>
      <c r="T475" s="501"/>
      <c r="U475" s="501"/>
      <c r="V475" s="501"/>
      <c r="W475" s="501"/>
      <c r="X475" s="501"/>
      <c r="Y475" s="501"/>
      <c r="Z475" s="501"/>
      <c r="AA475" s="501"/>
      <c r="AB475" s="501"/>
      <c r="AC475" s="501"/>
      <c r="AD475" s="562"/>
      <c r="AE475" s="562"/>
      <c r="AF475" s="669" t="s">
        <v>441</v>
      </c>
      <c r="AG475" s="504" t="s">
        <v>15821</v>
      </c>
      <c r="AH475" s="541"/>
      <c r="AI475" s="541"/>
      <c r="AJ475" s="541"/>
      <c r="AK475" s="541"/>
      <c r="AL475" s="541"/>
    </row>
    <row r="476" spans="1:38">
      <c r="A476" s="559" t="s">
        <v>418</v>
      </c>
      <c r="B476" s="560"/>
      <c r="C476" s="664" t="s">
        <v>13214</v>
      </c>
      <c r="D476" s="507">
        <v>2</v>
      </c>
      <c r="E476" s="495" t="s">
        <v>105</v>
      </c>
      <c r="F476" s="108"/>
      <c r="G476" s="751" t="s">
        <v>12700</v>
      </c>
      <c r="H476" s="650"/>
      <c r="I476" s="650"/>
      <c r="J476" s="650"/>
      <c r="K476" s="650" t="s">
        <v>142</v>
      </c>
      <c r="L476" s="404" t="s">
        <v>6</v>
      </c>
      <c r="M476" s="562"/>
      <c r="N476" s="504"/>
      <c r="O476" s="504"/>
      <c r="P476" s="504" t="s">
        <v>13252</v>
      </c>
      <c r="Q476" s="504"/>
      <c r="R476" s="504"/>
      <c r="S476" s="562"/>
      <c r="T476" s="504"/>
      <c r="U476" s="504"/>
      <c r="V476" s="504"/>
      <c r="W476" s="504"/>
      <c r="X476" s="504"/>
      <c r="Y476" s="504"/>
      <c r="Z476" s="504"/>
      <c r="AA476" s="504"/>
      <c r="AB476" s="504"/>
      <c r="AC476" s="504"/>
      <c r="AD476" s="504" t="s">
        <v>15492</v>
      </c>
      <c r="AE476" s="562"/>
      <c r="AF476" s="669" t="s">
        <v>13253</v>
      </c>
      <c r="AG476" s="504" t="s">
        <v>15821</v>
      </c>
      <c r="AH476" s="541"/>
      <c r="AI476" s="541"/>
      <c r="AJ476" s="541"/>
      <c r="AK476" s="541"/>
      <c r="AL476" s="541"/>
    </row>
    <row r="477" spans="1:38">
      <c r="A477" s="559" t="s">
        <v>418</v>
      </c>
      <c r="B477" s="560"/>
      <c r="C477" s="664" t="s">
        <v>13214</v>
      </c>
      <c r="D477" s="507">
        <v>3</v>
      </c>
      <c r="E477" s="495" t="s">
        <v>28</v>
      </c>
      <c r="F477" s="108" t="s">
        <v>12899</v>
      </c>
      <c r="G477" s="751" t="s">
        <v>12700</v>
      </c>
      <c r="H477" s="650"/>
      <c r="I477" s="650" t="s">
        <v>142</v>
      </c>
      <c r="J477" s="650"/>
      <c r="K477" s="650" t="s">
        <v>142</v>
      </c>
      <c r="L477" s="404" t="s">
        <v>6</v>
      </c>
      <c r="M477" s="562"/>
      <c r="N477" s="501"/>
      <c r="O477" s="501"/>
      <c r="P477" s="501" t="s">
        <v>13254</v>
      </c>
      <c r="Q477" s="501"/>
      <c r="R477" s="501"/>
      <c r="S477" s="501"/>
      <c r="T477" s="501"/>
      <c r="U477" s="501"/>
      <c r="V477" s="501"/>
      <c r="W477" s="501"/>
      <c r="X477" s="501"/>
      <c r="Y477" s="501"/>
      <c r="Z477" s="501"/>
      <c r="AA477" s="501"/>
      <c r="AB477" s="501"/>
      <c r="AC477" s="501"/>
      <c r="AD477" s="504" t="s">
        <v>12875</v>
      </c>
      <c r="AE477" s="562"/>
      <c r="AF477" s="669" t="s">
        <v>13255</v>
      </c>
      <c r="AG477" s="504" t="s">
        <v>15821</v>
      </c>
      <c r="AH477" s="541"/>
      <c r="AI477" s="541"/>
      <c r="AJ477" s="541"/>
      <c r="AK477" s="541"/>
      <c r="AL477" s="541"/>
    </row>
    <row r="478" spans="1:38" ht="13.5" thickBot="1">
      <c r="A478" s="559" t="s">
        <v>418</v>
      </c>
      <c r="B478" s="649"/>
      <c r="C478" s="664" t="s">
        <v>13214</v>
      </c>
      <c r="D478" s="672">
        <v>4</v>
      </c>
      <c r="E478" s="673" t="s">
        <v>30</v>
      </c>
      <c r="F478" s="674" t="s">
        <v>12900</v>
      </c>
      <c r="G478" s="754" t="s">
        <v>12700</v>
      </c>
      <c r="H478" s="650"/>
      <c r="I478" s="650" t="s">
        <v>142</v>
      </c>
      <c r="J478" s="650"/>
      <c r="K478" s="650" t="s">
        <v>142</v>
      </c>
      <c r="L478" s="404" t="s">
        <v>6</v>
      </c>
      <c r="M478" s="562"/>
      <c r="N478" s="501"/>
      <c r="O478" s="501"/>
      <c r="P478" s="501" t="s">
        <v>13256</v>
      </c>
      <c r="Q478" s="501"/>
      <c r="R478" s="501"/>
      <c r="S478" s="501"/>
      <c r="T478" s="501"/>
      <c r="U478" s="501"/>
      <c r="V478" s="501"/>
      <c r="W478" s="501"/>
      <c r="X478" s="501"/>
      <c r="Y478" s="501"/>
      <c r="Z478" s="501"/>
      <c r="AA478" s="501"/>
      <c r="AB478" s="501"/>
      <c r="AC478" s="501"/>
      <c r="AD478" s="504" t="s">
        <v>12876</v>
      </c>
      <c r="AE478" s="562"/>
      <c r="AF478" s="669" t="s">
        <v>13257</v>
      </c>
      <c r="AG478" s="504" t="s">
        <v>15821</v>
      </c>
      <c r="AH478" s="541"/>
      <c r="AI478" s="541"/>
      <c r="AJ478" s="541"/>
      <c r="AK478" s="541"/>
      <c r="AL478" s="541"/>
    </row>
    <row r="479" spans="1:38" ht="13.5" thickBot="1">
      <c r="A479" s="559" t="s">
        <v>418</v>
      </c>
      <c r="B479" s="682" t="s">
        <v>12630</v>
      </c>
      <c r="C479" s="653"/>
      <c r="D479" s="654"/>
      <c r="E479" s="675"/>
      <c r="F479" s="656"/>
      <c r="G479" s="749" t="s">
        <v>418</v>
      </c>
      <c r="H479" s="679" t="s">
        <v>4</v>
      </c>
      <c r="I479" s="657" t="s">
        <v>9</v>
      </c>
      <c r="J479" s="650"/>
      <c r="K479" s="657" t="s">
        <v>5</v>
      </c>
      <c r="L479" s="389" t="s">
        <v>12562</v>
      </c>
      <c r="M479" s="562"/>
      <c r="N479" s="501"/>
      <c r="O479" s="501"/>
      <c r="P479" s="562"/>
      <c r="Q479" s="501"/>
      <c r="R479" s="501"/>
      <c r="S479" s="501"/>
      <c r="T479" s="501"/>
      <c r="U479" s="501"/>
      <c r="V479" s="501"/>
      <c r="W479" s="501"/>
      <c r="X479" s="501"/>
      <c r="Y479" s="501"/>
      <c r="Z479" s="501"/>
      <c r="AA479" s="501"/>
      <c r="AB479" s="501"/>
      <c r="AC479" s="501"/>
      <c r="AD479" s="681" t="s">
        <v>12631</v>
      </c>
      <c r="AE479" s="659"/>
      <c r="AF479" s="660"/>
      <c r="AG479" s="661"/>
      <c r="AH479" s="676">
        <v>8505</v>
      </c>
      <c r="AI479" s="677">
        <v>6</v>
      </c>
      <c r="AJ479" s="677">
        <v>3</v>
      </c>
      <c r="AK479" s="677" t="s">
        <v>463</v>
      </c>
      <c r="AL479" s="677" t="s">
        <v>329</v>
      </c>
    </row>
    <row r="480" spans="1:38" s="348" customFormat="1" ht="12" customHeight="1">
      <c r="A480" s="685" t="s">
        <v>418</v>
      </c>
      <c r="B480" s="686"/>
      <c r="C480" s="687" t="s">
        <v>13258</v>
      </c>
      <c r="D480" s="688">
        <v>1</v>
      </c>
      <c r="E480" s="689" t="s">
        <v>12680</v>
      </c>
      <c r="F480" s="690" t="s">
        <v>13259</v>
      </c>
      <c r="G480" s="755" t="s">
        <v>12700</v>
      </c>
      <c r="H480" s="691"/>
      <c r="I480" s="691" t="s">
        <v>142</v>
      </c>
      <c r="J480" s="691"/>
      <c r="K480" s="691" t="s">
        <v>142</v>
      </c>
      <c r="L480" s="450" t="s">
        <v>6</v>
      </c>
      <c r="M480" s="692"/>
      <c r="N480" s="693"/>
      <c r="O480" s="693"/>
      <c r="P480" s="693" t="s">
        <v>14975</v>
      </c>
      <c r="Q480" s="693"/>
      <c r="R480" s="693"/>
      <c r="S480" s="693"/>
      <c r="T480" s="693"/>
      <c r="U480" s="693"/>
      <c r="V480" s="693"/>
      <c r="W480" s="693"/>
      <c r="X480" s="693"/>
      <c r="Y480" s="693"/>
      <c r="Z480" s="693"/>
      <c r="AA480" s="693"/>
      <c r="AB480" s="693"/>
      <c r="AC480" s="693"/>
      <c r="AD480" s="693" t="s">
        <v>14974</v>
      </c>
      <c r="AE480" s="694"/>
      <c r="AF480" s="695" t="s">
        <v>13261</v>
      </c>
      <c r="AG480" s="696" t="s">
        <v>15821</v>
      </c>
      <c r="AH480" s="697"/>
      <c r="AI480" s="697"/>
      <c r="AJ480" s="697"/>
      <c r="AK480" s="697"/>
      <c r="AL480" s="697"/>
    </row>
    <row r="481" spans="1:38" s="348" customFormat="1" ht="12" customHeight="1">
      <c r="A481" s="685" t="s">
        <v>418</v>
      </c>
      <c r="B481" s="686"/>
      <c r="C481" s="687" t="s">
        <v>13258</v>
      </c>
      <c r="D481" s="698">
        <v>1</v>
      </c>
      <c r="E481" s="699" t="s">
        <v>12680</v>
      </c>
      <c r="F481" s="700"/>
      <c r="G481" s="756" t="s">
        <v>12700</v>
      </c>
      <c r="H481" s="691"/>
      <c r="I481" s="691" t="s">
        <v>142</v>
      </c>
      <c r="J481" s="691"/>
      <c r="K481" s="691" t="s">
        <v>142</v>
      </c>
      <c r="L481" s="450" t="s">
        <v>6</v>
      </c>
      <c r="M481" s="696" t="s">
        <v>14976</v>
      </c>
      <c r="N481" s="696" t="s">
        <v>13262</v>
      </c>
      <c r="O481" s="696"/>
      <c r="P481" s="694"/>
      <c r="Q481" s="696"/>
      <c r="R481" s="696"/>
      <c r="S481" s="696"/>
      <c r="T481" s="696"/>
      <c r="U481" s="701"/>
      <c r="V481" s="701"/>
      <c r="W481" s="701"/>
      <c r="X481" s="701"/>
      <c r="Y481" s="701"/>
      <c r="Z481" s="701"/>
      <c r="AA481" s="701"/>
      <c r="AB481" s="701"/>
      <c r="AC481" s="701"/>
      <c r="AD481" s="696" t="s">
        <v>13263</v>
      </c>
      <c r="AE481" s="694"/>
      <c r="AF481" s="695" t="s">
        <v>13264</v>
      </c>
      <c r="AG481" s="696" t="s">
        <v>15821</v>
      </c>
      <c r="AH481" s="697"/>
      <c r="AI481" s="697"/>
      <c r="AJ481" s="697"/>
      <c r="AK481" s="697"/>
      <c r="AL481" s="697"/>
    </row>
    <row r="482" spans="1:38" s="348" customFormat="1" ht="12" customHeight="1">
      <c r="A482" s="685" t="s">
        <v>418</v>
      </c>
      <c r="B482" s="686"/>
      <c r="C482" s="687" t="s">
        <v>13258</v>
      </c>
      <c r="D482" s="698">
        <v>1</v>
      </c>
      <c r="E482" s="699" t="s">
        <v>12680</v>
      </c>
      <c r="F482" s="700"/>
      <c r="G482" s="756" t="s">
        <v>12700</v>
      </c>
      <c r="H482" s="691"/>
      <c r="I482" s="691" t="s">
        <v>142</v>
      </c>
      <c r="J482" s="691"/>
      <c r="K482" s="691" t="s">
        <v>142</v>
      </c>
      <c r="L482" s="450" t="s">
        <v>6</v>
      </c>
      <c r="M482" s="696" t="s">
        <v>14977</v>
      </c>
      <c r="N482" s="696" t="s">
        <v>13265</v>
      </c>
      <c r="O482" s="696"/>
      <c r="P482" s="694"/>
      <c r="Q482" s="696"/>
      <c r="R482" s="696"/>
      <c r="S482" s="696"/>
      <c r="T482" s="696"/>
      <c r="U482" s="701"/>
      <c r="V482" s="701"/>
      <c r="W482" s="701"/>
      <c r="X482" s="701"/>
      <c r="Y482" s="701"/>
      <c r="Z482" s="701"/>
      <c r="AA482" s="701"/>
      <c r="AB482" s="701"/>
      <c r="AC482" s="701"/>
      <c r="AD482" s="696" t="s">
        <v>13266</v>
      </c>
      <c r="AE482" s="694"/>
      <c r="AF482" s="695" t="s">
        <v>14728</v>
      </c>
      <c r="AG482" s="696" t="s">
        <v>15821</v>
      </c>
      <c r="AH482" s="697"/>
      <c r="AI482" s="697"/>
      <c r="AJ482" s="697"/>
      <c r="AK482" s="697"/>
      <c r="AL482" s="697"/>
    </row>
    <row r="483" spans="1:38" s="348" customFormat="1" ht="12" customHeight="1">
      <c r="A483" s="685" t="s">
        <v>418</v>
      </c>
      <c r="B483" s="686"/>
      <c r="C483" s="687" t="s">
        <v>13258</v>
      </c>
      <c r="D483" s="698">
        <v>1</v>
      </c>
      <c r="E483" s="699" t="s">
        <v>12680</v>
      </c>
      <c r="F483" s="700"/>
      <c r="G483" s="756" t="s">
        <v>12700</v>
      </c>
      <c r="H483" s="691"/>
      <c r="I483" s="691" t="s">
        <v>142</v>
      </c>
      <c r="J483" s="691"/>
      <c r="K483" s="691" t="s">
        <v>142</v>
      </c>
      <c r="L483" s="450" t="s">
        <v>6</v>
      </c>
      <c r="M483" s="696" t="s">
        <v>14977</v>
      </c>
      <c r="N483" s="696" t="s">
        <v>13268</v>
      </c>
      <c r="O483" s="696"/>
      <c r="P483" s="694"/>
      <c r="Q483" s="696"/>
      <c r="R483" s="696"/>
      <c r="S483" s="696"/>
      <c r="T483" s="696"/>
      <c r="U483" s="701"/>
      <c r="V483" s="701"/>
      <c r="W483" s="701"/>
      <c r="X483" s="701"/>
      <c r="Y483" s="701"/>
      <c r="Z483" s="701"/>
      <c r="AA483" s="701"/>
      <c r="AB483" s="701"/>
      <c r="AC483" s="701"/>
      <c r="AD483" s="696" t="s">
        <v>13269</v>
      </c>
      <c r="AE483" s="694"/>
      <c r="AF483" s="695" t="s">
        <v>13267</v>
      </c>
      <c r="AG483" s="696" t="s">
        <v>15821</v>
      </c>
      <c r="AH483" s="697"/>
      <c r="AI483" s="697"/>
      <c r="AJ483" s="697"/>
      <c r="AK483" s="697"/>
      <c r="AL483" s="697"/>
    </row>
    <row r="484" spans="1:38" s="348" customFormat="1" ht="12" customHeight="1">
      <c r="A484" s="685" t="s">
        <v>418</v>
      </c>
      <c r="B484" s="686"/>
      <c r="C484" s="687" t="s">
        <v>13258</v>
      </c>
      <c r="D484" s="698">
        <v>1</v>
      </c>
      <c r="E484" s="699" t="s">
        <v>12680</v>
      </c>
      <c r="F484" s="700"/>
      <c r="G484" s="756" t="s">
        <v>12700</v>
      </c>
      <c r="H484" s="691"/>
      <c r="I484" s="691" t="s">
        <v>142</v>
      </c>
      <c r="J484" s="691"/>
      <c r="K484" s="691" t="s">
        <v>142</v>
      </c>
      <c r="L484" s="450" t="s">
        <v>6</v>
      </c>
      <c r="M484" s="696" t="s">
        <v>14978</v>
      </c>
      <c r="N484" s="696" t="s">
        <v>13271</v>
      </c>
      <c r="O484" s="696"/>
      <c r="P484" s="694"/>
      <c r="Q484" s="696"/>
      <c r="R484" s="696"/>
      <c r="S484" s="696"/>
      <c r="T484" s="696"/>
      <c r="U484" s="701"/>
      <c r="V484" s="701"/>
      <c r="W484" s="701"/>
      <c r="X484" s="701"/>
      <c r="Y484" s="701"/>
      <c r="Z484" s="701"/>
      <c r="AA484" s="701"/>
      <c r="AB484" s="701"/>
      <c r="AC484" s="701"/>
      <c r="AD484" s="696" t="s">
        <v>13272</v>
      </c>
      <c r="AE484" s="694"/>
      <c r="AF484" s="695" t="s">
        <v>13270</v>
      </c>
      <c r="AG484" s="696" t="s">
        <v>15821</v>
      </c>
      <c r="AH484" s="697"/>
      <c r="AI484" s="697"/>
      <c r="AJ484" s="697"/>
      <c r="AK484" s="697"/>
      <c r="AL484" s="697"/>
    </row>
    <row r="485" spans="1:38" s="348" customFormat="1" ht="60">
      <c r="A485" s="685" t="s">
        <v>418</v>
      </c>
      <c r="B485" s="686"/>
      <c r="C485" s="687" t="s">
        <v>13258</v>
      </c>
      <c r="D485" s="698">
        <v>2</v>
      </c>
      <c r="E485" s="699" t="s">
        <v>367</v>
      </c>
      <c r="F485" s="702" t="s">
        <v>15818</v>
      </c>
      <c r="G485" s="756" t="s">
        <v>12700</v>
      </c>
      <c r="H485" s="691"/>
      <c r="I485" s="691" t="s">
        <v>142</v>
      </c>
      <c r="J485" s="691"/>
      <c r="K485" s="691" t="s">
        <v>142</v>
      </c>
      <c r="L485" s="450" t="s">
        <v>6</v>
      </c>
      <c r="M485" s="694"/>
      <c r="N485" s="701"/>
      <c r="O485" s="701"/>
      <c r="P485" s="694"/>
      <c r="Q485" s="701"/>
      <c r="R485" s="696" t="s">
        <v>15556</v>
      </c>
      <c r="S485" s="696" t="s">
        <v>440</v>
      </c>
      <c r="T485" s="696"/>
      <c r="U485" s="701"/>
      <c r="V485" s="701"/>
      <c r="W485" s="701"/>
      <c r="X485" s="701"/>
      <c r="Y485" s="701"/>
      <c r="Z485" s="701"/>
      <c r="AA485" s="701"/>
      <c r="AB485" s="701"/>
      <c r="AC485" s="701"/>
      <c r="AD485" s="694"/>
      <c r="AE485" s="692"/>
      <c r="AF485" s="695" t="s">
        <v>441</v>
      </c>
      <c r="AG485" s="696" t="s">
        <v>15821</v>
      </c>
      <c r="AH485" s="697"/>
      <c r="AI485" s="697"/>
      <c r="AJ485" s="697"/>
      <c r="AK485" s="697"/>
      <c r="AL485" s="697"/>
    </row>
    <row r="486" spans="1:38" s="458" customFormat="1" ht="11.25">
      <c r="A486" s="569" t="s">
        <v>418</v>
      </c>
      <c r="B486" s="586"/>
      <c r="C486" s="475" t="s">
        <v>13258</v>
      </c>
      <c r="D486" s="460">
        <v>2</v>
      </c>
      <c r="E486" s="461" t="s">
        <v>367</v>
      </c>
      <c r="F486" s="462"/>
      <c r="G486" s="742" t="s">
        <v>12700</v>
      </c>
      <c r="H486" s="464"/>
      <c r="J486" s="464"/>
      <c r="K486" s="464" t="s">
        <v>142</v>
      </c>
      <c r="L486" s="471" t="s">
        <v>6</v>
      </c>
      <c r="M486" s="596"/>
      <c r="N486" s="465"/>
      <c r="O486" s="465"/>
      <c r="P486" s="465" t="s">
        <v>15618</v>
      </c>
      <c r="Q486" s="465"/>
      <c r="R486" s="465"/>
      <c r="S486" s="465"/>
      <c r="T486" s="465"/>
      <c r="U486" s="465"/>
      <c r="V486" s="465"/>
      <c r="W486" s="465"/>
      <c r="X486" s="465"/>
      <c r="Y486" s="465"/>
      <c r="Z486" s="465"/>
      <c r="AA486" s="465"/>
      <c r="AB486" s="465"/>
      <c r="AC486" s="465"/>
      <c r="AD486" s="465" t="s">
        <v>15619</v>
      </c>
      <c r="AE486" s="480"/>
      <c r="AF486" s="591" t="s">
        <v>15620</v>
      </c>
      <c r="AG486" s="579" t="s">
        <v>15821</v>
      </c>
      <c r="AH486" s="592"/>
      <c r="AI486" s="592"/>
      <c r="AJ486" s="592"/>
      <c r="AK486" s="592"/>
      <c r="AL486" s="592"/>
    </row>
    <row r="487" spans="1:38" s="348" customFormat="1" ht="12" customHeight="1">
      <c r="A487" s="685" t="s">
        <v>418</v>
      </c>
      <c r="B487" s="686"/>
      <c r="C487" s="687" t="s">
        <v>13258</v>
      </c>
      <c r="D487" s="698">
        <v>3</v>
      </c>
      <c r="E487" s="699" t="s">
        <v>368</v>
      </c>
      <c r="F487" s="700" t="s">
        <v>369</v>
      </c>
      <c r="G487" s="756" t="s">
        <v>12700</v>
      </c>
      <c r="H487" s="691" t="s">
        <v>142</v>
      </c>
      <c r="I487" s="691" t="s">
        <v>142</v>
      </c>
      <c r="J487" s="691"/>
      <c r="K487" s="691" t="s">
        <v>142</v>
      </c>
      <c r="L487" s="450" t="s">
        <v>2</v>
      </c>
      <c r="M487" s="694"/>
      <c r="N487" s="701"/>
      <c r="O487" s="701"/>
      <c r="P487" s="694"/>
      <c r="Q487" s="701"/>
      <c r="R487" s="696"/>
      <c r="S487" s="696"/>
      <c r="T487" s="696">
        <v>5</v>
      </c>
      <c r="U487" s="701"/>
      <c r="V487" s="701"/>
      <c r="W487" s="701"/>
      <c r="X487" s="701"/>
      <c r="Y487" s="701"/>
      <c r="Z487" s="701"/>
      <c r="AA487" s="701"/>
      <c r="AB487" s="701"/>
      <c r="AC487" s="701"/>
      <c r="AD487" s="694"/>
      <c r="AE487" s="692" t="s">
        <v>14982</v>
      </c>
      <c r="AF487" s="695" t="s">
        <v>441</v>
      </c>
      <c r="AG487" s="696" t="s">
        <v>15821</v>
      </c>
      <c r="AH487" s="697"/>
      <c r="AI487" s="697"/>
      <c r="AJ487" s="697"/>
      <c r="AK487" s="697"/>
      <c r="AL487" s="697"/>
    </row>
    <row r="488" spans="1:38" s="348" customFormat="1" ht="12" customHeight="1">
      <c r="A488" s="685" t="s">
        <v>418</v>
      </c>
      <c r="B488" s="686"/>
      <c r="C488" s="687" t="s">
        <v>13258</v>
      </c>
      <c r="D488" s="698">
        <v>3</v>
      </c>
      <c r="E488" s="699" t="s">
        <v>368</v>
      </c>
      <c r="F488" s="700"/>
      <c r="G488" s="756" t="s">
        <v>12700</v>
      </c>
      <c r="H488" s="691" t="s">
        <v>142</v>
      </c>
      <c r="I488" s="691" t="s">
        <v>142</v>
      </c>
      <c r="J488" s="691"/>
      <c r="K488" s="691" t="s">
        <v>142</v>
      </c>
      <c r="L488" s="453" t="s">
        <v>12708</v>
      </c>
      <c r="M488" s="694"/>
      <c r="N488" s="701"/>
      <c r="O488" s="701"/>
      <c r="P488" s="694" t="s">
        <v>15557</v>
      </c>
      <c r="Q488" s="701"/>
      <c r="R488" s="701"/>
      <c r="S488" s="701"/>
      <c r="T488" s="701"/>
      <c r="U488" s="701"/>
      <c r="V488" s="701"/>
      <c r="W488" s="701"/>
      <c r="X488" s="701"/>
      <c r="Y488" s="701"/>
      <c r="Z488" s="701"/>
      <c r="AA488" s="701"/>
      <c r="AB488" s="701"/>
      <c r="AC488" s="701"/>
      <c r="AD488" s="694"/>
      <c r="AE488" s="694"/>
      <c r="AF488" s="695" t="s">
        <v>15558</v>
      </c>
      <c r="AG488" s="696" t="s">
        <v>15821</v>
      </c>
      <c r="AH488" s="697"/>
      <c r="AI488" s="697"/>
      <c r="AJ488" s="697"/>
      <c r="AK488" s="697"/>
      <c r="AL488" s="697"/>
    </row>
    <row r="489" spans="1:38" s="348" customFormat="1" ht="12" customHeight="1">
      <c r="A489" s="685" t="s">
        <v>418</v>
      </c>
      <c r="B489" s="686"/>
      <c r="C489" s="687" t="s">
        <v>13258</v>
      </c>
      <c r="D489" s="698">
        <v>3</v>
      </c>
      <c r="E489" s="699" t="s">
        <v>368</v>
      </c>
      <c r="F489" s="700"/>
      <c r="G489" s="756" t="s">
        <v>12700</v>
      </c>
      <c r="H489" s="691" t="s">
        <v>142</v>
      </c>
      <c r="I489" s="691" t="s">
        <v>142</v>
      </c>
      <c r="J489" s="691"/>
      <c r="K489" s="691" t="s">
        <v>142</v>
      </c>
      <c r="L489" s="450" t="s">
        <v>4</v>
      </c>
      <c r="M489" s="694"/>
      <c r="N489" s="701"/>
      <c r="O489" s="701" t="s">
        <v>1</v>
      </c>
      <c r="P489" s="701" t="s">
        <v>15559</v>
      </c>
      <c r="Q489" s="701"/>
      <c r="R489" s="696"/>
      <c r="S489" s="696"/>
      <c r="T489" s="696"/>
      <c r="U489" s="701"/>
      <c r="V489" s="701"/>
      <c r="W489" s="701"/>
      <c r="X489" s="701"/>
      <c r="Y489" s="701"/>
      <c r="Z489" s="701"/>
      <c r="AA489" s="701"/>
      <c r="AB489" s="701"/>
      <c r="AC489" s="701"/>
      <c r="AD489" s="696" t="s">
        <v>15560</v>
      </c>
      <c r="AE489" s="692"/>
      <c r="AF489" s="695" t="s">
        <v>15558</v>
      </c>
      <c r="AG489" s="696" t="s">
        <v>15821</v>
      </c>
      <c r="AH489" s="697"/>
      <c r="AI489" s="697"/>
      <c r="AJ489" s="697"/>
      <c r="AK489" s="697"/>
      <c r="AL489" s="697"/>
    </row>
    <row r="490" spans="1:38" s="348" customFormat="1" ht="12" customHeight="1">
      <c r="A490" s="685" t="s">
        <v>418</v>
      </c>
      <c r="B490" s="686"/>
      <c r="C490" s="687" t="s">
        <v>13258</v>
      </c>
      <c r="D490" s="698">
        <v>3</v>
      </c>
      <c r="E490" s="699" t="s">
        <v>368</v>
      </c>
      <c r="F490" s="700"/>
      <c r="G490" s="756" t="s">
        <v>12700</v>
      </c>
      <c r="H490" s="691" t="s">
        <v>142</v>
      </c>
      <c r="I490" s="691" t="s">
        <v>142</v>
      </c>
      <c r="J490" s="691"/>
      <c r="K490" s="691" t="s">
        <v>142</v>
      </c>
      <c r="L490" s="450" t="s">
        <v>4</v>
      </c>
      <c r="M490" s="694"/>
      <c r="N490" s="701"/>
      <c r="O490" s="701" t="s">
        <v>2</v>
      </c>
      <c r="P490" s="701" t="s">
        <v>15561</v>
      </c>
      <c r="Q490" s="701"/>
      <c r="R490" s="696"/>
      <c r="S490" s="696"/>
      <c r="T490" s="696"/>
      <c r="U490" s="701"/>
      <c r="V490" s="701"/>
      <c r="W490" s="701"/>
      <c r="X490" s="701"/>
      <c r="Y490" s="701"/>
      <c r="Z490" s="701"/>
      <c r="AA490" s="701"/>
      <c r="AB490" s="701"/>
      <c r="AC490" s="701"/>
      <c r="AD490" s="696" t="s">
        <v>15562</v>
      </c>
      <c r="AE490" s="692"/>
      <c r="AF490" s="695" t="s">
        <v>15558</v>
      </c>
      <c r="AG490" s="696" t="s">
        <v>15821</v>
      </c>
      <c r="AH490" s="697"/>
      <c r="AI490" s="697"/>
      <c r="AJ490" s="697"/>
      <c r="AK490" s="697"/>
      <c r="AL490" s="697"/>
    </row>
    <row r="491" spans="1:38" s="348" customFormat="1" ht="12" customHeight="1">
      <c r="A491" s="685" t="s">
        <v>418</v>
      </c>
      <c r="B491" s="686"/>
      <c r="C491" s="687" t="s">
        <v>13258</v>
      </c>
      <c r="D491" s="698">
        <v>3</v>
      </c>
      <c r="E491" s="699" t="s">
        <v>368</v>
      </c>
      <c r="F491" s="700"/>
      <c r="G491" s="756" t="s">
        <v>12700</v>
      </c>
      <c r="H491" s="691" t="s">
        <v>142</v>
      </c>
      <c r="I491" s="691" t="s">
        <v>142</v>
      </c>
      <c r="J491" s="691"/>
      <c r="K491" s="691" t="s">
        <v>142</v>
      </c>
      <c r="L491" s="450" t="s">
        <v>4</v>
      </c>
      <c r="M491" s="694"/>
      <c r="N491" s="701"/>
      <c r="O491" s="701" t="s">
        <v>3</v>
      </c>
      <c r="P491" s="701" t="s">
        <v>6</v>
      </c>
      <c r="Q491" s="701"/>
      <c r="R491" s="696"/>
      <c r="S491" s="696"/>
      <c r="T491" s="696"/>
      <c r="U491" s="701"/>
      <c r="V491" s="701"/>
      <c r="W491" s="701"/>
      <c r="X491" s="701"/>
      <c r="Y491" s="701"/>
      <c r="Z491" s="701"/>
      <c r="AA491" s="701"/>
      <c r="AB491" s="701"/>
      <c r="AC491" s="701"/>
      <c r="AD491" s="696" t="s">
        <v>15563</v>
      </c>
      <c r="AE491" s="692"/>
      <c r="AF491" s="695" t="s">
        <v>15558</v>
      </c>
      <c r="AG491" s="696" t="s">
        <v>15821</v>
      </c>
      <c r="AH491" s="697"/>
      <c r="AI491" s="697"/>
      <c r="AJ491" s="697"/>
      <c r="AK491" s="697"/>
      <c r="AL491" s="697"/>
    </row>
    <row r="492" spans="1:38" s="348" customFormat="1" ht="12" customHeight="1">
      <c r="A492" s="685" t="s">
        <v>418</v>
      </c>
      <c r="B492" s="686"/>
      <c r="C492" s="687" t="s">
        <v>13258</v>
      </c>
      <c r="D492" s="698">
        <v>3</v>
      </c>
      <c r="E492" s="699" t="s">
        <v>368</v>
      </c>
      <c r="F492" s="700"/>
      <c r="G492" s="756" t="s">
        <v>12700</v>
      </c>
      <c r="H492" s="691" t="s">
        <v>142</v>
      </c>
      <c r="I492" s="691" t="s">
        <v>142</v>
      </c>
      <c r="J492" s="691"/>
      <c r="K492" s="691" t="s">
        <v>142</v>
      </c>
      <c r="L492" s="450" t="s">
        <v>6</v>
      </c>
      <c r="M492" s="694"/>
      <c r="N492" s="701"/>
      <c r="O492" s="701" t="s">
        <v>4</v>
      </c>
      <c r="P492" s="701" t="s">
        <v>6</v>
      </c>
      <c r="Q492" s="701"/>
      <c r="R492" s="696"/>
      <c r="S492" s="696"/>
      <c r="T492" s="696"/>
      <c r="U492" s="701"/>
      <c r="V492" s="701"/>
      <c r="W492" s="701"/>
      <c r="X492" s="701"/>
      <c r="Y492" s="701"/>
      <c r="Z492" s="701"/>
      <c r="AA492" s="701"/>
      <c r="AB492" s="701"/>
      <c r="AC492" s="701"/>
      <c r="AD492" s="703" t="s">
        <v>15348</v>
      </c>
      <c r="AE492" s="692"/>
      <c r="AF492" s="695" t="s">
        <v>15558</v>
      </c>
      <c r="AG492" s="696" t="s">
        <v>15821</v>
      </c>
      <c r="AH492" s="697"/>
      <c r="AI492" s="697"/>
      <c r="AJ492" s="697"/>
      <c r="AK492" s="697"/>
      <c r="AL492" s="697"/>
    </row>
    <row r="493" spans="1:38" s="348" customFormat="1" ht="12" customHeight="1">
      <c r="A493" s="685" t="s">
        <v>418</v>
      </c>
      <c r="B493" s="686"/>
      <c r="C493" s="687" t="s">
        <v>13258</v>
      </c>
      <c r="D493" s="698">
        <v>4</v>
      </c>
      <c r="E493" s="699" t="s">
        <v>370</v>
      </c>
      <c r="F493" s="700" t="s">
        <v>13273</v>
      </c>
      <c r="G493" s="756" t="s">
        <v>12700</v>
      </c>
      <c r="H493" s="691" t="s">
        <v>142</v>
      </c>
      <c r="I493" s="691" t="s">
        <v>142</v>
      </c>
      <c r="J493" s="691"/>
      <c r="K493" s="691" t="s">
        <v>142</v>
      </c>
      <c r="L493" s="453" t="s">
        <v>12708</v>
      </c>
      <c r="M493" s="694"/>
      <c r="N493" s="701"/>
      <c r="O493" s="701"/>
      <c r="P493" s="694" t="s">
        <v>15564</v>
      </c>
      <c r="Q493" s="701"/>
      <c r="R493" s="701"/>
      <c r="S493" s="701"/>
      <c r="T493" s="701"/>
      <c r="U493" s="701"/>
      <c r="V493" s="701"/>
      <c r="W493" s="701"/>
      <c r="X493" s="701"/>
      <c r="Y493" s="701"/>
      <c r="Z493" s="701"/>
      <c r="AA493" s="701"/>
      <c r="AB493" s="701"/>
      <c r="AC493" s="701"/>
      <c r="AD493" s="694"/>
      <c r="AE493" s="694"/>
      <c r="AF493" s="695" t="s">
        <v>13275</v>
      </c>
      <c r="AG493" s="696" t="s">
        <v>15821</v>
      </c>
      <c r="AH493" s="697"/>
      <c r="AI493" s="697"/>
      <c r="AJ493" s="697"/>
      <c r="AK493" s="697"/>
      <c r="AL493" s="697"/>
    </row>
    <row r="494" spans="1:38" s="348" customFormat="1" ht="12" customHeight="1">
      <c r="A494" s="685" t="s">
        <v>418</v>
      </c>
      <c r="B494" s="686"/>
      <c r="C494" s="687" t="s">
        <v>13258</v>
      </c>
      <c r="D494" s="698">
        <v>4</v>
      </c>
      <c r="E494" s="699" t="s">
        <v>370</v>
      </c>
      <c r="F494" s="700"/>
      <c r="G494" s="756" t="s">
        <v>12700</v>
      </c>
      <c r="H494" s="691" t="s">
        <v>142</v>
      </c>
      <c r="I494" s="691" t="s">
        <v>142</v>
      </c>
      <c r="J494" s="691"/>
      <c r="K494" s="691" t="s">
        <v>142</v>
      </c>
      <c r="L494" s="450" t="s">
        <v>4</v>
      </c>
      <c r="M494" s="694"/>
      <c r="N494" s="701"/>
      <c r="O494" s="701" t="s">
        <v>1</v>
      </c>
      <c r="P494" s="701" t="s">
        <v>15565</v>
      </c>
      <c r="Q494" s="701"/>
      <c r="R494" s="696"/>
      <c r="S494" s="696"/>
      <c r="T494" s="696"/>
      <c r="U494" s="701"/>
      <c r="V494" s="701"/>
      <c r="W494" s="701"/>
      <c r="X494" s="701"/>
      <c r="Y494" s="701"/>
      <c r="Z494" s="701"/>
      <c r="AA494" s="701"/>
      <c r="AB494" s="701"/>
      <c r="AC494" s="701"/>
      <c r="AD494" s="696" t="s">
        <v>15566</v>
      </c>
      <c r="AE494" s="694"/>
      <c r="AF494" s="695" t="s">
        <v>13275</v>
      </c>
      <c r="AG494" s="696" t="s">
        <v>15821</v>
      </c>
      <c r="AH494" s="697"/>
      <c r="AI494" s="697"/>
      <c r="AJ494" s="697"/>
      <c r="AK494" s="697"/>
      <c r="AL494" s="697"/>
    </row>
    <row r="495" spans="1:38" s="348" customFormat="1" ht="12" customHeight="1">
      <c r="A495" s="685" t="s">
        <v>418</v>
      </c>
      <c r="B495" s="686"/>
      <c r="C495" s="687" t="s">
        <v>13258</v>
      </c>
      <c r="D495" s="698">
        <v>4</v>
      </c>
      <c r="E495" s="699" t="s">
        <v>370</v>
      </c>
      <c r="F495" s="700"/>
      <c r="G495" s="756" t="s">
        <v>12700</v>
      </c>
      <c r="H495" s="691" t="s">
        <v>142</v>
      </c>
      <c r="I495" s="691" t="s">
        <v>142</v>
      </c>
      <c r="J495" s="691"/>
      <c r="K495" s="691" t="s">
        <v>142</v>
      </c>
      <c r="L495" s="450" t="s">
        <v>4</v>
      </c>
      <c r="M495" s="694"/>
      <c r="N495" s="701"/>
      <c r="O495" s="701" t="s">
        <v>2</v>
      </c>
      <c r="P495" s="701" t="s">
        <v>15567</v>
      </c>
      <c r="Q495" s="701"/>
      <c r="R495" s="696"/>
      <c r="S495" s="696"/>
      <c r="T495" s="696"/>
      <c r="U495" s="701"/>
      <c r="V495" s="701"/>
      <c r="W495" s="701"/>
      <c r="X495" s="701"/>
      <c r="Y495" s="701"/>
      <c r="Z495" s="701"/>
      <c r="AA495" s="701"/>
      <c r="AB495" s="701"/>
      <c r="AC495" s="701"/>
      <c r="AD495" s="696" t="s">
        <v>15568</v>
      </c>
      <c r="AE495" s="694"/>
      <c r="AF495" s="695" t="s">
        <v>13275</v>
      </c>
      <c r="AG495" s="696" t="s">
        <v>15821</v>
      </c>
      <c r="AH495" s="697"/>
      <c r="AI495" s="697"/>
      <c r="AJ495" s="697"/>
      <c r="AK495" s="697"/>
      <c r="AL495" s="697"/>
    </row>
    <row r="496" spans="1:38" s="348" customFormat="1" ht="12" customHeight="1">
      <c r="A496" s="685" t="s">
        <v>418</v>
      </c>
      <c r="B496" s="686"/>
      <c r="C496" s="687" t="s">
        <v>13258</v>
      </c>
      <c r="D496" s="698">
        <v>4</v>
      </c>
      <c r="E496" s="699" t="s">
        <v>370</v>
      </c>
      <c r="F496" s="700"/>
      <c r="G496" s="756" t="s">
        <v>12700</v>
      </c>
      <c r="H496" s="691" t="s">
        <v>142</v>
      </c>
      <c r="I496" s="691" t="s">
        <v>142</v>
      </c>
      <c r="J496" s="691"/>
      <c r="K496" s="691" t="s">
        <v>142</v>
      </c>
      <c r="L496" s="450" t="s">
        <v>4</v>
      </c>
      <c r="M496" s="694"/>
      <c r="N496" s="701"/>
      <c r="O496" s="701" t="s">
        <v>3</v>
      </c>
      <c r="P496" s="701" t="s">
        <v>6</v>
      </c>
      <c r="Q496" s="701"/>
      <c r="R496" s="696"/>
      <c r="S496" s="696"/>
      <c r="T496" s="696"/>
      <c r="U496" s="701"/>
      <c r="V496" s="701"/>
      <c r="W496" s="701"/>
      <c r="X496" s="701"/>
      <c r="Y496" s="701"/>
      <c r="Z496" s="701"/>
      <c r="AA496" s="701"/>
      <c r="AB496" s="701"/>
      <c r="AC496" s="701"/>
      <c r="AD496" s="696" t="s">
        <v>15569</v>
      </c>
      <c r="AE496" s="694"/>
      <c r="AF496" s="695" t="s">
        <v>13275</v>
      </c>
      <c r="AG496" s="696" t="s">
        <v>15821</v>
      </c>
      <c r="AH496" s="697"/>
      <c r="AI496" s="697"/>
      <c r="AJ496" s="697"/>
      <c r="AK496" s="697"/>
      <c r="AL496" s="697"/>
    </row>
    <row r="497" spans="1:38" s="348" customFormat="1" ht="12" customHeight="1">
      <c r="A497" s="685" t="s">
        <v>418</v>
      </c>
      <c r="B497" s="686"/>
      <c r="C497" s="687" t="s">
        <v>13258</v>
      </c>
      <c r="D497" s="698">
        <v>4</v>
      </c>
      <c r="E497" s="699" t="s">
        <v>370</v>
      </c>
      <c r="F497" s="700"/>
      <c r="G497" s="756" t="s">
        <v>12700</v>
      </c>
      <c r="H497" s="691" t="s">
        <v>142</v>
      </c>
      <c r="I497" s="691" t="s">
        <v>142</v>
      </c>
      <c r="J497" s="691"/>
      <c r="K497" s="691" t="s">
        <v>142</v>
      </c>
      <c r="L497" s="450" t="s">
        <v>6</v>
      </c>
      <c r="M497" s="694"/>
      <c r="N497" s="701"/>
      <c r="O497" s="701" t="s">
        <v>4</v>
      </c>
      <c r="P497" s="701" t="s">
        <v>6</v>
      </c>
      <c r="Q497" s="701"/>
      <c r="R497" s="696"/>
      <c r="S497" s="696"/>
      <c r="T497" s="696"/>
      <c r="U497" s="701"/>
      <c r="V497" s="701"/>
      <c r="W497" s="701"/>
      <c r="X497" s="701"/>
      <c r="Y497" s="701"/>
      <c r="Z497" s="701"/>
      <c r="AA497" s="701"/>
      <c r="AB497" s="701"/>
      <c r="AC497" s="701"/>
      <c r="AD497" s="703" t="s">
        <v>15348</v>
      </c>
      <c r="AE497" s="694"/>
      <c r="AF497" s="695" t="s">
        <v>13275</v>
      </c>
      <c r="AG497" s="696" t="s">
        <v>15821</v>
      </c>
      <c r="AH497" s="697"/>
      <c r="AI497" s="697"/>
      <c r="AJ497" s="697"/>
      <c r="AK497" s="697"/>
      <c r="AL497" s="697"/>
    </row>
    <row r="498" spans="1:38" s="348" customFormat="1" ht="132" customHeight="1">
      <c r="A498" s="685" t="s">
        <v>418</v>
      </c>
      <c r="B498" s="686"/>
      <c r="C498" s="687" t="s">
        <v>13258</v>
      </c>
      <c r="D498" s="698">
        <v>5</v>
      </c>
      <c r="E498" s="699" t="s">
        <v>372</v>
      </c>
      <c r="F498" s="700" t="s">
        <v>13276</v>
      </c>
      <c r="G498" s="756" t="s">
        <v>12700</v>
      </c>
      <c r="H498" s="691"/>
      <c r="I498" s="691" t="s">
        <v>142</v>
      </c>
      <c r="J498" s="691"/>
      <c r="K498" s="691" t="s">
        <v>142</v>
      </c>
      <c r="L498" s="450" t="s">
        <v>6</v>
      </c>
      <c r="M498" s="694"/>
      <c r="N498" s="701"/>
      <c r="O498" s="701"/>
      <c r="P498" s="694"/>
      <c r="Q498" s="701"/>
      <c r="R498" s="696" t="s">
        <v>12777</v>
      </c>
      <c r="S498" s="696" t="s">
        <v>440</v>
      </c>
      <c r="T498" s="696"/>
      <c r="U498" s="701"/>
      <c r="V498" s="701"/>
      <c r="W498" s="701"/>
      <c r="X498" s="701"/>
      <c r="Y498" s="701"/>
      <c r="Z498" s="701"/>
      <c r="AA498" s="701"/>
      <c r="AB498" s="701"/>
      <c r="AC498" s="701"/>
      <c r="AD498" s="694"/>
      <c r="AE498" s="692"/>
      <c r="AF498" s="695" t="s">
        <v>441</v>
      </c>
      <c r="AG498" s="696" t="s">
        <v>15821</v>
      </c>
      <c r="AH498" s="697"/>
      <c r="AI498" s="697"/>
      <c r="AJ498" s="697"/>
      <c r="AK498" s="697"/>
      <c r="AL498" s="697"/>
    </row>
    <row r="499" spans="1:38" s="348" customFormat="1" ht="12">
      <c r="A499" s="685" t="s">
        <v>418</v>
      </c>
      <c r="B499" s="686"/>
      <c r="C499" s="687" t="s">
        <v>13258</v>
      </c>
      <c r="D499" s="698">
        <v>5</v>
      </c>
      <c r="E499" s="699" t="s">
        <v>372</v>
      </c>
      <c r="F499" s="700"/>
      <c r="G499" s="756" t="s">
        <v>12700</v>
      </c>
      <c r="H499" s="691" t="s">
        <v>142</v>
      </c>
      <c r="I499" s="691" t="s">
        <v>142</v>
      </c>
      <c r="J499" s="691"/>
      <c r="K499" s="691" t="s">
        <v>142</v>
      </c>
      <c r="L499" s="453" t="s">
        <v>12708</v>
      </c>
      <c r="M499" s="694"/>
      <c r="N499" s="701"/>
      <c r="O499" s="701"/>
      <c r="P499" s="694" t="s">
        <v>15570</v>
      </c>
      <c r="Q499" s="701"/>
      <c r="R499" s="701"/>
      <c r="S499" s="701"/>
      <c r="T499" s="701"/>
      <c r="U499" s="701"/>
      <c r="V499" s="701"/>
      <c r="W499" s="701"/>
      <c r="X499" s="701"/>
      <c r="Y499" s="701"/>
      <c r="Z499" s="701"/>
      <c r="AA499" s="701"/>
      <c r="AB499" s="701"/>
      <c r="AC499" s="701"/>
      <c r="AD499" s="694"/>
      <c r="AE499" s="692"/>
      <c r="AF499" s="695" t="s">
        <v>15571</v>
      </c>
      <c r="AG499" s="696" t="s">
        <v>15821</v>
      </c>
      <c r="AH499" s="697"/>
      <c r="AI499" s="697"/>
      <c r="AJ499" s="697"/>
      <c r="AK499" s="697"/>
      <c r="AL499" s="697"/>
    </row>
    <row r="500" spans="1:38" s="348" customFormat="1" ht="12">
      <c r="A500" s="685" t="s">
        <v>418</v>
      </c>
      <c r="B500" s="686"/>
      <c r="C500" s="687" t="s">
        <v>13258</v>
      </c>
      <c r="D500" s="698">
        <v>5</v>
      </c>
      <c r="E500" s="699" t="s">
        <v>372</v>
      </c>
      <c r="F500" s="700"/>
      <c r="G500" s="756" t="s">
        <v>12700</v>
      </c>
      <c r="H500" s="691" t="s">
        <v>142</v>
      </c>
      <c r="I500" s="691" t="s">
        <v>142</v>
      </c>
      <c r="J500" s="691"/>
      <c r="K500" s="691" t="s">
        <v>142</v>
      </c>
      <c r="L500" s="450" t="s">
        <v>4</v>
      </c>
      <c r="M500" s="694"/>
      <c r="N500" s="701"/>
      <c r="O500" s="701" t="s">
        <v>1</v>
      </c>
      <c r="P500" s="701" t="s">
        <v>15572</v>
      </c>
      <c r="Q500" s="701"/>
      <c r="S500" s="696"/>
      <c r="T500" s="696"/>
      <c r="U500" s="701"/>
      <c r="V500" s="701"/>
      <c r="W500" s="701"/>
      <c r="X500" s="701"/>
      <c r="Y500" s="701"/>
      <c r="Z500" s="701"/>
      <c r="AA500" s="701"/>
      <c r="AB500" s="701"/>
      <c r="AC500" s="701"/>
      <c r="AD500" s="696" t="s">
        <v>15573</v>
      </c>
      <c r="AE500" s="692"/>
      <c r="AF500" s="695" t="s">
        <v>15571</v>
      </c>
      <c r="AG500" s="696" t="s">
        <v>15821</v>
      </c>
      <c r="AH500" s="697"/>
      <c r="AI500" s="697"/>
      <c r="AJ500" s="697"/>
      <c r="AK500" s="697"/>
      <c r="AL500" s="697"/>
    </row>
    <row r="501" spans="1:38" s="348" customFormat="1" ht="12">
      <c r="A501" s="685" t="s">
        <v>418</v>
      </c>
      <c r="B501" s="686"/>
      <c r="C501" s="687" t="s">
        <v>13258</v>
      </c>
      <c r="D501" s="698">
        <v>5</v>
      </c>
      <c r="E501" s="699" t="s">
        <v>372</v>
      </c>
      <c r="F501" s="700"/>
      <c r="G501" s="756" t="s">
        <v>12700</v>
      </c>
      <c r="H501" s="691" t="s">
        <v>142</v>
      </c>
      <c r="I501" s="691" t="s">
        <v>142</v>
      </c>
      <c r="J501" s="691"/>
      <c r="K501" s="691" t="s">
        <v>142</v>
      </c>
      <c r="L501" s="450" t="s">
        <v>4</v>
      </c>
      <c r="M501" s="694"/>
      <c r="N501" s="701"/>
      <c r="O501" s="701" t="s">
        <v>2</v>
      </c>
      <c r="P501" s="701" t="s">
        <v>15574</v>
      </c>
      <c r="Q501" s="701"/>
      <c r="S501" s="696"/>
      <c r="T501" s="696"/>
      <c r="U501" s="701"/>
      <c r="V501" s="701"/>
      <c r="W501" s="701"/>
      <c r="X501" s="701"/>
      <c r="Y501" s="701"/>
      <c r="Z501" s="701"/>
      <c r="AA501" s="701"/>
      <c r="AB501" s="701"/>
      <c r="AC501" s="701"/>
      <c r="AD501" s="696" t="s">
        <v>15575</v>
      </c>
      <c r="AE501" s="692"/>
      <c r="AF501" s="695" t="s">
        <v>15571</v>
      </c>
      <c r="AG501" s="696" t="s">
        <v>15821</v>
      </c>
      <c r="AH501" s="697"/>
      <c r="AI501" s="697"/>
      <c r="AJ501" s="697"/>
      <c r="AK501" s="697"/>
      <c r="AL501" s="697"/>
    </row>
    <row r="502" spans="1:38" s="348" customFormat="1" ht="12">
      <c r="A502" s="685" t="s">
        <v>418</v>
      </c>
      <c r="B502" s="686"/>
      <c r="C502" s="687" t="s">
        <v>13258</v>
      </c>
      <c r="D502" s="698">
        <v>5</v>
      </c>
      <c r="E502" s="699" t="s">
        <v>372</v>
      </c>
      <c r="F502" s="700"/>
      <c r="G502" s="756" t="s">
        <v>12700</v>
      </c>
      <c r="H502" s="691" t="s">
        <v>142</v>
      </c>
      <c r="I502" s="691" t="s">
        <v>142</v>
      </c>
      <c r="J502" s="691"/>
      <c r="K502" s="691" t="s">
        <v>142</v>
      </c>
      <c r="L502" s="450" t="s">
        <v>4</v>
      </c>
      <c r="M502" s="694"/>
      <c r="N502" s="701"/>
      <c r="O502" s="701" t="s">
        <v>3</v>
      </c>
      <c r="P502" s="701" t="s">
        <v>6</v>
      </c>
      <c r="Q502" s="701"/>
      <c r="S502" s="696"/>
      <c r="T502" s="696"/>
      <c r="U502" s="701"/>
      <c r="V502" s="701"/>
      <c r="W502" s="701"/>
      <c r="X502" s="701"/>
      <c r="Y502" s="701"/>
      <c r="Z502" s="701"/>
      <c r="AA502" s="701"/>
      <c r="AB502" s="701"/>
      <c r="AC502" s="701"/>
      <c r="AD502" s="703" t="s">
        <v>15348</v>
      </c>
      <c r="AE502" s="692"/>
      <c r="AF502" s="695" t="s">
        <v>15571</v>
      </c>
      <c r="AG502" s="696" t="s">
        <v>15821</v>
      </c>
      <c r="AH502" s="697"/>
      <c r="AI502" s="697"/>
      <c r="AJ502" s="697"/>
      <c r="AK502" s="697"/>
      <c r="AL502" s="697"/>
    </row>
    <row r="503" spans="1:38" s="348" customFormat="1" ht="36" customHeight="1">
      <c r="A503" s="685" t="s">
        <v>418</v>
      </c>
      <c r="B503" s="686"/>
      <c r="C503" s="687" t="s">
        <v>13258</v>
      </c>
      <c r="D503" s="698">
        <v>6</v>
      </c>
      <c r="E503" s="699" t="s">
        <v>373</v>
      </c>
      <c r="F503" s="700" t="s">
        <v>13277</v>
      </c>
      <c r="G503" s="756" t="s">
        <v>12700</v>
      </c>
      <c r="H503" s="691"/>
      <c r="I503" s="691" t="s">
        <v>142</v>
      </c>
      <c r="J503" s="691"/>
      <c r="K503" s="691" t="s">
        <v>142</v>
      </c>
      <c r="L503" s="450" t="s">
        <v>6</v>
      </c>
      <c r="M503" s="694"/>
      <c r="N503" s="701"/>
      <c r="O503" s="701"/>
      <c r="P503" s="694"/>
      <c r="Q503" s="701"/>
      <c r="R503" s="696" t="s">
        <v>12750</v>
      </c>
      <c r="S503" s="696" t="s">
        <v>440</v>
      </c>
      <c r="T503" s="696"/>
      <c r="U503" s="701"/>
      <c r="V503" s="701"/>
      <c r="W503" s="701"/>
      <c r="X503" s="701"/>
      <c r="Y503" s="701"/>
      <c r="Z503" s="701"/>
      <c r="AA503" s="701"/>
      <c r="AB503" s="701"/>
      <c r="AC503" s="701"/>
      <c r="AD503" s="694"/>
      <c r="AE503" s="692"/>
      <c r="AF503" s="695" t="s">
        <v>441</v>
      </c>
      <c r="AG503" s="696" t="s">
        <v>15821</v>
      </c>
      <c r="AH503" s="697"/>
      <c r="AI503" s="697"/>
      <c r="AJ503" s="697"/>
      <c r="AK503" s="697"/>
      <c r="AL503" s="697"/>
    </row>
    <row r="504" spans="1:38" s="348" customFormat="1" ht="12.75" customHeight="1" thickBot="1">
      <c r="A504" s="685" t="s">
        <v>418</v>
      </c>
      <c r="B504" s="686"/>
      <c r="C504" s="687" t="s">
        <v>13258</v>
      </c>
      <c r="D504" s="704">
        <v>6</v>
      </c>
      <c r="E504" s="705" t="s">
        <v>373</v>
      </c>
      <c r="F504" s="706"/>
      <c r="G504" s="757" t="s">
        <v>12700</v>
      </c>
      <c r="H504" s="691" t="s">
        <v>142</v>
      </c>
      <c r="I504" s="691" t="s">
        <v>142</v>
      </c>
      <c r="J504" s="691"/>
      <c r="K504" s="691" t="s">
        <v>142</v>
      </c>
      <c r="L504" s="450" t="s">
        <v>4</v>
      </c>
      <c r="M504" s="694"/>
      <c r="N504" s="696"/>
      <c r="O504" s="696"/>
      <c r="P504" s="694" t="s">
        <v>15553</v>
      </c>
      <c r="Q504" s="696"/>
      <c r="R504" s="696"/>
      <c r="S504" s="696"/>
      <c r="T504" s="696"/>
      <c r="U504" s="696"/>
      <c r="V504" s="696"/>
      <c r="W504" s="696"/>
      <c r="X504" s="696"/>
      <c r="Y504" s="696"/>
      <c r="Z504" s="696"/>
      <c r="AA504" s="696"/>
      <c r="AB504" s="696"/>
      <c r="AC504" s="696"/>
      <c r="AD504" s="696" t="s">
        <v>15554</v>
      </c>
      <c r="AE504" s="693"/>
      <c r="AF504" s="695" t="s">
        <v>15555</v>
      </c>
      <c r="AG504" s="696" t="s">
        <v>15821</v>
      </c>
      <c r="AH504" s="697"/>
      <c r="AI504" s="697"/>
      <c r="AJ504" s="697"/>
      <c r="AK504" s="697"/>
      <c r="AL504" s="697"/>
    </row>
    <row r="505" spans="1:38" ht="13.5" thickBot="1">
      <c r="A505" s="559" t="s">
        <v>418</v>
      </c>
      <c r="B505" s="682" t="s">
        <v>12632</v>
      </c>
      <c r="C505" s="653"/>
      <c r="D505" s="654"/>
      <c r="E505" s="675"/>
      <c r="F505" s="656"/>
      <c r="G505" s="749" t="s">
        <v>418</v>
      </c>
      <c r="H505" s="679" t="s">
        <v>4</v>
      </c>
      <c r="I505" s="657" t="s">
        <v>9</v>
      </c>
      <c r="J505" s="650"/>
      <c r="K505" s="657" t="s">
        <v>5</v>
      </c>
      <c r="L505" s="389" t="s">
        <v>12562</v>
      </c>
      <c r="M505" s="562"/>
      <c r="N505" s="501"/>
      <c r="O505" s="501"/>
      <c r="P505" s="562"/>
      <c r="Q505" s="501"/>
      <c r="R505" s="501"/>
      <c r="S505" s="501"/>
      <c r="T505" s="501"/>
      <c r="U505" s="501"/>
      <c r="V505" s="501"/>
      <c r="W505" s="501"/>
      <c r="X505" s="501"/>
      <c r="Y505" s="501"/>
      <c r="Z505" s="501"/>
      <c r="AA505" s="501"/>
      <c r="AB505" s="501"/>
      <c r="AC505" s="501"/>
      <c r="AD505" s="681" t="s">
        <v>12633</v>
      </c>
      <c r="AE505" s="659"/>
      <c r="AF505" s="660"/>
      <c r="AG505" s="661"/>
      <c r="AH505" s="676">
        <v>8510</v>
      </c>
      <c r="AI505" s="677">
        <v>4</v>
      </c>
      <c r="AJ505" s="677">
        <v>4</v>
      </c>
      <c r="AK505" s="677" t="s">
        <v>465</v>
      </c>
      <c r="AL505" s="677" t="s">
        <v>329</v>
      </c>
    </row>
    <row r="506" spans="1:38">
      <c r="A506" s="559" t="s">
        <v>418</v>
      </c>
      <c r="B506" s="560"/>
      <c r="C506" s="664" t="s">
        <v>13279</v>
      </c>
      <c r="D506" s="665">
        <v>1</v>
      </c>
      <c r="E506" s="666" t="s">
        <v>12680</v>
      </c>
      <c r="F506" s="667" t="s">
        <v>13280</v>
      </c>
      <c r="G506" s="753" t="s">
        <v>12700</v>
      </c>
      <c r="H506" s="650"/>
      <c r="I506" s="650" t="s">
        <v>142</v>
      </c>
      <c r="J506" s="650"/>
      <c r="K506" s="650" t="s">
        <v>142</v>
      </c>
      <c r="L506" s="404" t="s">
        <v>5</v>
      </c>
      <c r="M506" s="562"/>
      <c r="N506" s="501"/>
      <c r="O506" s="501"/>
      <c r="P506" s="562"/>
      <c r="Q506" s="501"/>
      <c r="R506" s="501"/>
      <c r="S506" s="501"/>
      <c r="T506" s="501"/>
      <c r="U506" s="501"/>
      <c r="V506" s="501"/>
      <c r="W506" s="501"/>
      <c r="X506" s="501"/>
      <c r="Y506" s="501"/>
      <c r="Z506" s="501"/>
      <c r="AA506" s="501"/>
      <c r="AB506" s="501"/>
      <c r="AC506" s="501"/>
      <c r="AD506" s="562"/>
      <c r="AE506" s="562"/>
      <c r="AF506" s="669" t="s">
        <v>441</v>
      </c>
      <c r="AG506" s="504" t="s">
        <v>15821</v>
      </c>
      <c r="AH506" s="541"/>
      <c r="AI506" s="541"/>
      <c r="AJ506" s="541"/>
      <c r="AK506" s="541"/>
      <c r="AL506" s="541"/>
    </row>
    <row r="507" spans="1:38">
      <c r="A507" s="559" t="s">
        <v>418</v>
      </c>
      <c r="B507" s="560"/>
      <c r="C507" s="664" t="s">
        <v>13279</v>
      </c>
      <c r="D507" s="507">
        <v>2</v>
      </c>
      <c r="E507" s="495" t="s">
        <v>374</v>
      </c>
      <c r="F507" s="108" t="s">
        <v>13281</v>
      </c>
      <c r="G507" s="751" t="s">
        <v>12700</v>
      </c>
      <c r="H507" s="650"/>
      <c r="I507" s="650" t="s">
        <v>142</v>
      </c>
      <c r="J507" s="650"/>
      <c r="K507" s="650" t="s">
        <v>142</v>
      </c>
      <c r="L507" s="404" t="s">
        <v>5</v>
      </c>
      <c r="M507" s="562"/>
      <c r="N507" s="501"/>
      <c r="O507" s="501"/>
      <c r="P507" s="562"/>
      <c r="Q507" s="501"/>
      <c r="R507" s="501"/>
      <c r="S507" s="501"/>
      <c r="T507" s="501"/>
      <c r="U507" s="501"/>
      <c r="V507" s="501"/>
      <c r="W507" s="501"/>
      <c r="X507" s="501"/>
      <c r="Y507" s="501"/>
      <c r="Z507" s="501"/>
      <c r="AA507" s="501"/>
      <c r="AB507" s="501"/>
      <c r="AC507" s="501"/>
      <c r="AD507" s="562"/>
      <c r="AE507" s="562"/>
      <c r="AF507" s="669" t="s">
        <v>441</v>
      </c>
      <c r="AG507" s="504" t="s">
        <v>15821</v>
      </c>
      <c r="AH507" s="541"/>
      <c r="AI507" s="541"/>
      <c r="AJ507" s="541"/>
      <c r="AK507" s="541"/>
      <c r="AL507" s="541"/>
    </row>
    <row r="508" spans="1:38">
      <c r="A508" s="559" t="s">
        <v>418</v>
      </c>
      <c r="B508" s="560"/>
      <c r="C508" s="664" t="s">
        <v>13279</v>
      </c>
      <c r="D508" s="507">
        <v>3</v>
      </c>
      <c r="E508" s="495" t="s">
        <v>375</v>
      </c>
      <c r="F508" s="108" t="s">
        <v>13282</v>
      </c>
      <c r="G508" s="751" t="s">
        <v>12700</v>
      </c>
      <c r="H508" s="650" t="s">
        <v>142</v>
      </c>
      <c r="I508" s="650" t="s">
        <v>142</v>
      </c>
      <c r="J508" s="650"/>
      <c r="K508" s="650" t="s">
        <v>142</v>
      </c>
      <c r="L508" s="388" t="s">
        <v>12708</v>
      </c>
      <c r="M508" s="562"/>
      <c r="N508" s="501"/>
      <c r="O508" s="501"/>
      <c r="P508" s="501" t="s">
        <v>14847</v>
      </c>
      <c r="Q508" s="501"/>
      <c r="R508" s="501"/>
      <c r="S508" s="501"/>
      <c r="T508" s="501"/>
      <c r="U508" s="501"/>
      <c r="V508" s="501"/>
      <c r="W508" s="501"/>
      <c r="X508" s="501"/>
      <c r="Y508" s="501"/>
      <c r="Z508" s="501"/>
      <c r="AA508" s="501"/>
      <c r="AB508" s="501"/>
      <c r="AC508" s="501"/>
      <c r="AD508" s="562"/>
      <c r="AE508" s="562"/>
      <c r="AF508" s="669" t="s">
        <v>13283</v>
      </c>
      <c r="AG508" s="504" t="s">
        <v>15821</v>
      </c>
      <c r="AH508" s="541"/>
      <c r="AI508" s="541"/>
      <c r="AJ508" s="541"/>
      <c r="AK508" s="541"/>
      <c r="AL508" s="541"/>
    </row>
    <row r="509" spans="1:38">
      <c r="A509" s="559" t="s">
        <v>418</v>
      </c>
      <c r="B509" s="560"/>
      <c r="C509" s="664" t="s">
        <v>13279</v>
      </c>
      <c r="D509" s="507">
        <v>3</v>
      </c>
      <c r="E509" s="495" t="s">
        <v>375</v>
      </c>
      <c r="F509" s="108"/>
      <c r="G509" s="751" t="s">
        <v>12700</v>
      </c>
      <c r="H509" s="650" t="s">
        <v>142</v>
      </c>
      <c r="I509" s="650" t="s">
        <v>142</v>
      </c>
      <c r="J509" s="650"/>
      <c r="K509" s="650" t="s">
        <v>142</v>
      </c>
      <c r="L509" s="404" t="s">
        <v>4</v>
      </c>
      <c r="M509" s="562"/>
      <c r="N509" s="501"/>
      <c r="O509" s="501" t="s">
        <v>1</v>
      </c>
      <c r="P509" s="501" t="s">
        <v>13284</v>
      </c>
      <c r="Q509" s="501"/>
      <c r="R509" s="501"/>
      <c r="S509" s="501"/>
      <c r="T509" s="501"/>
      <c r="U509" s="501"/>
      <c r="V509" s="501"/>
      <c r="W509" s="501"/>
      <c r="X509" s="501"/>
      <c r="Y509" s="501"/>
      <c r="Z509" s="501"/>
      <c r="AA509" s="501"/>
      <c r="AB509" s="501"/>
      <c r="AC509" s="501"/>
      <c r="AD509" s="504" t="s">
        <v>13274</v>
      </c>
      <c r="AE509" s="562"/>
      <c r="AF509" s="669" t="s">
        <v>13283</v>
      </c>
      <c r="AG509" s="504" t="s">
        <v>15821</v>
      </c>
      <c r="AH509" s="541"/>
      <c r="AI509" s="541"/>
      <c r="AJ509" s="541"/>
      <c r="AK509" s="541"/>
      <c r="AL509" s="541"/>
    </row>
    <row r="510" spans="1:38">
      <c r="A510" s="559" t="s">
        <v>418</v>
      </c>
      <c r="B510" s="560"/>
      <c r="C510" s="664" t="s">
        <v>13279</v>
      </c>
      <c r="D510" s="507">
        <v>3</v>
      </c>
      <c r="E510" s="495" t="s">
        <v>375</v>
      </c>
      <c r="F510" s="108"/>
      <c r="G510" s="751" t="s">
        <v>12700</v>
      </c>
      <c r="H510" s="650" t="s">
        <v>142</v>
      </c>
      <c r="I510" s="650" t="s">
        <v>142</v>
      </c>
      <c r="J510" s="650"/>
      <c r="K510" s="650" t="s">
        <v>142</v>
      </c>
      <c r="L510" s="404" t="s">
        <v>4</v>
      </c>
      <c r="M510" s="562"/>
      <c r="N510" s="501"/>
      <c r="O510" s="501" t="s">
        <v>2</v>
      </c>
      <c r="P510" s="501" t="s">
        <v>13285</v>
      </c>
      <c r="Q510" s="501"/>
      <c r="R510" s="501"/>
      <c r="S510" s="501"/>
      <c r="T510" s="501"/>
      <c r="U510" s="501"/>
      <c r="V510" s="501"/>
      <c r="W510" s="501"/>
      <c r="X510" s="501"/>
      <c r="Y510" s="501"/>
      <c r="Z510" s="501"/>
      <c r="AA510" s="501"/>
      <c r="AB510" s="501"/>
      <c r="AC510" s="501"/>
      <c r="AD510" s="504" t="s">
        <v>13286</v>
      </c>
      <c r="AE510" s="562"/>
      <c r="AF510" s="669" t="s">
        <v>13283</v>
      </c>
      <c r="AG510" s="504" t="s">
        <v>15821</v>
      </c>
      <c r="AH510" s="541"/>
      <c r="AI510" s="541"/>
      <c r="AJ510" s="541"/>
      <c r="AK510" s="541"/>
      <c r="AL510" s="541"/>
    </row>
    <row r="511" spans="1:38" ht="141" thickBot="1">
      <c r="A511" s="559" t="s">
        <v>418</v>
      </c>
      <c r="B511" s="560"/>
      <c r="C511" s="664" t="s">
        <v>13279</v>
      </c>
      <c r="D511" s="672">
        <v>4</v>
      </c>
      <c r="E511" s="673" t="s">
        <v>376</v>
      </c>
      <c r="F511" s="674" t="s">
        <v>13287</v>
      </c>
      <c r="G511" s="754" t="s">
        <v>12700</v>
      </c>
      <c r="H511" s="650"/>
      <c r="I511" s="650" t="s">
        <v>142</v>
      </c>
      <c r="J511" s="650"/>
      <c r="K511" s="650" t="s">
        <v>142</v>
      </c>
      <c r="L511" s="404" t="s">
        <v>6</v>
      </c>
      <c r="M511" s="562"/>
      <c r="N511" s="501"/>
      <c r="O511" s="501"/>
      <c r="P511" s="562"/>
      <c r="Q511" s="501"/>
      <c r="R511" s="504" t="s">
        <v>12777</v>
      </c>
      <c r="S511" s="504" t="s">
        <v>440</v>
      </c>
      <c r="T511" s="501"/>
      <c r="U511" s="501"/>
      <c r="V511" s="501"/>
      <c r="W511" s="501"/>
      <c r="X511" s="501"/>
      <c r="Y511" s="501"/>
      <c r="Z511" s="501"/>
      <c r="AA511" s="501"/>
      <c r="AB511" s="501"/>
      <c r="AC511" s="501"/>
      <c r="AD511" s="562"/>
      <c r="AE511" s="680"/>
      <c r="AF511" s="669" t="s">
        <v>441</v>
      </c>
      <c r="AG511" s="504" t="s">
        <v>15821</v>
      </c>
      <c r="AH511" s="541"/>
      <c r="AI511" s="541"/>
      <c r="AJ511" s="541"/>
      <c r="AK511" s="541"/>
      <c r="AL511" s="541"/>
    </row>
    <row r="512" spans="1:38" ht="13.5" thickBot="1">
      <c r="A512" s="559" t="s">
        <v>418</v>
      </c>
      <c r="B512" s="682" t="s">
        <v>12634</v>
      </c>
      <c r="C512" s="653"/>
      <c r="D512" s="654"/>
      <c r="E512" s="675"/>
      <c r="F512" s="656"/>
      <c r="G512" s="749" t="s">
        <v>418</v>
      </c>
      <c r="H512" s="650"/>
      <c r="I512" s="650"/>
      <c r="J512" s="650"/>
      <c r="K512" s="657" t="s">
        <v>5</v>
      </c>
      <c r="L512" s="389" t="s">
        <v>12562</v>
      </c>
      <c r="M512" s="562"/>
      <c r="N512" s="501"/>
      <c r="O512" s="501"/>
      <c r="P512" s="562"/>
      <c r="Q512" s="501"/>
      <c r="R512" s="501"/>
      <c r="S512" s="501"/>
      <c r="T512" s="501"/>
      <c r="U512" s="501"/>
      <c r="V512" s="501"/>
      <c r="W512" s="501"/>
      <c r="X512" s="501"/>
      <c r="Y512" s="501"/>
      <c r="Z512" s="501"/>
      <c r="AA512" s="501"/>
      <c r="AB512" s="501"/>
      <c r="AC512" s="501"/>
      <c r="AD512" s="681" t="s">
        <v>12635</v>
      </c>
      <c r="AE512" s="659"/>
      <c r="AF512" s="660"/>
      <c r="AG512" s="661"/>
      <c r="AH512" s="676">
        <v>8515</v>
      </c>
      <c r="AI512" s="677">
        <v>2</v>
      </c>
      <c r="AJ512" s="677">
        <v>4</v>
      </c>
      <c r="AK512" s="677" t="s">
        <v>465</v>
      </c>
      <c r="AL512" s="677" t="s">
        <v>329</v>
      </c>
    </row>
    <row r="513" spans="1:38">
      <c r="A513" s="559" t="s">
        <v>418</v>
      </c>
      <c r="B513" s="649"/>
      <c r="C513" s="664" t="s">
        <v>13288</v>
      </c>
      <c r="D513" s="665">
        <v>1</v>
      </c>
      <c r="E513" s="666" t="s">
        <v>12680</v>
      </c>
      <c r="F513" s="667" t="s">
        <v>13289</v>
      </c>
      <c r="G513" s="753" t="s">
        <v>12700</v>
      </c>
      <c r="H513" s="650"/>
      <c r="I513" s="650" t="s">
        <v>142</v>
      </c>
      <c r="J513" s="650"/>
      <c r="K513" s="650" t="s">
        <v>142</v>
      </c>
      <c r="L513" s="404" t="s">
        <v>6</v>
      </c>
      <c r="M513" s="680"/>
      <c r="N513" s="668"/>
      <c r="O513" s="668"/>
      <c r="P513" s="668" t="s">
        <v>13260</v>
      </c>
      <c r="Q513" s="668"/>
      <c r="R513" s="668"/>
      <c r="S513" s="668"/>
      <c r="T513" s="668"/>
      <c r="U513" s="668"/>
      <c r="V513" s="668"/>
      <c r="W513" s="668"/>
      <c r="X513" s="668"/>
      <c r="Y513" s="668"/>
      <c r="Z513" s="668"/>
      <c r="AA513" s="668"/>
      <c r="AB513" s="668"/>
      <c r="AC513" s="668"/>
      <c r="AD513" s="668" t="s">
        <v>14979</v>
      </c>
      <c r="AE513" s="562"/>
      <c r="AF513" s="669" t="s">
        <v>13290</v>
      </c>
      <c r="AG513" s="504" t="s">
        <v>15821</v>
      </c>
      <c r="AH513" s="541"/>
      <c r="AI513" s="541"/>
      <c r="AJ513" s="541"/>
      <c r="AK513" s="541"/>
      <c r="AL513" s="541"/>
    </row>
    <row r="514" spans="1:38" ht="90" thickBot="1">
      <c r="A514" s="559" t="s">
        <v>418</v>
      </c>
      <c r="B514" s="649"/>
      <c r="C514" s="789" t="s">
        <v>13288</v>
      </c>
      <c r="D514" s="672">
        <v>2</v>
      </c>
      <c r="E514" s="673" t="s">
        <v>206</v>
      </c>
      <c r="F514" s="674" t="s">
        <v>15285</v>
      </c>
      <c r="G514" s="754" t="s">
        <v>12700</v>
      </c>
      <c r="H514" s="650"/>
      <c r="I514" s="650"/>
      <c r="J514" s="650"/>
      <c r="K514" s="650" t="s">
        <v>142</v>
      </c>
      <c r="L514" s="404" t="s">
        <v>6</v>
      </c>
      <c r="M514" s="668"/>
      <c r="N514" s="668"/>
      <c r="O514" s="668"/>
      <c r="P514" s="668" t="s">
        <v>14952</v>
      </c>
      <c r="Q514" s="668"/>
      <c r="R514" s="668"/>
      <c r="S514" s="668"/>
      <c r="T514" s="668"/>
      <c r="U514" s="668"/>
      <c r="V514" s="668"/>
      <c r="W514" s="668"/>
      <c r="X514" s="668"/>
      <c r="Y514" s="668"/>
      <c r="Z514" s="668"/>
      <c r="AA514" s="668"/>
      <c r="AB514" s="668"/>
      <c r="AC514" s="668"/>
      <c r="AD514" s="668" t="s">
        <v>14740</v>
      </c>
      <c r="AE514" s="562"/>
      <c r="AF514" s="669" t="s">
        <v>13292</v>
      </c>
      <c r="AG514" s="504" t="s">
        <v>15821</v>
      </c>
      <c r="AH514" s="541"/>
      <c r="AI514" s="541"/>
      <c r="AJ514" s="541"/>
      <c r="AK514" s="541"/>
      <c r="AL514" s="541"/>
    </row>
    <row r="515" spans="1:38" ht="13.5" thickBot="1">
      <c r="A515" s="559" t="s">
        <v>418</v>
      </c>
      <c r="B515" s="682" t="s">
        <v>12636</v>
      </c>
      <c r="C515" s="653"/>
      <c r="D515" s="654"/>
      <c r="E515" s="675"/>
      <c r="F515" s="656"/>
      <c r="G515" s="749" t="s">
        <v>418</v>
      </c>
      <c r="H515" s="679" t="s">
        <v>4</v>
      </c>
      <c r="I515" s="657" t="s">
        <v>9</v>
      </c>
      <c r="J515" s="650"/>
      <c r="K515" s="657" t="s">
        <v>5</v>
      </c>
      <c r="L515" s="389" t="s">
        <v>12562</v>
      </c>
      <c r="M515" s="562"/>
      <c r="N515" s="501"/>
      <c r="O515" s="501"/>
      <c r="P515" s="562"/>
      <c r="Q515" s="501"/>
      <c r="R515" s="501"/>
      <c r="S515" s="501"/>
      <c r="T515" s="501"/>
      <c r="U515" s="501"/>
      <c r="V515" s="501"/>
      <c r="W515" s="501"/>
      <c r="X515" s="501"/>
      <c r="Y515" s="501"/>
      <c r="Z515" s="501"/>
      <c r="AA515" s="501"/>
      <c r="AB515" s="501"/>
      <c r="AC515" s="501"/>
      <c r="AD515" s="681" t="s">
        <v>12637</v>
      </c>
      <c r="AE515" s="659"/>
      <c r="AF515" s="660"/>
      <c r="AG515" s="661"/>
      <c r="AH515" s="676">
        <v>8525</v>
      </c>
      <c r="AI515" s="677">
        <v>7</v>
      </c>
      <c r="AJ515" s="677">
        <v>5</v>
      </c>
      <c r="AK515" s="677" t="s">
        <v>465</v>
      </c>
      <c r="AL515" s="677" t="s">
        <v>329</v>
      </c>
    </row>
    <row r="516" spans="1:38">
      <c r="A516" s="559" t="s">
        <v>418</v>
      </c>
      <c r="B516" s="649"/>
      <c r="C516" s="664" t="s">
        <v>13293</v>
      </c>
      <c r="D516" s="665">
        <v>1</v>
      </c>
      <c r="E516" s="666" t="s">
        <v>12680</v>
      </c>
      <c r="F516" s="667" t="s">
        <v>13294</v>
      </c>
      <c r="G516" s="753" t="s">
        <v>12700</v>
      </c>
      <c r="H516" s="650"/>
      <c r="I516" s="650" t="s">
        <v>142</v>
      </c>
      <c r="J516" s="650"/>
      <c r="K516" s="650" t="s">
        <v>142</v>
      </c>
      <c r="L516" s="404" t="s">
        <v>6</v>
      </c>
      <c r="M516" s="680"/>
      <c r="N516" s="668"/>
      <c r="O516" s="668"/>
      <c r="P516" s="668" t="s">
        <v>13260</v>
      </c>
      <c r="Q516" s="668"/>
      <c r="R516" s="668"/>
      <c r="S516" s="668"/>
      <c r="T516" s="668"/>
      <c r="U516" s="668"/>
      <c r="V516" s="668"/>
      <c r="W516" s="668"/>
      <c r="X516" s="668"/>
      <c r="Y516" s="668"/>
      <c r="Z516" s="668"/>
      <c r="AA516" s="668"/>
      <c r="AB516" s="668"/>
      <c r="AC516" s="668"/>
      <c r="AD516" s="668" t="s">
        <v>14979</v>
      </c>
      <c r="AE516" s="562"/>
      <c r="AF516" s="669" t="s">
        <v>13295</v>
      </c>
      <c r="AG516" s="504" t="s">
        <v>15821</v>
      </c>
      <c r="AH516" s="541"/>
      <c r="AI516" s="541"/>
      <c r="AJ516" s="541"/>
      <c r="AK516" s="541"/>
      <c r="AL516" s="541"/>
    </row>
    <row r="517" spans="1:38">
      <c r="A517" s="559" t="s">
        <v>418</v>
      </c>
      <c r="B517" s="649"/>
      <c r="C517" s="664" t="s">
        <v>13293</v>
      </c>
      <c r="D517" s="507">
        <v>3</v>
      </c>
      <c r="E517" s="671" t="s">
        <v>379</v>
      </c>
      <c r="F517" s="108" t="s">
        <v>380</v>
      </c>
      <c r="G517" s="751" t="s">
        <v>12700</v>
      </c>
      <c r="H517" s="650" t="s">
        <v>142</v>
      </c>
      <c r="I517" s="650" t="s">
        <v>142</v>
      </c>
      <c r="J517" s="650"/>
      <c r="K517" s="650" t="s">
        <v>142</v>
      </c>
      <c r="L517" s="404" t="s">
        <v>2</v>
      </c>
      <c r="M517" s="562"/>
      <c r="N517" s="501"/>
      <c r="O517" s="501"/>
      <c r="P517" s="562"/>
      <c r="Q517" s="501"/>
      <c r="R517" s="501"/>
      <c r="S517" s="501"/>
      <c r="T517" s="562">
        <v>2</v>
      </c>
      <c r="U517" s="504"/>
      <c r="V517" s="504"/>
      <c r="W517" s="707"/>
      <c r="X517" s="501"/>
      <c r="Y517" s="501"/>
      <c r="Z517" s="501"/>
      <c r="AA517" s="501"/>
      <c r="AB517" s="501"/>
      <c r="AC517" s="501"/>
      <c r="AD517" s="562"/>
      <c r="AE517" s="680" t="s">
        <v>14982</v>
      </c>
      <c r="AF517" s="669" t="s">
        <v>441</v>
      </c>
      <c r="AG517" s="504" t="s">
        <v>15821</v>
      </c>
      <c r="AH517" s="541"/>
      <c r="AI517" s="541"/>
      <c r="AJ517" s="541"/>
      <c r="AK517" s="541"/>
      <c r="AL517" s="541"/>
    </row>
    <row r="518" spans="1:38" ht="38.25">
      <c r="A518" s="559" t="s">
        <v>418</v>
      </c>
      <c r="B518" s="649"/>
      <c r="C518" s="664" t="s">
        <v>13293</v>
      </c>
      <c r="D518" s="507">
        <v>4</v>
      </c>
      <c r="E518" s="495" t="s">
        <v>381</v>
      </c>
      <c r="F518" s="108" t="s">
        <v>382</v>
      </c>
      <c r="G518" s="751" t="s">
        <v>12700</v>
      </c>
      <c r="H518" s="650"/>
      <c r="I518" s="650" t="s">
        <v>142</v>
      </c>
      <c r="J518" s="650"/>
      <c r="K518" s="650" t="s">
        <v>142</v>
      </c>
      <c r="L518" s="404" t="s">
        <v>5</v>
      </c>
      <c r="M518" s="562"/>
      <c r="N518" s="501"/>
      <c r="O518" s="501"/>
      <c r="P518" s="562"/>
      <c r="Q518" s="501"/>
      <c r="R518" s="501"/>
      <c r="S518" s="501"/>
      <c r="T518" s="504"/>
      <c r="U518" s="504" t="s">
        <v>12552</v>
      </c>
      <c r="V518" s="504" t="s">
        <v>12720</v>
      </c>
      <c r="W518" s="501"/>
      <c r="X518" s="501"/>
      <c r="Y518" s="501"/>
      <c r="Z518" s="501"/>
      <c r="AA518" s="501"/>
      <c r="AB518" s="501"/>
      <c r="AC518" s="501"/>
      <c r="AD518" s="562"/>
      <c r="AE518" s="668"/>
      <c r="AF518" s="669" t="s">
        <v>441</v>
      </c>
      <c r="AG518" s="504" t="s">
        <v>15821</v>
      </c>
      <c r="AH518" s="541"/>
      <c r="AI518" s="541"/>
      <c r="AJ518" s="541"/>
      <c r="AK518" s="541"/>
      <c r="AL518" s="541"/>
    </row>
    <row r="519" spans="1:38" ht="25.5">
      <c r="A519" s="559" t="s">
        <v>418</v>
      </c>
      <c r="B519" s="560"/>
      <c r="C519" s="664" t="s">
        <v>13293</v>
      </c>
      <c r="D519" s="507">
        <v>5</v>
      </c>
      <c r="E519" s="495" t="s">
        <v>383</v>
      </c>
      <c r="F519" s="108" t="s">
        <v>13296</v>
      </c>
      <c r="G519" s="751" t="s">
        <v>12700</v>
      </c>
      <c r="H519" s="650" t="s">
        <v>142</v>
      </c>
      <c r="I519" s="650" t="s">
        <v>142</v>
      </c>
      <c r="J519" s="650"/>
      <c r="K519" s="650" t="s">
        <v>142</v>
      </c>
      <c r="L519" s="404" t="s">
        <v>2</v>
      </c>
      <c r="M519" s="562"/>
      <c r="N519" s="501"/>
      <c r="O519" s="501"/>
      <c r="P519" s="562"/>
      <c r="Q519" s="501"/>
      <c r="R519" s="501"/>
      <c r="S519" s="501"/>
      <c r="T519" s="504">
        <v>1</v>
      </c>
      <c r="U519" s="504"/>
      <c r="V519" s="504"/>
      <c r="W519" s="501"/>
      <c r="X519" s="501"/>
      <c r="Y519" s="501"/>
      <c r="Z519" s="501"/>
      <c r="AA519" s="501"/>
      <c r="AB519" s="501"/>
      <c r="AC519" s="501"/>
      <c r="AD519" s="562"/>
      <c r="AE519" s="680" t="s">
        <v>14982</v>
      </c>
      <c r="AF519" s="669" t="s">
        <v>441</v>
      </c>
      <c r="AG519" s="504" t="s">
        <v>15821</v>
      </c>
      <c r="AH519" s="541"/>
      <c r="AI519" s="541"/>
      <c r="AJ519" s="541"/>
      <c r="AK519" s="541"/>
      <c r="AL519" s="541"/>
    </row>
    <row r="520" spans="1:38">
      <c r="A520" s="559" t="s">
        <v>418</v>
      </c>
      <c r="B520" s="560"/>
      <c r="C520" s="664" t="s">
        <v>13293</v>
      </c>
      <c r="D520" s="507">
        <v>5</v>
      </c>
      <c r="E520" s="495" t="s">
        <v>383</v>
      </c>
      <c r="F520" s="108"/>
      <c r="G520" s="751" t="s">
        <v>12700</v>
      </c>
      <c r="H520" s="650" t="s">
        <v>142</v>
      </c>
      <c r="I520" s="650" t="s">
        <v>142</v>
      </c>
      <c r="J520" s="650"/>
      <c r="K520" s="650" t="s">
        <v>142</v>
      </c>
      <c r="L520" s="404" t="s">
        <v>4</v>
      </c>
      <c r="M520" s="562"/>
      <c r="N520" s="501"/>
      <c r="O520" s="501"/>
      <c r="P520" s="501" t="s">
        <v>13297</v>
      </c>
      <c r="Q520" s="501"/>
      <c r="R520" s="501"/>
      <c r="S520" s="501"/>
      <c r="T520" s="504"/>
      <c r="U520" s="504"/>
      <c r="V520" s="504"/>
      <c r="W520" s="501"/>
      <c r="X520" s="501"/>
      <c r="Y520" s="501"/>
      <c r="Z520" s="501"/>
      <c r="AA520" s="501"/>
      <c r="AB520" s="501"/>
      <c r="AC520" s="501"/>
      <c r="AD520" s="504" t="s">
        <v>12842</v>
      </c>
      <c r="AE520" s="562"/>
      <c r="AF520" s="669" t="s">
        <v>13298</v>
      </c>
      <c r="AG520" s="504" t="s">
        <v>15821</v>
      </c>
      <c r="AH520" s="541"/>
      <c r="AI520" s="541"/>
      <c r="AJ520" s="541"/>
      <c r="AK520" s="541"/>
      <c r="AL520" s="541"/>
    </row>
    <row r="521" spans="1:38">
      <c r="A521" s="559" t="s">
        <v>418</v>
      </c>
      <c r="B521" s="560"/>
      <c r="C521" s="708" t="s">
        <v>13293</v>
      </c>
      <c r="D521" s="507">
        <v>6</v>
      </c>
      <c r="E521" s="495" t="s">
        <v>384</v>
      </c>
      <c r="F521" s="108" t="s">
        <v>385</v>
      </c>
      <c r="G521" s="751" t="s">
        <v>12700</v>
      </c>
      <c r="H521" s="650"/>
      <c r="I521" s="650" t="s">
        <v>142</v>
      </c>
      <c r="J521" s="650"/>
      <c r="K521" s="650" t="s">
        <v>142</v>
      </c>
      <c r="L521" s="404" t="s">
        <v>6</v>
      </c>
      <c r="M521" s="562"/>
      <c r="N521" s="504"/>
      <c r="O521" s="504"/>
      <c r="P521" s="562" t="s">
        <v>15711</v>
      </c>
      <c r="Q521" s="504"/>
      <c r="R521" s="504"/>
      <c r="S521" s="504"/>
      <c r="T521" s="504"/>
      <c r="U521" s="504"/>
      <c r="V521" s="504"/>
      <c r="W521" s="504"/>
      <c r="X521" s="504"/>
      <c r="Y521" s="504"/>
      <c r="Z521" s="504"/>
      <c r="AA521" s="504"/>
      <c r="AB521" s="504"/>
      <c r="AC521" s="504"/>
      <c r="AD521" s="504" t="s">
        <v>15712</v>
      </c>
      <c r="AE521" s="562"/>
      <c r="AF521" s="669" t="s">
        <v>14785</v>
      </c>
      <c r="AG521" s="709" t="s">
        <v>15821</v>
      </c>
      <c r="AH521" s="710"/>
      <c r="AI521" s="710"/>
      <c r="AJ521" s="710"/>
      <c r="AK521" s="710"/>
      <c r="AL521" s="710"/>
    </row>
    <row r="522" spans="1:38">
      <c r="A522" s="559" t="s">
        <v>418</v>
      </c>
      <c r="B522" s="560"/>
      <c r="C522" s="708" t="s">
        <v>13293</v>
      </c>
      <c r="D522" s="507">
        <v>6</v>
      </c>
      <c r="E522" s="495" t="s">
        <v>384</v>
      </c>
      <c r="F522" s="108"/>
      <c r="G522" s="751" t="s">
        <v>12700</v>
      </c>
      <c r="H522" s="650"/>
      <c r="I522" s="650" t="s">
        <v>142</v>
      </c>
      <c r="J522" s="650"/>
      <c r="K522" s="650" t="s">
        <v>142</v>
      </c>
      <c r="L522" s="404" t="s">
        <v>6</v>
      </c>
      <c r="M522" s="562" t="s">
        <v>14772</v>
      </c>
      <c r="N522" s="504"/>
      <c r="O522" s="504"/>
      <c r="P522" s="562"/>
      <c r="Q522" s="504"/>
      <c r="R522" s="504"/>
      <c r="S522" s="504"/>
      <c r="T522" s="504"/>
      <c r="U522" s="504"/>
      <c r="V522" s="504"/>
      <c r="W522" s="504"/>
      <c r="X522" s="504"/>
      <c r="Y522" s="504"/>
      <c r="Z522" s="504"/>
      <c r="AA522" s="504"/>
      <c r="AB522" s="504"/>
      <c r="AC522" s="504"/>
      <c r="AD522" s="504" t="s">
        <v>14776</v>
      </c>
      <c r="AE522" s="562"/>
      <c r="AF522" s="669" t="s">
        <v>14771</v>
      </c>
      <c r="AG522" s="709" t="s">
        <v>15821</v>
      </c>
      <c r="AH522" s="710"/>
      <c r="AI522" s="710"/>
      <c r="AJ522" s="710"/>
      <c r="AK522" s="710"/>
      <c r="AL522" s="710"/>
    </row>
    <row r="523" spans="1:38" ht="26.25" thickBot="1">
      <c r="A523" s="559" t="s">
        <v>418</v>
      </c>
      <c r="B523" s="560"/>
      <c r="C523" s="664" t="s">
        <v>13293</v>
      </c>
      <c r="D523" s="672">
        <v>7</v>
      </c>
      <c r="E523" s="673" t="s">
        <v>386</v>
      </c>
      <c r="F523" s="674" t="s">
        <v>387</v>
      </c>
      <c r="G523" s="754" t="s">
        <v>12700</v>
      </c>
      <c r="H523" s="650" t="s">
        <v>142</v>
      </c>
      <c r="I523" s="650" t="s">
        <v>142</v>
      </c>
      <c r="J523" s="650"/>
      <c r="K523" s="650" t="s">
        <v>142</v>
      </c>
      <c r="L523" s="404" t="s">
        <v>2</v>
      </c>
      <c r="M523" s="562"/>
      <c r="N523" s="501"/>
      <c r="O523" s="501"/>
      <c r="P523" s="562"/>
      <c r="Q523" s="501"/>
      <c r="R523" s="501"/>
      <c r="S523" s="501"/>
      <c r="T523" s="504">
        <v>1</v>
      </c>
      <c r="U523" s="504"/>
      <c r="V523" s="504"/>
      <c r="W523" s="501"/>
      <c r="X523" s="501"/>
      <c r="Y523" s="501"/>
      <c r="Z523" s="501"/>
      <c r="AA523" s="501"/>
      <c r="AB523" s="501"/>
      <c r="AC523" s="501"/>
      <c r="AD523" s="562"/>
      <c r="AE523" s="680" t="s">
        <v>14982</v>
      </c>
      <c r="AF523" s="669" t="s">
        <v>441</v>
      </c>
      <c r="AG523" s="504" t="s">
        <v>15821</v>
      </c>
      <c r="AH523" s="541"/>
      <c r="AI523" s="541"/>
      <c r="AJ523" s="541"/>
      <c r="AK523" s="541"/>
      <c r="AL523" s="541"/>
    </row>
    <row r="524" spans="1:38" ht="13.5" thickBot="1">
      <c r="A524" s="559" t="s">
        <v>418</v>
      </c>
      <c r="B524" s="682" t="s">
        <v>12638</v>
      </c>
      <c r="C524" s="653"/>
      <c r="D524" s="654"/>
      <c r="E524" s="675"/>
      <c r="F524" s="656"/>
      <c r="G524" s="749" t="s">
        <v>418</v>
      </c>
      <c r="H524" s="650"/>
      <c r="I524" s="657" t="s">
        <v>9</v>
      </c>
      <c r="J524" s="650"/>
      <c r="K524" s="657" t="s">
        <v>5</v>
      </c>
      <c r="L524" s="389" t="s">
        <v>12562</v>
      </c>
      <c r="M524" s="562"/>
      <c r="N524" s="501"/>
      <c r="O524" s="501"/>
      <c r="P524" s="562"/>
      <c r="Q524" s="501"/>
      <c r="R524" s="501"/>
      <c r="S524" s="501"/>
      <c r="T524" s="501"/>
      <c r="U524" s="501"/>
      <c r="V524" s="501"/>
      <c r="W524" s="501"/>
      <c r="X524" s="501"/>
      <c r="Y524" s="501"/>
      <c r="Z524" s="501"/>
      <c r="AA524" s="501"/>
      <c r="AB524" s="501"/>
      <c r="AC524" s="501"/>
      <c r="AD524" s="681" t="s">
        <v>12639</v>
      </c>
      <c r="AE524" s="659"/>
      <c r="AF524" s="660"/>
      <c r="AG524" s="661"/>
      <c r="AH524" s="676">
        <v>8530</v>
      </c>
      <c r="AI524" s="677">
        <v>11</v>
      </c>
      <c r="AJ524" s="677">
        <v>3</v>
      </c>
      <c r="AK524" s="677" t="s">
        <v>463</v>
      </c>
      <c r="AL524" s="677" t="s">
        <v>329</v>
      </c>
    </row>
    <row r="525" spans="1:38">
      <c r="A525" s="559" t="s">
        <v>418</v>
      </c>
      <c r="B525" s="560"/>
      <c r="C525" s="664" t="s">
        <v>13299</v>
      </c>
      <c r="D525" s="665">
        <v>1</v>
      </c>
      <c r="E525" s="666" t="s">
        <v>12680</v>
      </c>
      <c r="F525" s="667" t="s">
        <v>13300</v>
      </c>
      <c r="G525" s="753" t="s">
        <v>12700</v>
      </c>
      <c r="H525" s="650"/>
      <c r="I525" s="650" t="s">
        <v>142</v>
      </c>
      <c r="J525" s="650"/>
      <c r="K525" s="650" t="s">
        <v>142</v>
      </c>
      <c r="L525" s="404" t="s">
        <v>6</v>
      </c>
      <c r="M525" s="680"/>
      <c r="N525" s="668"/>
      <c r="O525" s="668"/>
      <c r="P525" s="668" t="s">
        <v>13260</v>
      </c>
      <c r="Q525" s="668"/>
      <c r="R525" s="668"/>
      <c r="S525" s="668"/>
      <c r="T525" s="668"/>
      <c r="U525" s="668"/>
      <c r="V525" s="668"/>
      <c r="W525" s="668"/>
      <c r="X525" s="668"/>
      <c r="Y525" s="668"/>
      <c r="Z525" s="668"/>
      <c r="AA525" s="668"/>
      <c r="AB525" s="668"/>
      <c r="AC525" s="668"/>
      <c r="AD525" s="668" t="s">
        <v>14979</v>
      </c>
      <c r="AE525" s="562"/>
      <c r="AF525" s="669" t="s">
        <v>13301</v>
      </c>
      <c r="AG525" s="504" t="s">
        <v>15821</v>
      </c>
      <c r="AH525" s="541"/>
      <c r="AI525" s="541"/>
      <c r="AJ525" s="541"/>
      <c r="AK525" s="541"/>
      <c r="AL525" s="541"/>
    </row>
    <row r="526" spans="1:38" ht="38.25">
      <c r="A526" s="559" t="s">
        <v>418</v>
      </c>
      <c r="B526" s="560"/>
      <c r="C526" s="664" t="s">
        <v>13299</v>
      </c>
      <c r="D526" s="507">
        <v>2</v>
      </c>
      <c r="E526" s="495" t="s">
        <v>111</v>
      </c>
      <c r="F526" s="108" t="s">
        <v>12844</v>
      </c>
      <c r="G526" s="751" t="s">
        <v>12700</v>
      </c>
      <c r="H526" s="650"/>
      <c r="I526" s="650" t="s">
        <v>142</v>
      </c>
      <c r="J526" s="650"/>
      <c r="K526" s="650" t="s">
        <v>142</v>
      </c>
      <c r="L526" s="404" t="s">
        <v>6</v>
      </c>
      <c r="M526" s="562"/>
      <c r="N526" s="501"/>
      <c r="O526" s="501"/>
      <c r="P526" s="504"/>
      <c r="Q526" s="504"/>
      <c r="R526" s="504" t="s">
        <v>12750</v>
      </c>
      <c r="S526" s="562" t="s">
        <v>440</v>
      </c>
      <c r="T526" s="504"/>
      <c r="U526" s="504"/>
      <c r="V526" s="504"/>
      <c r="W526" s="504"/>
      <c r="X526" s="504"/>
      <c r="Y526" s="504"/>
      <c r="Z526" s="504"/>
      <c r="AA526" s="504"/>
      <c r="AB526" s="504"/>
      <c r="AC526" s="501"/>
      <c r="AD526" s="504"/>
      <c r="AE526" s="562"/>
      <c r="AF526" s="669" t="s">
        <v>441</v>
      </c>
      <c r="AG526" s="504" t="s">
        <v>15821</v>
      </c>
      <c r="AH526" s="541"/>
      <c r="AI526" s="541"/>
      <c r="AJ526" s="541"/>
      <c r="AK526" s="541"/>
      <c r="AL526" s="541"/>
    </row>
    <row r="527" spans="1:38" ht="38.25">
      <c r="A527" s="559" t="s">
        <v>418</v>
      </c>
      <c r="B527" s="560"/>
      <c r="C527" s="664" t="s">
        <v>13299</v>
      </c>
      <c r="D527" s="507">
        <v>3</v>
      </c>
      <c r="E527" s="495" t="s">
        <v>112</v>
      </c>
      <c r="F527" s="108" t="s">
        <v>12857</v>
      </c>
      <c r="G527" s="751" t="s">
        <v>12700</v>
      </c>
      <c r="H527" s="650"/>
      <c r="I527" s="650" t="s">
        <v>142</v>
      </c>
      <c r="J527" s="650"/>
      <c r="K527" s="650" t="s">
        <v>142</v>
      </c>
      <c r="L527" s="404" t="s">
        <v>6</v>
      </c>
      <c r="M527" s="562"/>
      <c r="N527" s="501"/>
      <c r="O527" s="501"/>
      <c r="P527" s="504"/>
      <c r="Q527" s="504"/>
      <c r="R527" s="504" t="s">
        <v>12750</v>
      </c>
      <c r="S527" s="562" t="s">
        <v>440</v>
      </c>
      <c r="T527" s="504"/>
      <c r="U527" s="504"/>
      <c r="V527" s="504"/>
      <c r="W527" s="504"/>
      <c r="X527" s="504"/>
      <c r="Y527" s="504"/>
      <c r="Z527" s="504"/>
      <c r="AA527" s="504"/>
      <c r="AB527" s="504"/>
      <c r="AC527" s="501"/>
      <c r="AD527" s="504"/>
      <c r="AE527" s="562"/>
      <c r="AF527" s="669" t="s">
        <v>441</v>
      </c>
      <c r="AG527" s="504" t="s">
        <v>15821</v>
      </c>
      <c r="AH527" s="541"/>
      <c r="AI527" s="541"/>
      <c r="AJ527" s="541"/>
      <c r="AK527" s="541"/>
      <c r="AL527" s="541"/>
    </row>
    <row r="528" spans="1:38" ht="63.75">
      <c r="A528" s="559" t="s">
        <v>418</v>
      </c>
      <c r="B528" s="560"/>
      <c r="C528" s="664" t="s">
        <v>13299</v>
      </c>
      <c r="D528" s="507">
        <v>4</v>
      </c>
      <c r="E528" s="495" t="s">
        <v>113</v>
      </c>
      <c r="F528" s="108" t="s">
        <v>12862</v>
      </c>
      <c r="G528" s="751" t="s">
        <v>12700</v>
      </c>
      <c r="H528" s="650"/>
      <c r="I528" s="650" t="s">
        <v>142</v>
      </c>
      <c r="J528" s="650"/>
      <c r="K528" s="650" t="s">
        <v>142</v>
      </c>
      <c r="L528" s="404" t="s">
        <v>5</v>
      </c>
      <c r="M528" s="562"/>
      <c r="N528" s="504"/>
      <c r="O528" s="504"/>
      <c r="P528" s="504"/>
      <c r="Q528" s="504"/>
      <c r="R528" s="504"/>
      <c r="S528" s="504"/>
      <c r="T528" s="504"/>
      <c r="U528" s="504"/>
      <c r="V528" s="504"/>
      <c r="W528" s="664" t="s">
        <v>12814</v>
      </c>
      <c r="X528" s="664" t="s">
        <v>113</v>
      </c>
      <c r="Y528" s="504" t="s">
        <v>14849</v>
      </c>
      <c r="Z528" s="504"/>
      <c r="AA528" s="504"/>
      <c r="AB528" s="504"/>
      <c r="AC528" s="501"/>
      <c r="AD528" s="504"/>
      <c r="AE528" s="562"/>
      <c r="AF528" s="669" t="s">
        <v>441</v>
      </c>
      <c r="AG528" s="504" t="s">
        <v>15821</v>
      </c>
      <c r="AH528" s="541"/>
      <c r="AI528" s="541"/>
      <c r="AJ528" s="541"/>
      <c r="AK528" s="541"/>
      <c r="AL528" s="541"/>
    </row>
    <row r="529" spans="1:38" ht="25.5">
      <c r="A529" s="559" t="s">
        <v>418</v>
      </c>
      <c r="B529" s="649"/>
      <c r="C529" s="664" t="s">
        <v>13299</v>
      </c>
      <c r="D529" s="507">
        <v>5</v>
      </c>
      <c r="E529" s="495" t="s">
        <v>114</v>
      </c>
      <c r="F529" s="108" t="s">
        <v>12901</v>
      </c>
      <c r="G529" s="751" t="s">
        <v>12700</v>
      </c>
      <c r="H529" s="650"/>
      <c r="I529" s="650" t="s">
        <v>142</v>
      </c>
      <c r="J529" s="650"/>
      <c r="K529" s="650" t="s">
        <v>142</v>
      </c>
      <c r="L529" s="404" t="s">
        <v>6</v>
      </c>
      <c r="M529" s="562"/>
      <c r="N529" s="501"/>
      <c r="O529" s="501"/>
      <c r="P529" s="504"/>
      <c r="Q529" s="504"/>
      <c r="R529" s="504" t="s">
        <v>13302</v>
      </c>
      <c r="S529" s="562" t="s">
        <v>440</v>
      </c>
      <c r="T529" s="504"/>
      <c r="U529" s="504"/>
      <c r="V529" s="504"/>
      <c r="W529" s="504"/>
      <c r="X529" s="504"/>
      <c r="Y529" s="504"/>
      <c r="Z529" s="504"/>
      <c r="AA529" s="504"/>
      <c r="AB529" s="504"/>
      <c r="AC529" s="501"/>
      <c r="AD529" s="504"/>
      <c r="AE529" s="562"/>
      <c r="AF529" s="669" t="s">
        <v>441</v>
      </c>
      <c r="AG529" s="504" t="s">
        <v>15821</v>
      </c>
      <c r="AH529" s="541"/>
      <c r="AI529" s="541"/>
      <c r="AJ529" s="541"/>
      <c r="AK529" s="541"/>
      <c r="AL529" s="541"/>
    </row>
    <row r="530" spans="1:38">
      <c r="A530" s="559" t="s">
        <v>418</v>
      </c>
      <c r="B530" s="560"/>
      <c r="C530" s="664" t="s">
        <v>13299</v>
      </c>
      <c r="D530" s="507">
        <v>6</v>
      </c>
      <c r="E530" s="495" t="s">
        <v>116</v>
      </c>
      <c r="F530" s="108" t="s">
        <v>117</v>
      </c>
      <c r="G530" s="751" t="s">
        <v>12700</v>
      </c>
      <c r="H530" s="650"/>
      <c r="I530" s="650" t="s">
        <v>142</v>
      </c>
      <c r="J530" s="650"/>
      <c r="K530" s="650" t="s">
        <v>142</v>
      </c>
      <c r="L530" s="404" t="s">
        <v>5</v>
      </c>
      <c r="M530" s="562"/>
      <c r="N530" s="501"/>
      <c r="O530" s="501"/>
      <c r="P530" s="504"/>
      <c r="Q530" s="504"/>
      <c r="R530" s="504"/>
      <c r="S530" s="504"/>
      <c r="T530" s="504"/>
      <c r="U530" s="504"/>
      <c r="V530" s="504"/>
      <c r="W530" s="504"/>
      <c r="X530" s="504"/>
      <c r="Y530" s="504"/>
      <c r="Z530" s="504"/>
      <c r="AA530" s="504"/>
      <c r="AB530" s="504"/>
      <c r="AC530" s="501"/>
      <c r="AD530" s="356"/>
      <c r="AE530" s="562"/>
      <c r="AF530" s="669" t="s">
        <v>441</v>
      </c>
      <c r="AG530" s="504" t="s">
        <v>15821</v>
      </c>
      <c r="AH530" s="541"/>
      <c r="AI530" s="541"/>
      <c r="AJ530" s="541"/>
      <c r="AK530" s="541"/>
      <c r="AL530" s="541"/>
    </row>
    <row r="531" spans="1:38">
      <c r="A531" s="559" t="s">
        <v>418</v>
      </c>
      <c r="B531" s="560"/>
      <c r="C531" s="664" t="s">
        <v>13299</v>
      </c>
      <c r="D531" s="507">
        <v>7</v>
      </c>
      <c r="E531" s="670" t="s">
        <v>123</v>
      </c>
      <c r="F531" s="108" t="s">
        <v>388</v>
      </c>
      <c r="G531" s="751" t="s">
        <v>12700</v>
      </c>
      <c r="H531" s="650"/>
      <c r="I531" s="650" t="s">
        <v>142</v>
      </c>
      <c r="J531" s="650"/>
      <c r="K531" s="650" t="s">
        <v>142</v>
      </c>
      <c r="L531" s="404" t="s">
        <v>5</v>
      </c>
      <c r="M531" s="562"/>
      <c r="N531" s="501"/>
      <c r="O531" s="501"/>
      <c r="P531" s="504"/>
      <c r="Q531" s="504"/>
      <c r="R531" s="504"/>
      <c r="S531" s="504"/>
      <c r="T531" s="504"/>
      <c r="U531" s="504"/>
      <c r="V531" s="504"/>
      <c r="W531" s="504"/>
      <c r="X531" s="504"/>
      <c r="Y531" s="504"/>
      <c r="Z531" s="504"/>
      <c r="AA531" s="504"/>
      <c r="AB531" s="504"/>
      <c r="AC531" s="501"/>
      <c r="AD531" s="504"/>
      <c r="AE531" s="562"/>
      <c r="AF531" s="669" t="s">
        <v>441</v>
      </c>
      <c r="AG531" s="504" t="s">
        <v>15821</v>
      </c>
      <c r="AH531" s="541"/>
      <c r="AI531" s="541"/>
      <c r="AJ531" s="541"/>
      <c r="AK531" s="541"/>
      <c r="AL531" s="541"/>
    </row>
    <row r="532" spans="1:38" ht="25.5">
      <c r="A532" s="559" t="s">
        <v>418</v>
      </c>
      <c r="B532" s="560"/>
      <c r="C532" s="664" t="s">
        <v>13299</v>
      </c>
      <c r="D532" s="507">
        <v>8</v>
      </c>
      <c r="E532" s="670" t="s">
        <v>124</v>
      </c>
      <c r="F532" s="108" t="s">
        <v>125</v>
      </c>
      <c r="G532" s="751" t="s">
        <v>12700</v>
      </c>
      <c r="H532" s="650"/>
      <c r="I532" s="650" t="s">
        <v>142</v>
      </c>
      <c r="J532" s="650"/>
      <c r="K532" s="650" t="s">
        <v>142</v>
      </c>
      <c r="L532" s="404" t="s">
        <v>5</v>
      </c>
      <c r="M532" s="562"/>
      <c r="N532" s="501"/>
      <c r="O532" s="501"/>
      <c r="P532" s="504"/>
      <c r="Q532" s="504"/>
      <c r="R532" s="504"/>
      <c r="S532" s="504"/>
      <c r="T532" s="504"/>
      <c r="U532" s="504"/>
      <c r="V532" s="504"/>
      <c r="W532" s="504"/>
      <c r="X532" s="504"/>
      <c r="Y532" s="504"/>
      <c r="Z532" s="504"/>
      <c r="AA532" s="504"/>
      <c r="AB532" s="504"/>
      <c r="AC532" s="501"/>
      <c r="AD532" s="504"/>
      <c r="AE532" s="562"/>
      <c r="AF532" s="669" t="s">
        <v>441</v>
      </c>
      <c r="AG532" s="504" t="s">
        <v>15821</v>
      </c>
      <c r="AH532" s="541"/>
      <c r="AI532" s="541"/>
      <c r="AJ532" s="541"/>
      <c r="AK532" s="541"/>
      <c r="AL532" s="541"/>
    </row>
    <row r="533" spans="1:38">
      <c r="A533" s="559" t="s">
        <v>418</v>
      </c>
      <c r="B533" s="560"/>
      <c r="C533" s="664" t="s">
        <v>13299</v>
      </c>
      <c r="D533" s="507">
        <v>9</v>
      </c>
      <c r="E533" s="670" t="s">
        <v>126</v>
      </c>
      <c r="F533" s="108" t="s">
        <v>389</v>
      </c>
      <c r="G533" s="751" t="s">
        <v>12700</v>
      </c>
      <c r="H533" s="650"/>
      <c r="I533" s="650" t="s">
        <v>142</v>
      </c>
      <c r="J533" s="650"/>
      <c r="K533" s="650" t="s">
        <v>142</v>
      </c>
      <c r="L533" s="404" t="s">
        <v>5</v>
      </c>
      <c r="M533" s="562"/>
      <c r="N533" s="501"/>
      <c r="O533" s="501"/>
      <c r="P533" s="504"/>
      <c r="Q533" s="504"/>
      <c r="R533" s="504"/>
      <c r="S533" s="504"/>
      <c r="T533" s="504"/>
      <c r="U533" s="504"/>
      <c r="V533" s="504"/>
      <c r="W533" s="504"/>
      <c r="X533" s="504"/>
      <c r="Y533" s="504"/>
      <c r="Z533" s="504"/>
      <c r="AA533" s="504"/>
      <c r="AB533" s="504"/>
      <c r="AC533" s="501"/>
      <c r="AD533" s="504"/>
      <c r="AE533" s="562"/>
      <c r="AF533" s="669" t="s">
        <v>441</v>
      </c>
      <c r="AG533" s="504" t="s">
        <v>15821</v>
      </c>
      <c r="AH533" s="541"/>
      <c r="AI533" s="541"/>
      <c r="AJ533" s="541"/>
      <c r="AK533" s="541"/>
      <c r="AL533" s="541"/>
    </row>
    <row r="534" spans="1:38">
      <c r="A534" s="559" t="s">
        <v>418</v>
      </c>
      <c r="B534" s="560"/>
      <c r="C534" s="664" t="s">
        <v>13299</v>
      </c>
      <c r="D534" s="507">
        <v>10</v>
      </c>
      <c r="E534" s="670" t="s">
        <v>128</v>
      </c>
      <c r="F534" s="108" t="s">
        <v>129</v>
      </c>
      <c r="G534" s="751" t="s">
        <v>12700</v>
      </c>
      <c r="H534" s="650"/>
      <c r="I534" s="650" t="s">
        <v>142</v>
      </c>
      <c r="J534" s="650"/>
      <c r="K534" s="650" t="s">
        <v>142</v>
      </c>
      <c r="L534" s="404" t="s">
        <v>5</v>
      </c>
      <c r="M534" s="562"/>
      <c r="N534" s="501"/>
      <c r="O534" s="501"/>
      <c r="P534" s="504"/>
      <c r="Q534" s="504"/>
      <c r="R534" s="504"/>
      <c r="S534" s="504"/>
      <c r="T534" s="504"/>
      <c r="U534" s="504"/>
      <c r="V534" s="504"/>
      <c r="W534" s="504"/>
      <c r="X534" s="504"/>
      <c r="Y534" s="504"/>
      <c r="Z534" s="504"/>
      <c r="AA534" s="504"/>
      <c r="AB534" s="504"/>
      <c r="AC534" s="504"/>
      <c r="AD534" s="504"/>
      <c r="AE534" s="562"/>
      <c r="AF534" s="669" t="s">
        <v>441</v>
      </c>
      <c r="AG534" s="504" t="s">
        <v>15821</v>
      </c>
      <c r="AH534" s="541"/>
      <c r="AI534" s="541"/>
      <c r="AJ534" s="541"/>
      <c r="AK534" s="541"/>
      <c r="AL534" s="541"/>
    </row>
    <row r="535" spans="1:38" ht="13.5" thickBot="1">
      <c r="A535" s="559" t="s">
        <v>418</v>
      </c>
      <c r="B535" s="560"/>
      <c r="C535" s="664" t="s">
        <v>13299</v>
      </c>
      <c r="D535" s="672">
        <v>11</v>
      </c>
      <c r="E535" s="678" t="s">
        <v>130</v>
      </c>
      <c r="F535" s="674" t="s">
        <v>390</v>
      </c>
      <c r="G535" s="754" t="s">
        <v>12700</v>
      </c>
      <c r="H535" s="650"/>
      <c r="I535" s="650" t="s">
        <v>142</v>
      </c>
      <c r="J535" s="650"/>
      <c r="K535" s="650" t="s">
        <v>142</v>
      </c>
      <c r="L535" s="404" t="s">
        <v>5</v>
      </c>
      <c r="M535" s="562"/>
      <c r="N535" s="501"/>
      <c r="O535" s="501"/>
      <c r="P535" s="504"/>
      <c r="Q535" s="504"/>
      <c r="R535" s="504"/>
      <c r="S535" s="504"/>
      <c r="T535" s="504"/>
      <c r="U535" s="504"/>
      <c r="V535" s="504"/>
      <c r="W535" s="504"/>
      <c r="X535" s="504"/>
      <c r="Y535" s="504"/>
      <c r="Z535" s="504"/>
      <c r="AA535" s="504"/>
      <c r="AB535" s="504"/>
      <c r="AC535" s="501"/>
      <c r="AD535" s="504"/>
      <c r="AE535" s="562"/>
      <c r="AF535" s="669" t="s">
        <v>441</v>
      </c>
      <c r="AG535" s="504" t="s">
        <v>15821</v>
      </c>
      <c r="AH535" s="541"/>
      <c r="AI535" s="541"/>
      <c r="AJ535" s="541"/>
      <c r="AK535" s="541"/>
      <c r="AL535" s="541"/>
    </row>
    <row r="536" spans="1:38" ht="13.5" thickBot="1">
      <c r="A536" s="559" t="s">
        <v>418</v>
      </c>
      <c r="B536" s="682" t="s">
        <v>14795</v>
      </c>
      <c r="C536" s="653"/>
      <c r="D536" s="654"/>
      <c r="E536" s="675"/>
      <c r="F536" s="656"/>
      <c r="G536" s="749" t="s">
        <v>418</v>
      </c>
      <c r="H536" s="679" t="s">
        <v>4</v>
      </c>
      <c r="I536" s="657" t="s">
        <v>9</v>
      </c>
      <c r="J536" s="650"/>
      <c r="K536" s="657" t="s">
        <v>5</v>
      </c>
      <c r="L536" s="389" t="s">
        <v>12562</v>
      </c>
      <c r="M536" s="562"/>
      <c r="N536" s="501"/>
      <c r="O536" s="501"/>
      <c r="P536" s="562"/>
      <c r="Q536" s="501"/>
      <c r="R536" s="501"/>
      <c r="S536" s="501"/>
      <c r="T536" s="501"/>
      <c r="U536" s="501"/>
      <c r="V536" s="501"/>
      <c r="W536" s="501"/>
      <c r="X536" s="501"/>
      <c r="Y536" s="501"/>
      <c r="Z536" s="501"/>
      <c r="AA536" s="501"/>
      <c r="AB536" s="501"/>
      <c r="AC536" s="501"/>
      <c r="AD536" s="681" t="s">
        <v>12640</v>
      </c>
      <c r="AE536" s="659"/>
      <c r="AF536" s="660"/>
      <c r="AG536" s="661"/>
      <c r="AH536" s="676">
        <v>8535</v>
      </c>
      <c r="AI536" s="677">
        <v>9</v>
      </c>
      <c r="AJ536" s="677">
        <v>4</v>
      </c>
      <c r="AK536" s="677" t="s">
        <v>468</v>
      </c>
      <c r="AL536" s="677" t="s">
        <v>329</v>
      </c>
    </row>
    <row r="537" spans="1:38">
      <c r="A537" s="559" t="s">
        <v>418</v>
      </c>
      <c r="B537" s="560"/>
      <c r="C537" s="664" t="s">
        <v>13303</v>
      </c>
      <c r="D537" s="665">
        <v>1</v>
      </c>
      <c r="E537" s="666" t="s">
        <v>12680</v>
      </c>
      <c r="F537" s="667" t="s">
        <v>13304</v>
      </c>
      <c r="G537" s="753" t="s">
        <v>12700</v>
      </c>
      <c r="H537" s="650"/>
      <c r="I537" s="650" t="s">
        <v>142</v>
      </c>
      <c r="J537" s="650"/>
      <c r="K537" s="650" t="s">
        <v>142</v>
      </c>
      <c r="L537" s="404" t="s">
        <v>6</v>
      </c>
      <c r="M537" s="680"/>
      <c r="N537" s="668"/>
      <c r="O537" s="668"/>
      <c r="P537" s="668" t="s">
        <v>13260</v>
      </c>
      <c r="Q537" s="668"/>
      <c r="R537" s="668"/>
      <c r="S537" s="668"/>
      <c r="T537" s="668"/>
      <c r="U537" s="668"/>
      <c r="V537" s="668"/>
      <c r="W537" s="668"/>
      <c r="X537" s="668"/>
      <c r="Y537" s="668"/>
      <c r="Z537" s="668"/>
      <c r="AA537" s="668"/>
      <c r="AB537" s="668"/>
      <c r="AC537" s="668"/>
      <c r="AD537" s="668" t="s">
        <v>14979</v>
      </c>
      <c r="AE537" s="562"/>
      <c r="AF537" s="669" t="s">
        <v>13305</v>
      </c>
      <c r="AG537" s="504" t="s">
        <v>15821</v>
      </c>
      <c r="AH537" s="541"/>
      <c r="AI537" s="541"/>
      <c r="AJ537" s="541"/>
      <c r="AK537" s="541"/>
      <c r="AL537" s="541"/>
    </row>
    <row r="538" spans="1:38" ht="25.5">
      <c r="A538" s="559" t="s">
        <v>418</v>
      </c>
      <c r="B538" s="560"/>
      <c r="C538" s="664" t="s">
        <v>13303</v>
      </c>
      <c r="D538" s="507">
        <v>2</v>
      </c>
      <c r="E538" s="495" t="s">
        <v>391</v>
      </c>
      <c r="F538" s="108" t="s">
        <v>392</v>
      </c>
      <c r="G538" s="751" t="s">
        <v>12700</v>
      </c>
      <c r="H538" s="650"/>
      <c r="I538" s="650" t="s">
        <v>142</v>
      </c>
      <c r="J538" s="650"/>
      <c r="K538" s="650" t="s">
        <v>142</v>
      </c>
      <c r="L538" s="404" t="s">
        <v>6</v>
      </c>
      <c r="M538" s="562"/>
      <c r="N538" s="501"/>
      <c r="O538" s="501"/>
      <c r="P538" s="562"/>
      <c r="Q538" s="501"/>
      <c r="R538" s="501"/>
      <c r="S538" s="501"/>
      <c r="T538" s="501"/>
      <c r="U538" s="501"/>
      <c r="V538" s="501"/>
      <c r="W538" s="501"/>
      <c r="X538" s="501"/>
      <c r="Y538" s="501"/>
      <c r="Z538" s="504"/>
      <c r="AA538" s="504">
        <v>1</v>
      </c>
      <c r="AB538" s="504" t="s">
        <v>418</v>
      </c>
      <c r="AC538" s="504" t="s">
        <v>418</v>
      </c>
      <c r="AD538" s="562"/>
      <c r="AE538" s="680" t="s">
        <v>14983</v>
      </c>
      <c r="AF538" s="669" t="s">
        <v>441</v>
      </c>
      <c r="AG538" s="504" t="s">
        <v>15821</v>
      </c>
      <c r="AH538" s="541"/>
      <c r="AI538" s="541"/>
      <c r="AJ538" s="541"/>
      <c r="AK538" s="541"/>
      <c r="AL538" s="541"/>
    </row>
    <row r="539" spans="1:38">
      <c r="A539" s="559" t="s">
        <v>418</v>
      </c>
      <c r="B539" s="560"/>
      <c r="C539" s="664" t="s">
        <v>13303</v>
      </c>
      <c r="D539" s="507">
        <v>3</v>
      </c>
      <c r="E539" s="495" t="s">
        <v>377</v>
      </c>
      <c r="F539" s="108" t="s">
        <v>12864</v>
      </c>
      <c r="G539" s="751" t="s">
        <v>12700</v>
      </c>
      <c r="H539" s="650"/>
      <c r="I539" s="650" t="s">
        <v>142</v>
      </c>
      <c r="J539" s="650"/>
      <c r="K539" s="650" t="s">
        <v>142</v>
      </c>
      <c r="L539" s="404" t="s">
        <v>5</v>
      </c>
      <c r="M539" s="562"/>
      <c r="N539" s="501"/>
      <c r="O539" s="501"/>
      <c r="P539" s="562"/>
      <c r="Q539" s="501"/>
      <c r="R539" s="501"/>
      <c r="S539" s="501"/>
      <c r="T539" s="501"/>
      <c r="U539" s="501"/>
      <c r="V539" s="501"/>
      <c r="W539" s="664" t="s">
        <v>13293</v>
      </c>
      <c r="X539" s="504" t="s">
        <v>377</v>
      </c>
      <c r="Y539" s="501" t="s">
        <v>14849</v>
      </c>
      <c r="Z539" s="501"/>
      <c r="AA539" s="501"/>
      <c r="AB539" s="501"/>
      <c r="AC539" s="501"/>
      <c r="AD539" s="562"/>
      <c r="AE539" s="562"/>
      <c r="AF539" s="669" t="s">
        <v>441</v>
      </c>
      <c r="AG539" s="504" t="s">
        <v>15821</v>
      </c>
      <c r="AH539" s="541"/>
      <c r="AI539" s="541"/>
      <c r="AJ539" s="541"/>
      <c r="AK539" s="541"/>
      <c r="AL539" s="541"/>
    </row>
    <row r="540" spans="1:38" ht="38.25">
      <c r="A540" s="559" t="s">
        <v>418</v>
      </c>
      <c r="B540" s="517"/>
      <c r="C540" s="664" t="s">
        <v>13303</v>
      </c>
      <c r="D540" s="507">
        <v>4</v>
      </c>
      <c r="E540" s="495" t="s">
        <v>15</v>
      </c>
      <c r="F540" s="108" t="s">
        <v>145</v>
      </c>
      <c r="G540" s="751" t="s">
        <v>12700</v>
      </c>
      <c r="H540" s="650"/>
      <c r="I540" s="650" t="s">
        <v>142</v>
      </c>
      <c r="J540" s="650"/>
      <c r="K540" s="650" t="s">
        <v>142</v>
      </c>
      <c r="L540" s="388" t="s">
        <v>12708</v>
      </c>
      <c r="M540" s="562"/>
      <c r="N540" s="501"/>
      <c r="O540" s="501"/>
      <c r="P540" s="501" t="s">
        <v>15307</v>
      </c>
      <c r="Q540" s="501"/>
      <c r="R540" s="501"/>
      <c r="S540" s="501"/>
      <c r="T540" s="501"/>
      <c r="U540" s="501"/>
      <c r="V540" s="501"/>
      <c r="W540" s="501"/>
      <c r="X540" s="501"/>
      <c r="Y540" s="501"/>
      <c r="Z540" s="501"/>
      <c r="AA540" s="501"/>
      <c r="AB540" s="501"/>
      <c r="AC540" s="501"/>
      <c r="AD540" s="356"/>
      <c r="AE540" s="562"/>
      <c r="AF540" s="669" t="s">
        <v>13306</v>
      </c>
      <c r="AG540" s="504" t="s">
        <v>15821</v>
      </c>
      <c r="AH540" s="541"/>
      <c r="AI540" s="541"/>
      <c r="AJ540" s="541"/>
      <c r="AK540" s="541"/>
      <c r="AL540" s="541"/>
    </row>
    <row r="541" spans="1:38">
      <c r="A541" s="559" t="s">
        <v>418</v>
      </c>
      <c r="B541" s="517"/>
      <c r="C541" s="664" t="s">
        <v>13303</v>
      </c>
      <c r="D541" s="507">
        <v>4</v>
      </c>
      <c r="E541" s="495" t="s">
        <v>15</v>
      </c>
      <c r="F541" s="108"/>
      <c r="G541" s="751" t="s">
        <v>12700</v>
      </c>
      <c r="H541" s="650"/>
      <c r="I541" s="650" t="s">
        <v>142</v>
      </c>
      <c r="J541" s="650"/>
      <c r="K541" s="650" t="s">
        <v>142</v>
      </c>
      <c r="L541" s="404" t="s">
        <v>6</v>
      </c>
      <c r="M541" s="562"/>
      <c r="N541" s="501"/>
      <c r="O541" s="501" t="s">
        <v>1</v>
      </c>
      <c r="P541" s="501" t="s">
        <v>15305</v>
      </c>
      <c r="Q541" s="501"/>
      <c r="R541" s="501"/>
      <c r="S541" s="501"/>
      <c r="T541" s="501"/>
      <c r="U541" s="501"/>
      <c r="V541" s="501"/>
      <c r="W541" s="501"/>
      <c r="X541" s="501"/>
      <c r="Y541" s="501"/>
      <c r="Z541" s="501"/>
      <c r="AA541" s="501"/>
      <c r="AB541" s="501"/>
      <c r="AC541" s="501"/>
      <c r="AD541" s="504" t="s">
        <v>15306</v>
      </c>
      <c r="AE541" s="562"/>
      <c r="AF541" s="669" t="s">
        <v>13306</v>
      </c>
      <c r="AG541" s="504" t="s">
        <v>15821</v>
      </c>
      <c r="AH541" s="541"/>
      <c r="AI541" s="541"/>
      <c r="AJ541" s="541"/>
      <c r="AK541" s="541"/>
      <c r="AL541" s="541"/>
    </row>
    <row r="542" spans="1:38">
      <c r="A542" s="559" t="s">
        <v>418</v>
      </c>
      <c r="B542" s="517"/>
      <c r="C542" s="664" t="s">
        <v>13303</v>
      </c>
      <c r="D542" s="507">
        <v>4</v>
      </c>
      <c r="E542" s="495" t="s">
        <v>15</v>
      </c>
      <c r="F542" s="108"/>
      <c r="G542" s="751" t="s">
        <v>12700</v>
      </c>
      <c r="H542" s="650"/>
      <c r="I542" s="650" t="s">
        <v>142</v>
      </c>
      <c r="J542" s="650"/>
      <c r="K542" s="650" t="s">
        <v>142</v>
      </c>
      <c r="L542" s="404" t="s">
        <v>6</v>
      </c>
      <c r="M542" s="562"/>
      <c r="N542" s="501"/>
      <c r="O542" s="501" t="s">
        <v>2</v>
      </c>
      <c r="P542" s="501" t="s">
        <v>15510</v>
      </c>
      <c r="Q542" s="504"/>
      <c r="R542" s="504"/>
      <c r="S542" s="504"/>
      <c r="T542" s="504"/>
      <c r="U542" s="504"/>
      <c r="V542" s="504"/>
      <c r="W542" s="504"/>
      <c r="X542" s="504"/>
      <c r="Y542" s="504"/>
      <c r="Z542" s="504"/>
      <c r="AA542" s="504"/>
      <c r="AB542" s="504"/>
      <c r="AC542" s="504"/>
      <c r="AD542" s="504" t="s">
        <v>15511</v>
      </c>
      <c r="AE542" s="562"/>
      <c r="AF542" s="669" t="s">
        <v>13306</v>
      </c>
      <c r="AG542" s="504" t="s">
        <v>15821</v>
      </c>
      <c r="AH542" s="541"/>
      <c r="AI542" s="541"/>
      <c r="AJ542" s="541"/>
      <c r="AK542" s="541"/>
      <c r="AL542" s="541"/>
    </row>
    <row r="543" spans="1:38">
      <c r="A543" s="559" t="s">
        <v>418</v>
      </c>
      <c r="B543" s="517"/>
      <c r="C543" s="664" t="s">
        <v>13303</v>
      </c>
      <c r="D543" s="507">
        <v>4</v>
      </c>
      <c r="E543" s="495" t="s">
        <v>15</v>
      </c>
      <c r="F543" s="108"/>
      <c r="G543" s="751" t="s">
        <v>12700</v>
      </c>
      <c r="H543" s="650"/>
      <c r="I543" s="650" t="s">
        <v>142</v>
      </c>
      <c r="J543" s="650"/>
      <c r="K543" s="650" t="s">
        <v>142</v>
      </c>
      <c r="L543" s="404" t="s">
        <v>6</v>
      </c>
      <c r="M543" s="562"/>
      <c r="N543" s="501"/>
      <c r="O543" s="501" t="s">
        <v>3</v>
      </c>
      <c r="P543" s="501" t="s">
        <v>6</v>
      </c>
      <c r="Q543" s="504"/>
      <c r="R543" s="504"/>
      <c r="S543" s="504"/>
      <c r="T543" s="504"/>
      <c r="U543" s="504"/>
      <c r="V543" s="504"/>
      <c r="W543" s="504"/>
      <c r="X543" s="504"/>
      <c r="Y543" s="504"/>
      <c r="Z543" s="504"/>
      <c r="AA543" s="504"/>
      <c r="AB543" s="504"/>
      <c r="AC543" s="504"/>
      <c r="AD543" s="405" t="s">
        <v>15348</v>
      </c>
      <c r="AE543" s="562"/>
      <c r="AF543" s="669" t="s">
        <v>13306</v>
      </c>
      <c r="AG543" s="504" t="s">
        <v>15821</v>
      </c>
      <c r="AH543" s="541"/>
      <c r="AI543" s="541"/>
      <c r="AJ543" s="541"/>
      <c r="AK543" s="541"/>
      <c r="AL543" s="541"/>
    </row>
    <row r="544" spans="1:38" s="392" customFormat="1">
      <c r="A544" s="559" t="s">
        <v>418</v>
      </c>
      <c r="B544" s="560"/>
      <c r="C544" s="664" t="s">
        <v>13303</v>
      </c>
      <c r="D544" s="507">
        <v>5</v>
      </c>
      <c r="E544" s="670" t="s">
        <v>393</v>
      </c>
      <c r="F544" s="108" t="s">
        <v>129</v>
      </c>
      <c r="G544" s="751" t="s">
        <v>12700</v>
      </c>
      <c r="H544" s="650"/>
      <c r="I544" s="650" t="s">
        <v>142</v>
      </c>
      <c r="J544" s="650"/>
      <c r="K544" s="650" t="s">
        <v>142</v>
      </c>
      <c r="L544" s="404" t="s">
        <v>5</v>
      </c>
      <c r="M544" s="562"/>
      <c r="N544" s="501"/>
      <c r="O544" s="501"/>
      <c r="P544" s="562"/>
      <c r="Q544" s="501"/>
      <c r="R544" s="501"/>
      <c r="S544" s="501"/>
      <c r="T544" s="501"/>
      <c r="U544" s="501"/>
      <c r="V544" s="501"/>
      <c r="W544" s="501"/>
      <c r="X544" s="501"/>
      <c r="Y544" s="501"/>
      <c r="Z544" s="501"/>
      <c r="AA544" s="501"/>
      <c r="AB544" s="501"/>
      <c r="AC544" s="501"/>
      <c r="AD544" s="562"/>
      <c r="AE544" s="562"/>
      <c r="AF544" s="669" t="s">
        <v>441</v>
      </c>
      <c r="AG544" s="504" t="s">
        <v>15821</v>
      </c>
      <c r="AH544" s="541"/>
      <c r="AI544" s="541"/>
      <c r="AJ544" s="541"/>
      <c r="AK544" s="541"/>
      <c r="AL544" s="541"/>
    </row>
    <row r="545" spans="1:38" s="392" customFormat="1">
      <c r="A545" s="559" t="s">
        <v>418</v>
      </c>
      <c r="B545" s="560"/>
      <c r="C545" s="664" t="s">
        <v>13303</v>
      </c>
      <c r="D545" s="507">
        <v>6</v>
      </c>
      <c r="E545" s="495" t="s">
        <v>16</v>
      </c>
      <c r="F545" s="108" t="s">
        <v>138</v>
      </c>
      <c r="G545" s="751" t="s">
        <v>12700</v>
      </c>
      <c r="H545" s="650"/>
      <c r="I545" s="650" t="s">
        <v>142</v>
      </c>
      <c r="J545" s="650"/>
      <c r="K545" s="650" t="s">
        <v>142</v>
      </c>
      <c r="L545" s="404" t="s">
        <v>5</v>
      </c>
      <c r="M545" s="562"/>
      <c r="N545" s="501"/>
      <c r="O545" s="501"/>
      <c r="P545" s="562"/>
      <c r="Q545" s="501"/>
      <c r="R545" s="501"/>
      <c r="S545" s="501"/>
      <c r="T545" s="501"/>
      <c r="U545" s="501"/>
      <c r="V545" s="501"/>
      <c r="W545" s="501"/>
      <c r="X545" s="501"/>
      <c r="Y545" s="501"/>
      <c r="Z545" s="501"/>
      <c r="AA545" s="501"/>
      <c r="AB545" s="501"/>
      <c r="AC545" s="501"/>
      <c r="AD545" s="562"/>
      <c r="AE545" s="562"/>
      <c r="AF545" s="669" t="s">
        <v>441</v>
      </c>
      <c r="AG545" s="504" t="s">
        <v>15821</v>
      </c>
      <c r="AH545" s="541"/>
      <c r="AI545" s="541"/>
      <c r="AJ545" s="541"/>
      <c r="AK545" s="541"/>
      <c r="AL545" s="541"/>
    </row>
    <row r="546" spans="1:38" s="392" customFormat="1">
      <c r="A546" s="559" t="s">
        <v>418</v>
      </c>
      <c r="B546" s="560"/>
      <c r="C546" s="664" t="s">
        <v>13303</v>
      </c>
      <c r="D546" s="507">
        <v>7</v>
      </c>
      <c r="E546" s="495" t="s">
        <v>394</v>
      </c>
      <c r="F546" s="108" t="s">
        <v>395</v>
      </c>
      <c r="G546" s="751" t="s">
        <v>12700</v>
      </c>
      <c r="H546" s="650"/>
      <c r="I546" s="650" t="s">
        <v>142</v>
      </c>
      <c r="J546" s="650"/>
      <c r="K546" s="650" t="s">
        <v>142</v>
      </c>
      <c r="L546" s="404" t="s">
        <v>6</v>
      </c>
      <c r="M546" s="562"/>
      <c r="N546" s="501"/>
      <c r="O546" s="501"/>
      <c r="P546" s="562"/>
      <c r="Q546" s="501"/>
      <c r="R546" s="501"/>
      <c r="S546" s="501"/>
      <c r="T546" s="501"/>
      <c r="U546" s="501"/>
      <c r="V546" s="501"/>
      <c r="W546" s="501"/>
      <c r="X546" s="501"/>
      <c r="Y546" s="501"/>
      <c r="Z546" s="501"/>
      <c r="AA546" s="501"/>
      <c r="AB546" s="501"/>
      <c r="AC546" s="501"/>
      <c r="AD546" s="562"/>
      <c r="AE546" s="562"/>
      <c r="AF546" s="669" t="s">
        <v>441</v>
      </c>
      <c r="AG546" s="504" t="s">
        <v>15821</v>
      </c>
      <c r="AH546" s="541"/>
      <c r="AI546" s="541"/>
      <c r="AJ546" s="541"/>
      <c r="AK546" s="541"/>
      <c r="AL546" s="541"/>
    </row>
    <row r="547" spans="1:38" s="392" customFormat="1" ht="89.25">
      <c r="A547" s="559" t="s">
        <v>418</v>
      </c>
      <c r="B547" s="560"/>
      <c r="C547" s="789">
        <v>8535</v>
      </c>
      <c r="D547" s="507">
        <v>2</v>
      </c>
      <c r="E547" s="495" t="s">
        <v>206</v>
      </c>
      <c r="F547" s="108" t="s">
        <v>15285</v>
      </c>
      <c r="G547" s="751" t="s">
        <v>12700</v>
      </c>
      <c r="H547" s="650"/>
      <c r="I547" s="650" t="s">
        <v>142</v>
      </c>
      <c r="J547" s="650"/>
      <c r="K547" s="650" t="s">
        <v>142</v>
      </c>
      <c r="L547" s="404" t="s">
        <v>6</v>
      </c>
      <c r="M547" s="668"/>
      <c r="N547" s="668"/>
      <c r="O547" s="668"/>
      <c r="P547" s="668" t="s">
        <v>14953</v>
      </c>
      <c r="Q547" s="668"/>
      <c r="R547" s="668"/>
      <c r="S547" s="668"/>
      <c r="T547" s="668"/>
      <c r="U547" s="668"/>
      <c r="V547" s="668"/>
      <c r="W547" s="668"/>
      <c r="X547" s="668"/>
      <c r="Y547" s="668"/>
      <c r="Z547" s="668"/>
      <c r="AA547" s="668"/>
      <c r="AB547" s="668"/>
      <c r="AC547" s="668"/>
      <c r="AD547" s="668" t="s">
        <v>14740</v>
      </c>
      <c r="AE547" s="562"/>
      <c r="AF547" s="669" t="s">
        <v>13307</v>
      </c>
      <c r="AG547" s="504" t="s">
        <v>15821</v>
      </c>
      <c r="AH547" s="541"/>
      <c r="AI547" s="541"/>
      <c r="AJ547" s="541"/>
      <c r="AK547" s="541"/>
      <c r="AL547" s="541"/>
    </row>
    <row r="548" spans="1:38" s="467" customFormat="1" ht="33.75">
      <c r="A548" s="569" t="s">
        <v>418</v>
      </c>
      <c r="B548" s="594"/>
      <c r="C548" s="790" t="s">
        <v>13303</v>
      </c>
      <c r="D548" s="460">
        <v>9</v>
      </c>
      <c r="E548" s="461" t="s">
        <v>396</v>
      </c>
      <c r="F548" s="462" t="s">
        <v>15670</v>
      </c>
      <c r="G548" s="742" t="s">
        <v>12700</v>
      </c>
      <c r="H548" s="464"/>
      <c r="I548" s="458"/>
      <c r="J548" s="464" t="s">
        <v>142</v>
      </c>
      <c r="K548" s="464" t="s">
        <v>142</v>
      </c>
      <c r="L548" s="471" t="s">
        <v>6</v>
      </c>
      <c r="M548" s="480"/>
      <c r="N548" s="578"/>
      <c r="O548" s="578"/>
      <c r="P548" s="579"/>
      <c r="Q548" s="579"/>
      <c r="R548" s="579" t="s">
        <v>13323</v>
      </c>
      <c r="S548" s="480" t="s">
        <v>440</v>
      </c>
      <c r="T548" s="579"/>
      <c r="U548" s="579"/>
      <c r="V548" s="579"/>
      <c r="W548" s="579"/>
      <c r="X548" s="579"/>
      <c r="Y548" s="579"/>
      <c r="Z548" s="579"/>
      <c r="AA548" s="579"/>
      <c r="AB548" s="579"/>
      <c r="AC548" s="578"/>
      <c r="AD548" s="579"/>
      <c r="AE548" s="480"/>
      <c r="AF548" s="591" t="s">
        <v>441</v>
      </c>
      <c r="AG548" s="579" t="s">
        <v>15821</v>
      </c>
      <c r="AH548" s="592"/>
      <c r="AI548" s="592"/>
      <c r="AJ548" s="592"/>
      <c r="AK548" s="592"/>
      <c r="AL548" s="592"/>
    </row>
    <row r="549" spans="1:38" s="470" customFormat="1" ht="11.25">
      <c r="A549" s="569" t="s">
        <v>418</v>
      </c>
      <c r="B549" s="586"/>
      <c r="C549" s="790">
        <v>8535</v>
      </c>
      <c r="D549" s="460">
        <v>9</v>
      </c>
      <c r="E549" s="461" t="s">
        <v>396</v>
      </c>
      <c r="F549" s="462"/>
      <c r="G549" s="742" t="s">
        <v>12700</v>
      </c>
      <c r="H549" s="464"/>
      <c r="I549" s="458"/>
      <c r="J549" s="464"/>
      <c r="K549" s="464" t="s">
        <v>142</v>
      </c>
      <c r="L549" s="482" t="s">
        <v>12708</v>
      </c>
      <c r="M549" s="480"/>
      <c r="N549" s="578"/>
      <c r="O549" s="579"/>
      <c r="P549" s="579" t="s">
        <v>15671</v>
      </c>
      <c r="Q549" s="579"/>
      <c r="R549" s="579"/>
      <c r="S549" s="579"/>
      <c r="T549" s="579"/>
      <c r="U549" s="579"/>
      <c r="V549" s="578"/>
      <c r="W549" s="578"/>
      <c r="X549" s="578"/>
      <c r="Y549" s="578"/>
      <c r="Z549" s="578"/>
      <c r="AA549" s="578"/>
      <c r="AB549" s="578"/>
      <c r="AC549" s="578"/>
      <c r="AD549" s="480"/>
      <c r="AE549" s="596"/>
      <c r="AF549" s="591" t="s">
        <v>14726</v>
      </c>
      <c r="AG549" s="579" t="s">
        <v>15821</v>
      </c>
      <c r="AH549" s="592"/>
      <c r="AI549" s="592"/>
      <c r="AJ549" s="592"/>
      <c r="AK549" s="592"/>
      <c r="AL549" s="592"/>
    </row>
    <row r="550" spans="1:38" s="470" customFormat="1" ht="11.25">
      <c r="A550" s="569" t="s">
        <v>418</v>
      </c>
      <c r="B550" s="586"/>
      <c r="C550" s="790" t="s">
        <v>13303</v>
      </c>
      <c r="D550" s="460">
        <v>9</v>
      </c>
      <c r="E550" s="461" t="s">
        <v>396</v>
      </c>
      <c r="F550" s="462"/>
      <c r="G550" s="742" t="s">
        <v>12700</v>
      </c>
      <c r="H550" s="464"/>
      <c r="I550" s="458"/>
      <c r="J550" s="464"/>
      <c r="K550" s="464" t="s">
        <v>142</v>
      </c>
      <c r="L550" s="471" t="s">
        <v>4</v>
      </c>
      <c r="M550" s="480"/>
      <c r="N550" s="578"/>
      <c r="O550" s="578" t="s">
        <v>1</v>
      </c>
      <c r="P550" s="579" t="s">
        <v>15251</v>
      </c>
      <c r="Q550" s="458"/>
      <c r="R550" s="480"/>
      <c r="S550" s="480"/>
      <c r="T550" s="480"/>
      <c r="U550" s="480"/>
      <c r="V550" s="480"/>
      <c r="W550" s="480"/>
      <c r="X550" s="480"/>
      <c r="Y550" s="480"/>
      <c r="Z550" s="480"/>
      <c r="AA550" s="578"/>
      <c r="AB550" s="578"/>
      <c r="AC550" s="578"/>
      <c r="AD550" s="579" t="s">
        <v>15660</v>
      </c>
      <c r="AE550" s="458"/>
      <c r="AF550" s="591" t="s">
        <v>14726</v>
      </c>
      <c r="AG550" s="579" t="s">
        <v>15821</v>
      </c>
      <c r="AH550" s="592"/>
      <c r="AI550" s="592"/>
      <c r="AJ550" s="592"/>
      <c r="AK550" s="592"/>
      <c r="AL550" s="592"/>
    </row>
    <row r="551" spans="1:38" s="470" customFormat="1" ht="11.25">
      <c r="A551" s="569" t="s">
        <v>418</v>
      </c>
      <c r="B551" s="586"/>
      <c r="C551" s="790">
        <v>8535</v>
      </c>
      <c r="D551" s="460">
        <v>9</v>
      </c>
      <c r="E551" s="461" t="s">
        <v>396</v>
      </c>
      <c r="F551" s="462"/>
      <c r="G551" s="742" t="s">
        <v>12700</v>
      </c>
      <c r="H551" s="464"/>
      <c r="I551" s="458"/>
      <c r="J551" s="464"/>
      <c r="K551" s="464" t="s">
        <v>142</v>
      </c>
      <c r="L551" s="471" t="s">
        <v>4</v>
      </c>
      <c r="M551" s="480"/>
      <c r="N551" s="578"/>
      <c r="O551" s="578" t="s">
        <v>2</v>
      </c>
      <c r="P551" s="579" t="s">
        <v>15252</v>
      </c>
      <c r="Q551" s="458"/>
      <c r="R551" s="480"/>
      <c r="S551" s="480"/>
      <c r="T551" s="480"/>
      <c r="U551" s="480"/>
      <c r="V551" s="480"/>
      <c r="W551" s="480"/>
      <c r="X551" s="480"/>
      <c r="Y551" s="480"/>
      <c r="Z551" s="480"/>
      <c r="AA551" s="578"/>
      <c r="AB551" s="578"/>
      <c r="AC551" s="578"/>
      <c r="AD551" s="579" t="s">
        <v>15661</v>
      </c>
      <c r="AE551" s="458"/>
      <c r="AF551" s="591" t="s">
        <v>14726</v>
      </c>
      <c r="AG551" s="579" t="s">
        <v>15821</v>
      </c>
      <c r="AH551" s="592"/>
      <c r="AI551" s="592"/>
      <c r="AJ551" s="592"/>
      <c r="AK551" s="592"/>
      <c r="AL551" s="592"/>
    </row>
    <row r="552" spans="1:38" s="470" customFormat="1" ht="11.25">
      <c r="A552" s="569" t="s">
        <v>418</v>
      </c>
      <c r="B552" s="586"/>
      <c r="C552" s="790">
        <v>8535</v>
      </c>
      <c r="D552" s="460">
        <v>9</v>
      </c>
      <c r="E552" s="461" t="s">
        <v>396</v>
      </c>
      <c r="F552" s="462"/>
      <c r="G552" s="742" t="s">
        <v>12700</v>
      </c>
      <c r="H552" s="464"/>
      <c r="I552" s="458"/>
      <c r="J552" s="464"/>
      <c r="K552" s="464" t="s">
        <v>142</v>
      </c>
      <c r="L552" s="471" t="s">
        <v>4</v>
      </c>
      <c r="M552" s="480"/>
      <c r="N552" s="578"/>
      <c r="O552" s="578" t="s">
        <v>3</v>
      </c>
      <c r="P552" s="579" t="s">
        <v>15252</v>
      </c>
      <c r="Q552" s="458"/>
      <c r="R552" s="480"/>
      <c r="S552" s="480"/>
      <c r="T552" s="480"/>
      <c r="U552" s="480"/>
      <c r="V552" s="480"/>
      <c r="W552" s="480"/>
      <c r="X552" s="480"/>
      <c r="Y552" s="480"/>
      <c r="Z552" s="480"/>
      <c r="AA552" s="578"/>
      <c r="AB552" s="578"/>
      <c r="AC552" s="578"/>
      <c r="AD552" s="579" t="s">
        <v>15662</v>
      </c>
      <c r="AE552" s="458"/>
      <c r="AF552" s="591" t="s">
        <v>14726</v>
      </c>
      <c r="AG552" s="579" t="s">
        <v>15821</v>
      </c>
      <c r="AH552" s="592"/>
      <c r="AI552" s="592"/>
      <c r="AJ552" s="592"/>
      <c r="AK552" s="592"/>
      <c r="AL552" s="592"/>
    </row>
    <row r="553" spans="1:38" s="470" customFormat="1" ht="11.25">
      <c r="A553" s="569" t="s">
        <v>418</v>
      </c>
      <c r="B553" s="586"/>
      <c r="C553" s="790">
        <v>8535</v>
      </c>
      <c r="D553" s="460">
        <v>9</v>
      </c>
      <c r="E553" s="461" t="s">
        <v>396</v>
      </c>
      <c r="F553" s="462"/>
      <c r="G553" s="742" t="s">
        <v>12700</v>
      </c>
      <c r="H553" s="464"/>
      <c r="I553" s="458"/>
      <c r="J553" s="464"/>
      <c r="K553" s="464" t="s">
        <v>142</v>
      </c>
      <c r="L553" s="471" t="s">
        <v>4</v>
      </c>
      <c r="M553" s="480"/>
      <c r="N553" s="578"/>
      <c r="O553" s="578" t="s">
        <v>4</v>
      </c>
      <c r="P553" s="579" t="s">
        <v>15252</v>
      </c>
      <c r="Q553" s="458"/>
      <c r="R553" s="480"/>
      <c r="S553" s="480"/>
      <c r="T553" s="480"/>
      <c r="U553" s="480"/>
      <c r="V553" s="480"/>
      <c r="W553" s="480"/>
      <c r="X553" s="480"/>
      <c r="Y553" s="480"/>
      <c r="Z553" s="480"/>
      <c r="AA553" s="578"/>
      <c r="AB553" s="578"/>
      <c r="AC553" s="578"/>
      <c r="AD553" s="579" t="s">
        <v>15663</v>
      </c>
      <c r="AE553" s="458"/>
      <c r="AF553" s="591" t="s">
        <v>14726</v>
      </c>
      <c r="AG553" s="579" t="s">
        <v>15821</v>
      </c>
      <c r="AH553" s="592"/>
      <c r="AI553" s="592"/>
      <c r="AJ553" s="592"/>
      <c r="AK553" s="592"/>
      <c r="AL553" s="592"/>
    </row>
    <row r="554" spans="1:38" s="470" customFormat="1" ht="11.25">
      <c r="A554" s="569" t="s">
        <v>418</v>
      </c>
      <c r="B554" s="586"/>
      <c r="C554" s="790">
        <v>8535</v>
      </c>
      <c r="D554" s="460">
        <v>9</v>
      </c>
      <c r="E554" s="477" t="s">
        <v>396</v>
      </c>
      <c r="F554" s="478"/>
      <c r="G554" s="743" t="s">
        <v>12700</v>
      </c>
      <c r="H554" s="464"/>
      <c r="I554" s="458"/>
      <c r="J554" s="464"/>
      <c r="K554" s="464" t="s">
        <v>142</v>
      </c>
      <c r="L554" s="471" t="s">
        <v>4</v>
      </c>
      <c r="M554" s="480"/>
      <c r="N554" s="578"/>
      <c r="O554" s="578" t="s">
        <v>5</v>
      </c>
      <c r="P554" s="579" t="s">
        <v>15252</v>
      </c>
      <c r="Q554" s="458"/>
      <c r="R554" s="480"/>
      <c r="S554" s="480"/>
      <c r="T554" s="480"/>
      <c r="U554" s="480"/>
      <c r="V554" s="480"/>
      <c r="W554" s="480"/>
      <c r="X554" s="480"/>
      <c r="Y554" s="480"/>
      <c r="Z554" s="480"/>
      <c r="AA554" s="578"/>
      <c r="AB554" s="578"/>
      <c r="AC554" s="578"/>
      <c r="AD554" s="579" t="s">
        <v>15664</v>
      </c>
      <c r="AE554" s="458"/>
      <c r="AF554" s="591" t="s">
        <v>14726</v>
      </c>
      <c r="AG554" s="579" t="s">
        <v>15821</v>
      </c>
      <c r="AH554" s="592"/>
      <c r="AI554" s="592"/>
      <c r="AJ554" s="592"/>
      <c r="AK554" s="592"/>
      <c r="AL554" s="592"/>
    </row>
    <row r="555" spans="1:38" s="470" customFormat="1" ht="11.25">
      <c r="A555" s="569" t="s">
        <v>418</v>
      </c>
      <c r="B555" s="586"/>
      <c r="C555" s="790">
        <v>8535</v>
      </c>
      <c r="D555" s="460">
        <v>9</v>
      </c>
      <c r="E555" s="461" t="s">
        <v>396</v>
      </c>
      <c r="F555" s="462"/>
      <c r="G555" s="742" t="s">
        <v>12700</v>
      </c>
      <c r="H555" s="464"/>
      <c r="I555" s="458"/>
      <c r="J555" s="464"/>
      <c r="K555" s="464" t="s">
        <v>142</v>
      </c>
      <c r="L555" s="471" t="s">
        <v>4</v>
      </c>
      <c r="M555" s="480"/>
      <c r="N555" s="578"/>
      <c r="O555" s="578" t="s">
        <v>6</v>
      </c>
      <c r="P555" s="579" t="s">
        <v>15251</v>
      </c>
      <c r="Q555" s="458"/>
      <c r="R555" s="480"/>
      <c r="S555" s="480"/>
      <c r="T555" s="480"/>
      <c r="U555" s="480"/>
      <c r="V555" s="480"/>
      <c r="W555" s="480"/>
      <c r="X555" s="480"/>
      <c r="Y555" s="480"/>
      <c r="Z555" s="480"/>
      <c r="AA555" s="578"/>
      <c r="AB555" s="578"/>
      <c r="AC555" s="578"/>
      <c r="AD555" s="579" t="s">
        <v>15665</v>
      </c>
      <c r="AE555" s="458"/>
      <c r="AF555" s="591" t="s">
        <v>14726</v>
      </c>
      <c r="AG555" s="579" t="s">
        <v>15821</v>
      </c>
      <c r="AH555" s="592"/>
      <c r="AI555" s="592"/>
      <c r="AJ555" s="592"/>
      <c r="AK555" s="592"/>
      <c r="AL555" s="592"/>
    </row>
    <row r="556" spans="1:38" s="470" customFormat="1" ht="11.25">
      <c r="A556" s="569" t="s">
        <v>418</v>
      </c>
      <c r="B556" s="586"/>
      <c r="C556" s="790">
        <v>8535</v>
      </c>
      <c r="D556" s="460">
        <v>9</v>
      </c>
      <c r="E556" s="461" t="s">
        <v>396</v>
      </c>
      <c r="F556" s="462"/>
      <c r="G556" s="742" t="s">
        <v>12700</v>
      </c>
      <c r="H556" s="464"/>
      <c r="I556" s="458"/>
      <c r="J556" s="464"/>
      <c r="K556" s="464" t="s">
        <v>142</v>
      </c>
      <c r="L556" s="471" t="s">
        <v>4</v>
      </c>
      <c r="M556" s="480"/>
      <c r="N556" s="578"/>
      <c r="O556" s="578" t="s">
        <v>7</v>
      </c>
      <c r="P556" s="579" t="s">
        <v>15251</v>
      </c>
      <c r="Q556" s="458"/>
      <c r="R556" s="480"/>
      <c r="S556" s="480"/>
      <c r="T556" s="480"/>
      <c r="U556" s="480"/>
      <c r="V556" s="480"/>
      <c r="W556" s="480"/>
      <c r="X556" s="480"/>
      <c r="Y556" s="480"/>
      <c r="Z556" s="480"/>
      <c r="AA556" s="578"/>
      <c r="AB556" s="578"/>
      <c r="AC556" s="578"/>
      <c r="AD556" s="579" t="s">
        <v>15666</v>
      </c>
      <c r="AE556" s="458"/>
      <c r="AF556" s="591" t="s">
        <v>14726</v>
      </c>
      <c r="AG556" s="579" t="s">
        <v>15821</v>
      </c>
      <c r="AH556" s="592"/>
      <c r="AI556" s="592"/>
      <c r="AJ556" s="592"/>
      <c r="AK556" s="592"/>
      <c r="AL556" s="592"/>
    </row>
    <row r="557" spans="1:38" s="470" customFormat="1" ht="11.25">
      <c r="A557" s="569" t="s">
        <v>418</v>
      </c>
      <c r="B557" s="586"/>
      <c r="C557" s="790">
        <v>8535</v>
      </c>
      <c r="D557" s="460">
        <v>9</v>
      </c>
      <c r="E557" s="461" t="s">
        <v>396</v>
      </c>
      <c r="F557" s="462"/>
      <c r="G557" s="742" t="s">
        <v>12700</v>
      </c>
      <c r="H557" s="464"/>
      <c r="I557" s="458"/>
      <c r="J557" s="464"/>
      <c r="K557" s="464" t="s">
        <v>142</v>
      </c>
      <c r="L557" s="471" t="s">
        <v>4</v>
      </c>
      <c r="M557" s="480"/>
      <c r="N557" s="578"/>
      <c r="O557" s="578" t="s">
        <v>8</v>
      </c>
      <c r="P557" s="579" t="s">
        <v>15251</v>
      </c>
      <c r="Q557" s="458"/>
      <c r="R557" s="480"/>
      <c r="S557" s="480"/>
      <c r="T557" s="480"/>
      <c r="U557" s="480"/>
      <c r="V557" s="480"/>
      <c r="W557" s="480"/>
      <c r="X557" s="480"/>
      <c r="Y557" s="480"/>
      <c r="Z557" s="480"/>
      <c r="AA557" s="578"/>
      <c r="AB557" s="578"/>
      <c r="AC557" s="578"/>
      <c r="AD557" s="579" t="s">
        <v>15667</v>
      </c>
      <c r="AE557" s="458"/>
      <c r="AF557" s="591" t="s">
        <v>14726</v>
      </c>
      <c r="AG557" s="579" t="s">
        <v>15821</v>
      </c>
      <c r="AH557" s="592"/>
      <c r="AI557" s="592"/>
      <c r="AJ557" s="592"/>
      <c r="AK557" s="592"/>
      <c r="AL557" s="592"/>
    </row>
    <row r="558" spans="1:38" s="470" customFormat="1" ht="11.25">
      <c r="A558" s="569" t="s">
        <v>418</v>
      </c>
      <c r="B558" s="586"/>
      <c r="C558" s="790">
        <v>8535</v>
      </c>
      <c r="D558" s="460">
        <v>9</v>
      </c>
      <c r="E558" s="461" t="s">
        <v>396</v>
      </c>
      <c r="F558" s="462"/>
      <c r="G558" s="742" t="s">
        <v>12700</v>
      </c>
      <c r="H558" s="464"/>
      <c r="I558" s="458"/>
      <c r="J558" s="464"/>
      <c r="K558" s="464" t="s">
        <v>142</v>
      </c>
      <c r="L558" s="471" t="s">
        <v>4</v>
      </c>
      <c r="M558" s="480"/>
      <c r="N558" s="578"/>
      <c r="O558" s="578" t="s">
        <v>9</v>
      </c>
      <c r="P558" s="579" t="s">
        <v>15251</v>
      </c>
      <c r="Q558" s="458"/>
      <c r="R558" s="480"/>
      <c r="S558" s="480"/>
      <c r="T558" s="480"/>
      <c r="U558" s="480"/>
      <c r="V558" s="480"/>
      <c r="W558" s="480"/>
      <c r="X558" s="480"/>
      <c r="Y558" s="480"/>
      <c r="Z558" s="480"/>
      <c r="AA558" s="578"/>
      <c r="AB558" s="578"/>
      <c r="AC558" s="578"/>
      <c r="AD558" s="579" t="s">
        <v>15668</v>
      </c>
      <c r="AE558" s="458"/>
      <c r="AF558" s="591" t="s">
        <v>14726</v>
      </c>
      <c r="AG558" s="579" t="s">
        <v>15821</v>
      </c>
      <c r="AH558" s="592"/>
      <c r="AI558" s="592"/>
      <c r="AJ558" s="592"/>
      <c r="AK558" s="592"/>
      <c r="AL558" s="592"/>
    </row>
    <row r="559" spans="1:38" s="470" customFormat="1" ht="11.25">
      <c r="A559" s="569" t="s">
        <v>418</v>
      </c>
      <c r="B559" s="586"/>
      <c r="C559" s="790">
        <v>8535</v>
      </c>
      <c r="D559" s="460">
        <v>9</v>
      </c>
      <c r="E559" s="477" t="s">
        <v>396</v>
      </c>
      <c r="F559" s="478"/>
      <c r="G559" s="743" t="s">
        <v>12700</v>
      </c>
      <c r="H559" s="464"/>
      <c r="I559" s="458"/>
      <c r="J559" s="464"/>
      <c r="K559" s="464" t="s">
        <v>142</v>
      </c>
      <c r="L559" s="471" t="s">
        <v>4</v>
      </c>
      <c r="M559" s="480"/>
      <c r="N559" s="578"/>
      <c r="O559" s="578" t="s">
        <v>10</v>
      </c>
      <c r="P559" s="579" t="s">
        <v>15251</v>
      </c>
      <c r="Q559" s="458"/>
      <c r="R559" s="480"/>
      <c r="S559" s="480"/>
      <c r="T559" s="480"/>
      <c r="U559" s="480"/>
      <c r="V559" s="480"/>
      <c r="W559" s="480"/>
      <c r="X559" s="480"/>
      <c r="Y559" s="480"/>
      <c r="Z559" s="480"/>
      <c r="AA559" s="578"/>
      <c r="AB559" s="578"/>
      <c r="AC559" s="578"/>
      <c r="AD559" s="579" t="s">
        <v>15669</v>
      </c>
      <c r="AE559" s="458"/>
      <c r="AF559" s="591" t="s">
        <v>14726</v>
      </c>
      <c r="AG559" s="579" t="s">
        <v>15821</v>
      </c>
      <c r="AH559" s="592"/>
      <c r="AI559" s="592"/>
      <c r="AJ559" s="592"/>
      <c r="AK559" s="592"/>
      <c r="AL559" s="592"/>
    </row>
    <row r="560" spans="1:38" s="470" customFormat="1" ht="11.25">
      <c r="A560" s="569" t="s">
        <v>418</v>
      </c>
      <c r="B560" s="586"/>
      <c r="C560" s="790">
        <v>8535</v>
      </c>
      <c r="D560" s="460">
        <v>9</v>
      </c>
      <c r="E560" s="461" t="s">
        <v>396</v>
      </c>
      <c r="F560" s="462"/>
      <c r="G560" s="742" t="s">
        <v>12700</v>
      </c>
      <c r="H560" s="464"/>
      <c r="I560" s="458"/>
      <c r="J560" s="464"/>
      <c r="K560" s="464" t="s">
        <v>142</v>
      </c>
      <c r="L560" s="471" t="s">
        <v>4</v>
      </c>
      <c r="M560" s="480"/>
      <c r="N560" s="578"/>
      <c r="O560" s="458" t="s">
        <v>608</v>
      </c>
      <c r="P560" s="579" t="s">
        <v>15251</v>
      </c>
      <c r="Q560" s="458"/>
      <c r="R560" s="480"/>
      <c r="S560" s="480"/>
      <c r="T560" s="480"/>
      <c r="U560" s="480"/>
      <c r="V560" s="480"/>
      <c r="W560" s="480"/>
      <c r="X560" s="480"/>
      <c r="Y560" s="480"/>
      <c r="Z560" s="480"/>
      <c r="AA560" s="578"/>
      <c r="AB560" s="578"/>
      <c r="AC560" s="578"/>
      <c r="AD560" s="579" t="s">
        <v>15672</v>
      </c>
      <c r="AE560" s="458"/>
      <c r="AF560" s="591" t="s">
        <v>14726</v>
      </c>
      <c r="AG560" s="579" t="s">
        <v>15821</v>
      </c>
      <c r="AH560" s="592"/>
      <c r="AI560" s="592"/>
      <c r="AJ560" s="592"/>
      <c r="AK560" s="592"/>
      <c r="AL560" s="592"/>
    </row>
    <row r="561" spans="1:38" s="470" customFormat="1" ht="12" thickBot="1">
      <c r="A561" s="569" t="s">
        <v>418</v>
      </c>
      <c r="B561" s="594"/>
      <c r="C561" s="790">
        <v>8535</v>
      </c>
      <c r="D561" s="460">
        <v>9</v>
      </c>
      <c r="E561" s="477" t="s">
        <v>396</v>
      </c>
      <c r="F561" s="478"/>
      <c r="G561" s="743" t="s">
        <v>12700</v>
      </c>
      <c r="H561" s="464"/>
      <c r="I561" s="458"/>
      <c r="J561" s="464"/>
      <c r="K561" s="464" t="s">
        <v>142</v>
      </c>
      <c r="L561" s="471" t="s">
        <v>6</v>
      </c>
      <c r="M561" s="480"/>
      <c r="N561" s="578"/>
      <c r="O561" s="458" t="s">
        <v>609</v>
      </c>
      <c r="P561" s="579" t="s">
        <v>6</v>
      </c>
      <c r="Q561" s="458"/>
      <c r="R561" s="480"/>
      <c r="S561" s="480"/>
      <c r="T561" s="480"/>
      <c r="U561" s="480"/>
      <c r="V561" s="480"/>
      <c r="W561" s="480"/>
      <c r="X561" s="480"/>
      <c r="Y561" s="480"/>
      <c r="Z561" s="480"/>
      <c r="AA561" s="578"/>
      <c r="AB561" s="578"/>
      <c r="AC561" s="578"/>
      <c r="AD561" s="579" t="s">
        <v>15348</v>
      </c>
      <c r="AE561" s="457"/>
      <c r="AF561" s="591" t="s">
        <v>14726</v>
      </c>
      <c r="AG561" s="579" t="s">
        <v>15821</v>
      </c>
      <c r="AH561" s="592"/>
      <c r="AI561" s="592"/>
      <c r="AJ561" s="592"/>
      <c r="AK561" s="592"/>
      <c r="AL561" s="592"/>
    </row>
    <row r="562" spans="1:38" ht="13.5" thickBot="1">
      <c r="A562" s="559" t="s">
        <v>418</v>
      </c>
      <c r="B562" s="652" t="s">
        <v>12641</v>
      </c>
      <c r="C562" s="653"/>
      <c r="D562" s="654"/>
      <c r="E562" s="675"/>
      <c r="F562" s="656"/>
      <c r="G562" s="749" t="s">
        <v>418</v>
      </c>
      <c r="H562" s="650"/>
      <c r="I562" s="657" t="s">
        <v>9</v>
      </c>
      <c r="J562" s="650"/>
      <c r="K562" s="657" t="s">
        <v>5</v>
      </c>
      <c r="L562" s="389" t="s">
        <v>12562</v>
      </c>
      <c r="M562" s="562"/>
      <c r="N562" s="501"/>
      <c r="O562" s="504"/>
      <c r="P562" s="562"/>
      <c r="Q562" s="504"/>
      <c r="R562" s="504"/>
      <c r="S562" s="504"/>
      <c r="T562" s="504"/>
      <c r="U562" s="504"/>
      <c r="V562" s="504"/>
      <c r="W562" s="504"/>
      <c r="X562" s="504"/>
      <c r="Y562" s="504"/>
      <c r="Z562" s="504"/>
      <c r="AA562" s="504"/>
      <c r="AB562" s="504"/>
      <c r="AC562" s="504"/>
      <c r="AD562" s="681" t="s">
        <v>12642</v>
      </c>
      <c r="AE562" s="659"/>
      <c r="AF562" s="711"/>
      <c r="AG562" s="661"/>
      <c r="AH562" s="676">
        <v>8540</v>
      </c>
      <c r="AI562" s="677">
        <v>8</v>
      </c>
      <c r="AJ562" s="677">
        <v>4</v>
      </c>
      <c r="AK562" s="677" t="s">
        <v>465</v>
      </c>
      <c r="AL562" s="677" t="s">
        <v>329</v>
      </c>
    </row>
    <row r="563" spans="1:38">
      <c r="A563" s="559" t="s">
        <v>418</v>
      </c>
      <c r="B563" s="649"/>
      <c r="C563" s="664" t="s">
        <v>13308</v>
      </c>
      <c r="D563" s="665">
        <v>1</v>
      </c>
      <c r="E563" s="666" t="s">
        <v>12680</v>
      </c>
      <c r="F563" s="667" t="s">
        <v>13309</v>
      </c>
      <c r="G563" s="758" t="s">
        <v>12700</v>
      </c>
      <c r="H563" s="650"/>
      <c r="I563" s="650" t="s">
        <v>142</v>
      </c>
      <c r="J563" s="650"/>
      <c r="K563" s="650" t="s">
        <v>142</v>
      </c>
      <c r="L563" s="404" t="s">
        <v>6</v>
      </c>
      <c r="M563" s="680"/>
      <c r="N563" s="668"/>
      <c r="O563" s="668"/>
      <c r="P563" s="668" t="s">
        <v>13260</v>
      </c>
      <c r="Q563" s="668"/>
      <c r="R563" s="668"/>
      <c r="S563" s="668"/>
      <c r="T563" s="668"/>
      <c r="U563" s="668"/>
      <c r="V563" s="668"/>
      <c r="W563" s="668"/>
      <c r="X563" s="668"/>
      <c r="Y563" s="668"/>
      <c r="Z563" s="668"/>
      <c r="AA563" s="668"/>
      <c r="AB563" s="668"/>
      <c r="AC563" s="668"/>
      <c r="AD563" s="668" t="s">
        <v>14979</v>
      </c>
      <c r="AE563" s="562"/>
      <c r="AF563" s="669" t="s">
        <v>13310</v>
      </c>
      <c r="AG563" s="504" t="s">
        <v>15821</v>
      </c>
      <c r="AH563" s="541"/>
      <c r="AI563" s="541"/>
      <c r="AJ563" s="541"/>
      <c r="AK563" s="541"/>
      <c r="AL563" s="541"/>
    </row>
    <row r="564" spans="1:38" ht="38.25">
      <c r="A564" s="559" t="s">
        <v>418</v>
      </c>
      <c r="B564" s="560"/>
      <c r="C564" s="664" t="s">
        <v>13308</v>
      </c>
      <c r="D564" s="507">
        <v>3</v>
      </c>
      <c r="E564" s="495" t="s">
        <v>15</v>
      </c>
      <c r="F564" s="108" t="s">
        <v>145</v>
      </c>
      <c r="G564" s="751" t="s">
        <v>12700</v>
      </c>
      <c r="H564" s="650"/>
      <c r="I564" s="650" t="s">
        <v>142</v>
      </c>
      <c r="J564" s="650"/>
      <c r="K564" s="650" t="s">
        <v>142</v>
      </c>
      <c r="L564" s="404" t="s">
        <v>5</v>
      </c>
      <c r="M564" s="562"/>
      <c r="N564" s="501"/>
      <c r="O564" s="504"/>
      <c r="P564" s="562"/>
      <c r="Q564" s="504"/>
      <c r="R564" s="504"/>
      <c r="S564" s="504"/>
      <c r="T564" s="504"/>
      <c r="U564" s="504" t="s">
        <v>968</v>
      </c>
      <c r="V564" s="504" t="s">
        <v>12720</v>
      </c>
      <c r="W564" s="504"/>
      <c r="X564" s="504"/>
      <c r="Y564" s="504"/>
      <c r="Z564" s="504"/>
      <c r="AA564" s="504"/>
      <c r="AB564" s="504"/>
      <c r="AC564" s="504"/>
      <c r="AD564" s="562"/>
      <c r="AE564" s="562"/>
      <c r="AF564" s="669" t="s">
        <v>441</v>
      </c>
      <c r="AG564" s="504" t="s">
        <v>15821</v>
      </c>
      <c r="AH564" s="541"/>
      <c r="AI564" s="541"/>
      <c r="AJ564" s="541"/>
      <c r="AK564" s="541"/>
      <c r="AL564" s="541"/>
    </row>
    <row r="565" spans="1:38" ht="25.5">
      <c r="A565" s="559" t="s">
        <v>418</v>
      </c>
      <c r="B565" s="560"/>
      <c r="C565" s="664" t="s">
        <v>13308</v>
      </c>
      <c r="D565" s="507">
        <v>4</v>
      </c>
      <c r="E565" s="670" t="s">
        <v>136</v>
      </c>
      <c r="F565" s="108" t="s">
        <v>12870</v>
      </c>
      <c r="G565" s="751" t="s">
        <v>12700</v>
      </c>
      <c r="H565" s="650"/>
      <c r="I565" s="650" t="s">
        <v>142</v>
      </c>
      <c r="J565" s="650"/>
      <c r="K565" s="650" t="s">
        <v>142</v>
      </c>
      <c r="L565" s="404" t="s">
        <v>3</v>
      </c>
      <c r="M565" s="562"/>
      <c r="N565" s="501"/>
      <c r="O565" s="504"/>
      <c r="P565" s="504" t="s">
        <v>15578</v>
      </c>
      <c r="Q565" s="504"/>
      <c r="R565" s="504"/>
      <c r="S565" s="504"/>
      <c r="T565" s="504"/>
      <c r="U565" s="504"/>
      <c r="V565" s="504"/>
      <c r="W565" s="504"/>
      <c r="X565" s="504"/>
      <c r="Y565" s="504"/>
      <c r="Z565" s="504"/>
      <c r="AA565" s="504"/>
      <c r="AB565" s="504"/>
      <c r="AC565" s="504"/>
      <c r="AD565" s="504" t="s">
        <v>13311</v>
      </c>
      <c r="AE565" s="562"/>
      <c r="AF565" s="669" t="s">
        <v>13312</v>
      </c>
      <c r="AG565" s="504" t="s">
        <v>15821</v>
      </c>
      <c r="AH565" s="541"/>
      <c r="AI565" s="541"/>
      <c r="AJ565" s="541"/>
      <c r="AK565" s="541"/>
      <c r="AL565" s="541"/>
    </row>
    <row r="566" spans="1:38">
      <c r="A566" s="559" t="s">
        <v>418</v>
      </c>
      <c r="B566" s="560"/>
      <c r="C566" s="664" t="s">
        <v>13308</v>
      </c>
      <c r="D566" s="507">
        <v>5</v>
      </c>
      <c r="E566" s="495" t="s">
        <v>16</v>
      </c>
      <c r="F566" s="108" t="s">
        <v>138</v>
      </c>
      <c r="G566" s="751" t="s">
        <v>12700</v>
      </c>
      <c r="H566" s="650"/>
      <c r="I566" s="650" t="s">
        <v>142</v>
      </c>
      <c r="J566" s="650"/>
      <c r="K566" s="650" t="s">
        <v>142</v>
      </c>
      <c r="L566" s="404" t="s">
        <v>5</v>
      </c>
      <c r="M566" s="562"/>
      <c r="N566" s="501"/>
      <c r="O566" s="504"/>
      <c r="P566" s="562"/>
      <c r="Q566" s="504"/>
      <c r="R566" s="504"/>
      <c r="S566" s="504"/>
      <c r="T566" s="504"/>
      <c r="U566" s="504"/>
      <c r="V566" s="504"/>
      <c r="W566" s="504"/>
      <c r="X566" s="504"/>
      <c r="Y566" s="504"/>
      <c r="Z566" s="504"/>
      <c r="AA566" s="504"/>
      <c r="AB566" s="504"/>
      <c r="AC566" s="504"/>
      <c r="AD566" s="562"/>
      <c r="AE566" s="562"/>
      <c r="AF566" s="669" t="s">
        <v>441</v>
      </c>
      <c r="AG566" s="504" t="s">
        <v>15821</v>
      </c>
      <c r="AH566" s="541"/>
      <c r="AI566" s="541"/>
      <c r="AJ566" s="541"/>
      <c r="AK566" s="541"/>
      <c r="AL566" s="541"/>
    </row>
    <row r="567" spans="1:38" ht="25.5">
      <c r="A567" s="559" t="s">
        <v>418</v>
      </c>
      <c r="B567" s="560"/>
      <c r="C567" s="664" t="s">
        <v>13308</v>
      </c>
      <c r="D567" s="507">
        <v>6</v>
      </c>
      <c r="E567" s="495" t="s">
        <v>139</v>
      </c>
      <c r="F567" s="108" t="s">
        <v>398</v>
      </c>
      <c r="G567" s="751" t="s">
        <v>12700</v>
      </c>
      <c r="H567" s="650"/>
      <c r="I567" s="650" t="s">
        <v>142</v>
      </c>
      <c r="J567" s="650"/>
      <c r="K567" s="650" t="s">
        <v>142</v>
      </c>
      <c r="L567" s="404" t="s">
        <v>3</v>
      </c>
      <c r="M567" s="562"/>
      <c r="N567" s="501"/>
      <c r="O567" s="504"/>
      <c r="P567" s="504" t="s">
        <v>15579</v>
      </c>
      <c r="Q567" s="504"/>
      <c r="R567" s="504"/>
      <c r="S567" s="504"/>
      <c r="T567" s="504"/>
      <c r="U567" s="504"/>
      <c r="V567" s="504"/>
      <c r="W567" s="504"/>
      <c r="X567" s="504"/>
      <c r="Y567" s="504"/>
      <c r="Z567" s="504"/>
      <c r="AA567" s="504"/>
      <c r="AB567" s="504"/>
      <c r="AC567" s="504"/>
      <c r="AD567" s="504" t="s">
        <v>13311</v>
      </c>
      <c r="AE567" s="562"/>
      <c r="AF567" s="669" t="s">
        <v>13313</v>
      </c>
      <c r="AG567" s="504" t="s">
        <v>15821</v>
      </c>
      <c r="AH567" s="541"/>
      <c r="AI567" s="541"/>
      <c r="AJ567" s="541"/>
      <c r="AK567" s="541"/>
      <c r="AL567" s="541"/>
    </row>
    <row r="568" spans="1:38" ht="89.25">
      <c r="A568" s="559" t="s">
        <v>418</v>
      </c>
      <c r="B568" s="560"/>
      <c r="C568" s="789" t="s">
        <v>13308</v>
      </c>
      <c r="D568" s="507">
        <v>7</v>
      </c>
      <c r="E568" s="495" t="s">
        <v>206</v>
      </c>
      <c r="F568" s="108" t="s">
        <v>15285</v>
      </c>
      <c r="G568" s="751" t="s">
        <v>12700</v>
      </c>
      <c r="H568" s="650"/>
      <c r="I568" s="650" t="s">
        <v>142</v>
      </c>
      <c r="J568" s="650"/>
      <c r="K568" s="650" t="s">
        <v>142</v>
      </c>
      <c r="L568" s="404" t="s">
        <v>6</v>
      </c>
      <c r="M568" s="668"/>
      <c r="N568" s="668"/>
      <c r="O568" s="668"/>
      <c r="P568" s="668" t="s">
        <v>14954</v>
      </c>
      <c r="Q568" s="668"/>
      <c r="R568" s="668"/>
      <c r="S568" s="668"/>
      <c r="T568" s="668"/>
      <c r="U568" s="668"/>
      <c r="V568" s="668"/>
      <c r="W568" s="668"/>
      <c r="X568" s="668"/>
      <c r="Y568" s="668"/>
      <c r="Z568" s="668"/>
      <c r="AA568" s="668"/>
      <c r="AB568" s="668"/>
      <c r="AC568" s="668"/>
      <c r="AD568" s="668" t="s">
        <v>14740</v>
      </c>
      <c r="AE568" s="562"/>
      <c r="AF568" s="669" t="s">
        <v>13314</v>
      </c>
      <c r="AG568" s="504" t="s">
        <v>15821</v>
      </c>
      <c r="AH568" s="541"/>
      <c r="AI568" s="541"/>
      <c r="AJ568" s="541"/>
      <c r="AK568" s="541"/>
      <c r="AL568" s="541"/>
    </row>
    <row r="569" spans="1:38" s="467" customFormat="1" ht="31.15" customHeight="1" thickBot="1">
      <c r="A569" s="569" t="s">
        <v>418</v>
      </c>
      <c r="B569" s="594"/>
      <c r="C569" s="790" t="s">
        <v>13308</v>
      </c>
      <c r="D569" s="460">
        <v>8</v>
      </c>
      <c r="E569" s="461" t="s">
        <v>396</v>
      </c>
      <c r="F569" s="462" t="s">
        <v>15658</v>
      </c>
      <c r="G569" s="742" t="s">
        <v>12700</v>
      </c>
      <c r="H569" s="464"/>
      <c r="I569" s="464" t="s">
        <v>142</v>
      </c>
      <c r="J569" s="464"/>
      <c r="K569" s="464" t="s">
        <v>142</v>
      </c>
      <c r="L569" s="471" t="s">
        <v>6</v>
      </c>
      <c r="M569" s="480"/>
      <c r="N569" s="578"/>
      <c r="O569" s="578"/>
      <c r="P569" s="579"/>
      <c r="Q569" s="579"/>
      <c r="R569" s="579" t="s">
        <v>13323</v>
      </c>
      <c r="S569" s="480" t="s">
        <v>440</v>
      </c>
      <c r="T569" s="579"/>
      <c r="U569" s="579"/>
      <c r="V569" s="579"/>
      <c r="W569" s="579"/>
      <c r="X569" s="579"/>
      <c r="Y569" s="579"/>
      <c r="Z569" s="579"/>
      <c r="AA569" s="579"/>
      <c r="AB569" s="579"/>
      <c r="AC569" s="578"/>
      <c r="AD569" s="579"/>
      <c r="AE569" s="480"/>
      <c r="AF569" s="591" t="s">
        <v>441</v>
      </c>
      <c r="AG569" s="579" t="s">
        <v>15821</v>
      </c>
      <c r="AH569" s="592"/>
      <c r="AI569" s="592"/>
      <c r="AJ569" s="592"/>
      <c r="AK569" s="592"/>
      <c r="AL569" s="592"/>
    </row>
    <row r="570" spans="1:38" ht="13.5" thickBot="1">
      <c r="A570" s="559" t="s">
        <v>418</v>
      </c>
      <c r="B570" s="682" t="s">
        <v>12643</v>
      </c>
      <c r="C570" s="653"/>
      <c r="D570" s="654"/>
      <c r="E570" s="675"/>
      <c r="F570" s="656"/>
      <c r="G570" s="749" t="s">
        <v>418</v>
      </c>
      <c r="H570" s="650"/>
      <c r="I570" s="650"/>
      <c r="J570" s="650"/>
      <c r="K570" s="657" t="s">
        <v>5</v>
      </c>
      <c r="L570" s="389" t="s">
        <v>12562</v>
      </c>
      <c r="M570" s="562"/>
      <c r="N570" s="501"/>
      <c r="O570" s="501"/>
      <c r="P570" s="562"/>
      <c r="Q570" s="501"/>
      <c r="R570" s="501"/>
      <c r="S570" s="501"/>
      <c r="T570" s="501"/>
      <c r="U570" s="501"/>
      <c r="V570" s="501"/>
      <c r="W570" s="501"/>
      <c r="X570" s="501"/>
      <c r="Y570" s="501"/>
      <c r="Z570" s="501"/>
      <c r="AA570" s="501"/>
      <c r="AB570" s="501"/>
      <c r="AC570" s="501"/>
      <c r="AD570" s="681" t="s">
        <v>12645</v>
      </c>
      <c r="AE570" s="659"/>
      <c r="AF570" s="660"/>
      <c r="AG570" s="661"/>
      <c r="AH570" s="676">
        <v>8545</v>
      </c>
      <c r="AI570" s="677">
        <v>4</v>
      </c>
      <c r="AJ570" s="677">
        <v>3</v>
      </c>
      <c r="AK570" s="677" t="s">
        <v>12644</v>
      </c>
      <c r="AL570" s="677" t="s">
        <v>329</v>
      </c>
    </row>
    <row r="571" spans="1:38">
      <c r="A571" s="559" t="s">
        <v>418</v>
      </c>
      <c r="B571" s="560"/>
      <c r="C571" s="664" t="s">
        <v>13315</v>
      </c>
      <c r="D571" s="665">
        <v>1</v>
      </c>
      <c r="E571" s="666" t="s">
        <v>12680</v>
      </c>
      <c r="F571" s="667" t="s">
        <v>13316</v>
      </c>
      <c r="G571" s="753" t="s">
        <v>12700</v>
      </c>
      <c r="H571" s="650"/>
      <c r="I571" s="650"/>
      <c r="J571" s="650"/>
      <c r="K571" s="650" t="s">
        <v>142</v>
      </c>
      <c r="L571" s="390" t="s">
        <v>12708</v>
      </c>
      <c r="M571" s="562"/>
      <c r="N571" s="501"/>
      <c r="O571" s="501"/>
      <c r="P571" s="501" t="s">
        <v>14847</v>
      </c>
      <c r="Q571" s="501"/>
      <c r="R571" s="501"/>
      <c r="S571" s="501"/>
      <c r="T571" s="501"/>
      <c r="U571" s="501"/>
      <c r="V571" s="501"/>
      <c r="W571" s="501"/>
      <c r="X571" s="501"/>
      <c r="Y571" s="501"/>
      <c r="Z571" s="501"/>
      <c r="AA571" s="501"/>
      <c r="AB571" s="501"/>
      <c r="AC571" s="501"/>
      <c r="AD571" s="562"/>
      <c r="AE571" s="562"/>
      <c r="AF571" s="669" t="s">
        <v>13317</v>
      </c>
      <c r="AG571" s="504" t="s">
        <v>15821</v>
      </c>
      <c r="AH571" s="541"/>
      <c r="AI571" s="541"/>
      <c r="AJ571" s="541"/>
      <c r="AK571" s="541"/>
      <c r="AL571" s="541"/>
    </row>
    <row r="572" spans="1:38">
      <c r="A572" s="559" t="s">
        <v>418</v>
      </c>
      <c r="B572" s="560"/>
      <c r="C572" s="664" t="s">
        <v>13315</v>
      </c>
      <c r="D572" s="507">
        <v>1</v>
      </c>
      <c r="E572" s="495" t="s">
        <v>12680</v>
      </c>
      <c r="F572" s="108"/>
      <c r="G572" s="751" t="s">
        <v>12700</v>
      </c>
      <c r="H572" s="650"/>
      <c r="I572" s="650"/>
      <c r="J572" s="650"/>
      <c r="K572" s="650" t="s">
        <v>142</v>
      </c>
      <c r="L572" s="404" t="s">
        <v>6</v>
      </c>
      <c r="M572" s="680"/>
      <c r="N572" s="668"/>
      <c r="O572" s="668" t="s">
        <v>1</v>
      </c>
      <c r="P572" s="668" t="s">
        <v>13260</v>
      </c>
      <c r="Q572" s="668"/>
      <c r="R572" s="668"/>
      <c r="S572" s="668"/>
      <c r="T572" s="668"/>
      <c r="U572" s="668"/>
      <c r="V572" s="668"/>
      <c r="W572" s="668"/>
      <c r="X572" s="668"/>
      <c r="Y572" s="668"/>
      <c r="Z572" s="668"/>
      <c r="AA572" s="668"/>
      <c r="AB572" s="668"/>
      <c r="AC572" s="668"/>
      <c r="AD572" s="668" t="s">
        <v>14979</v>
      </c>
      <c r="AE572" s="562"/>
      <c r="AF572" s="669" t="s">
        <v>13317</v>
      </c>
      <c r="AG572" s="504" t="s">
        <v>15821</v>
      </c>
      <c r="AH572" s="541"/>
      <c r="AI572" s="541"/>
      <c r="AJ572" s="541"/>
      <c r="AK572" s="541"/>
      <c r="AL572" s="541"/>
    </row>
    <row r="573" spans="1:38">
      <c r="A573" s="712" t="s">
        <v>418</v>
      </c>
      <c r="B573" s="560"/>
      <c r="C573" s="664" t="s">
        <v>13315</v>
      </c>
      <c r="D573" s="507">
        <v>1</v>
      </c>
      <c r="E573" s="495" t="s">
        <v>12680</v>
      </c>
      <c r="F573" s="108"/>
      <c r="G573" s="751" t="s">
        <v>12700</v>
      </c>
      <c r="H573" s="650"/>
      <c r="I573" s="650"/>
      <c r="J573" s="650"/>
      <c r="K573" s="650" t="s">
        <v>142</v>
      </c>
      <c r="L573" s="404" t="s">
        <v>6</v>
      </c>
      <c r="M573" s="562"/>
      <c r="N573" s="501"/>
      <c r="O573" s="501" t="s">
        <v>2</v>
      </c>
      <c r="P573" s="713" t="s">
        <v>15624</v>
      </c>
      <c r="Q573" s="504"/>
      <c r="R573" s="504"/>
      <c r="S573" s="504"/>
      <c r="T573" s="504"/>
      <c r="U573" s="504"/>
      <c r="V573" s="504"/>
      <c r="W573" s="504"/>
      <c r="X573" s="504"/>
      <c r="Y573" s="504"/>
      <c r="Z573" s="504"/>
      <c r="AA573" s="504"/>
      <c r="AB573" s="504"/>
      <c r="AC573" s="501"/>
      <c r="AD573" s="504" t="s">
        <v>14729</v>
      </c>
      <c r="AE573" s="562"/>
      <c r="AF573" s="669" t="s">
        <v>13317</v>
      </c>
      <c r="AG573" s="504" t="s">
        <v>15821</v>
      </c>
      <c r="AH573" s="541"/>
      <c r="AI573" s="541"/>
      <c r="AJ573" s="541"/>
      <c r="AK573" s="541"/>
      <c r="AL573" s="541"/>
    </row>
    <row r="574" spans="1:38" ht="25.5">
      <c r="A574" s="559" t="s">
        <v>418</v>
      </c>
      <c r="B574" s="560"/>
      <c r="C574" s="664" t="s">
        <v>13315</v>
      </c>
      <c r="D574" s="507">
        <v>2</v>
      </c>
      <c r="E574" s="495" t="s">
        <v>12765</v>
      </c>
      <c r="F574" s="108" t="s">
        <v>13318</v>
      </c>
      <c r="G574" s="751" t="s">
        <v>12700</v>
      </c>
      <c r="H574" s="650"/>
      <c r="I574" s="650"/>
      <c r="J574" s="650"/>
      <c r="K574" s="650" t="s">
        <v>142</v>
      </c>
      <c r="L574" s="404" t="s">
        <v>6</v>
      </c>
      <c r="M574" s="562"/>
      <c r="N574" s="501"/>
      <c r="O574" s="501"/>
      <c r="P574" s="501" t="s">
        <v>13319</v>
      </c>
      <c r="Q574" s="501"/>
      <c r="R574" s="501"/>
      <c r="S574" s="501"/>
      <c r="T574" s="501"/>
      <c r="U574" s="501"/>
      <c r="V574" s="501"/>
      <c r="W574" s="501"/>
      <c r="X574" s="501"/>
      <c r="Y574" s="501"/>
      <c r="Z574" s="501"/>
      <c r="AA574" s="501"/>
      <c r="AB574" s="501"/>
      <c r="AC574" s="501"/>
      <c r="AD574" s="504" t="s">
        <v>13320</v>
      </c>
      <c r="AE574" s="562"/>
      <c r="AF574" s="669" t="s">
        <v>13321</v>
      </c>
      <c r="AG574" s="504" t="s">
        <v>15821</v>
      </c>
      <c r="AH574" s="541"/>
      <c r="AI574" s="541"/>
      <c r="AJ574" s="541"/>
      <c r="AK574" s="541"/>
      <c r="AL574" s="541"/>
    </row>
    <row r="575" spans="1:38" ht="89.25">
      <c r="A575" s="559" t="s">
        <v>418</v>
      </c>
      <c r="B575" s="560"/>
      <c r="C575" s="789" t="s">
        <v>13315</v>
      </c>
      <c r="D575" s="507">
        <v>3</v>
      </c>
      <c r="E575" s="495" t="s">
        <v>206</v>
      </c>
      <c r="F575" s="108" t="s">
        <v>15285</v>
      </c>
      <c r="G575" s="751" t="s">
        <v>12700</v>
      </c>
      <c r="H575" s="650"/>
      <c r="I575" s="650"/>
      <c r="J575" s="650"/>
      <c r="K575" s="650" t="s">
        <v>142</v>
      </c>
      <c r="L575" s="404" t="s">
        <v>6</v>
      </c>
      <c r="M575" s="668"/>
      <c r="N575" s="668"/>
      <c r="O575" s="668"/>
      <c r="P575" s="668" t="s">
        <v>14955</v>
      </c>
      <c r="Q575" s="668"/>
      <c r="R575" s="668"/>
      <c r="S575" s="668"/>
      <c r="T575" s="668"/>
      <c r="U575" s="668"/>
      <c r="V575" s="668"/>
      <c r="W575" s="668"/>
      <c r="X575" s="668"/>
      <c r="Y575" s="668"/>
      <c r="Z575" s="668"/>
      <c r="AA575" s="668"/>
      <c r="AB575" s="668"/>
      <c r="AC575" s="668"/>
      <c r="AD575" s="668" t="s">
        <v>14740</v>
      </c>
      <c r="AE575" s="562"/>
      <c r="AF575" s="669" t="s">
        <v>13322</v>
      </c>
      <c r="AG575" s="504" t="s">
        <v>15821</v>
      </c>
      <c r="AH575" s="541"/>
      <c r="AI575" s="541"/>
      <c r="AJ575" s="541"/>
      <c r="AK575" s="541"/>
      <c r="AL575" s="541"/>
    </row>
    <row r="576" spans="1:38" s="458" customFormat="1" ht="34.5" thickBot="1">
      <c r="A576" s="569" t="s">
        <v>418</v>
      </c>
      <c r="B576" s="586"/>
      <c r="C576" s="790" t="s">
        <v>13315</v>
      </c>
      <c r="D576" s="476">
        <v>4</v>
      </c>
      <c r="E576" s="477" t="s">
        <v>396</v>
      </c>
      <c r="F576" s="714" t="s">
        <v>15670</v>
      </c>
      <c r="G576" s="743" t="s">
        <v>12700</v>
      </c>
      <c r="H576" s="464"/>
      <c r="I576" s="464"/>
      <c r="J576" s="464" t="s">
        <v>142</v>
      </c>
      <c r="K576" s="464" t="s">
        <v>142</v>
      </c>
      <c r="L576" s="471" t="s">
        <v>6</v>
      </c>
      <c r="M576" s="480"/>
      <c r="N576" s="578"/>
      <c r="O576" s="578"/>
      <c r="P576" s="579" t="s">
        <v>15673</v>
      </c>
      <c r="Q576" s="578"/>
      <c r="R576" s="578"/>
      <c r="S576" s="578"/>
      <c r="T576" s="578"/>
      <c r="U576" s="578"/>
      <c r="V576" s="578"/>
      <c r="W576" s="578"/>
      <c r="X576" s="578"/>
      <c r="Y576" s="578"/>
      <c r="Z576" s="578"/>
      <c r="AA576" s="578"/>
      <c r="AB576" s="578"/>
      <c r="AC576" s="578"/>
      <c r="AD576" s="579" t="s">
        <v>15674</v>
      </c>
      <c r="AE576" s="596"/>
      <c r="AF576" s="591" t="s">
        <v>15675</v>
      </c>
      <c r="AG576" s="579" t="s">
        <v>15821</v>
      </c>
      <c r="AH576" s="592"/>
      <c r="AI576" s="592"/>
      <c r="AJ576" s="592"/>
      <c r="AK576" s="592"/>
      <c r="AL576" s="592"/>
    </row>
    <row r="577" spans="1:38" ht="13.5" thickBot="1">
      <c r="A577" s="559" t="s">
        <v>418</v>
      </c>
      <c r="B577" s="682" t="s">
        <v>12646</v>
      </c>
      <c r="C577" s="653"/>
      <c r="D577" s="654"/>
      <c r="E577" s="675"/>
      <c r="F577" s="656"/>
      <c r="G577" s="749" t="s">
        <v>418</v>
      </c>
      <c r="H577" s="650"/>
      <c r="I577" s="650"/>
      <c r="J577" s="650"/>
      <c r="K577" s="657" t="s">
        <v>5</v>
      </c>
      <c r="L577" s="389" t="s">
        <v>12562</v>
      </c>
      <c r="M577" s="562"/>
      <c r="N577" s="501"/>
      <c r="O577" s="501"/>
      <c r="P577" s="562"/>
      <c r="Q577" s="501"/>
      <c r="R577" s="501"/>
      <c r="S577" s="501"/>
      <c r="T577" s="501"/>
      <c r="U577" s="501"/>
      <c r="V577" s="501"/>
      <c r="W577" s="501"/>
      <c r="X577" s="501"/>
      <c r="Y577" s="501"/>
      <c r="Z577" s="501"/>
      <c r="AA577" s="501"/>
      <c r="AB577" s="501"/>
      <c r="AC577" s="501"/>
      <c r="AD577" s="681" t="s">
        <v>12647</v>
      </c>
      <c r="AE577" s="659"/>
      <c r="AF577" s="660"/>
      <c r="AG577" s="661"/>
      <c r="AH577" s="676">
        <v>8550</v>
      </c>
      <c r="AI577" s="677">
        <v>4</v>
      </c>
      <c r="AJ577" s="677">
        <v>4</v>
      </c>
      <c r="AK577" s="677" t="s">
        <v>465</v>
      </c>
      <c r="AL577" s="677" t="s">
        <v>329</v>
      </c>
    </row>
    <row r="578" spans="1:38">
      <c r="A578" s="559" t="s">
        <v>418</v>
      </c>
      <c r="B578" s="560"/>
      <c r="C578" s="664" t="s">
        <v>13324</v>
      </c>
      <c r="D578" s="665">
        <v>1</v>
      </c>
      <c r="E578" s="666" t="s">
        <v>12680</v>
      </c>
      <c r="F578" s="667" t="s">
        <v>13325</v>
      </c>
      <c r="G578" s="758" t="s">
        <v>12700</v>
      </c>
      <c r="H578" s="650"/>
      <c r="I578" s="650"/>
      <c r="J578" s="650"/>
      <c r="K578" s="650" t="s">
        <v>142</v>
      </c>
      <c r="L578" s="404" t="s">
        <v>6</v>
      </c>
      <c r="M578" s="680"/>
      <c r="N578" s="668"/>
      <c r="O578" s="668"/>
      <c r="P578" s="668" t="s">
        <v>13260</v>
      </c>
      <c r="Q578" s="668"/>
      <c r="R578" s="668"/>
      <c r="S578" s="668"/>
      <c r="T578" s="668"/>
      <c r="U578" s="668"/>
      <c r="V578" s="668"/>
      <c r="W578" s="668"/>
      <c r="X578" s="668"/>
      <c r="Y578" s="668"/>
      <c r="Z578" s="668"/>
      <c r="AA578" s="668"/>
      <c r="AB578" s="668"/>
      <c r="AC578" s="668"/>
      <c r="AD578" s="668" t="s">
        <v>14979</v>
      </c>
      <c r="AE578" s="562"/>
      <c r="AF578" s="669" t="s">
        <v>13326</v>
      </c>
      <c r="AG578" s="504" t="s">
        <v>15821</v>
      </c>
      <c r="AH578" s="541"/>
      <c r="AI578" s="541"/>
      <c r="AJ578" s="541"/>
      <c r="AK578" s="541"/>
      <c r="AL578" s="541"/>
    </row>
    <row r="579" spans="1:38" ht="25.5">
      <c r="A579" s="712" t="s">
        <v>418</v>
      </c>
      <c r="B579" s="560"/>
      <c r="C579" s="664" t="s">
        <v>13324</v>
      </c>
      <c r="D579" s="507">
        <v>2</v>
      </c>
      <c r="E579" s="495" t="s">
        <v>126</v>
      </c>
      <c r="F579" s="108" t="s">
        <v>13327</v>
      </c>
      <c r="G579" s="759" t="s">
        <v>12700</v>
      </c>
      <c r="H579" s="650"/>
      <c r="I579" s="650"/>
      <c r="J579" s="650"/>
      <c r="K579" s="650" t="s">
        <v>142</v>
      </c>
      <c r="L579" s="404" t="s">
        <v>3</v>
      </c>
      <c r="M579" s="562"/>
      <c r="N579" s="504"/>
      <c r="O579" s="504"/>
      <c r="P579" s="713" t="s">
        <v>15625</v>
      </c>
      <c r="Q579" s="504"/>
      <c r="R579" s="504"/>
      <c r="S579" s="504"/>
      <c r="T579" s="504"/>
      <c r="U579" s="504"/>
      <c r="V579" s="504"/>
      <c r="W579" s="504"/>
      <c r="X579" s="504"/>
      <c r="Y579" s="504"/>
      <c r="Z579" s="504"/>
      <c r="AA579" s="504"/>
      <c r="AB579" s="504"/>
      <c r="AC579" s="504"/>
      <c r="AD579" s="504" t="s">
        <v>14725</v>
      </c>
      <c r="AE579" s="562"/>
      <c r="AF579" s="669" t="s">
        <v>13328</v>
      </c>
      <c r="AG579" s="504" t="s">
        <v>15821</v>
      </c>
      <c r="AH579" s="541"/>
      <c r="AI579" s="541"/>
      <c r="AJ579" s="541"/>
      <c r="AK579" s="541"/>
      <c r="AL579" s="541"/>
    </row>
    <row r="580" spans="1:38" ht="38.25">
      <c r="A580" s="559" t="s">
        <v>418</v>
      </c>
      <c r="B580" s="560"/>
      <c r="C580" s="664" t="s">
        <v>13324</v>
      </c>
      <c r="D580" s="507">
        <v>3</v>
      </c>
      <c r="E580" s="495" t="s">
        <v>15</v>
      </c>
      <c r="F580" s="108" t="s">
        <v>145</v>
      </c>
      <c r="G580" s="751" t="s">
        <v>12700</v>
      </c>
      <c r="H580" s="650"/>
      <c r="I580" s="650"/>
      <c r="J580" s="650"/>
      <c r="K580" s="650" t="s">
        <v>142</v>
      </c>
      <c r="L580" s="404" t="s">
        <v>5</v>
      </c>
      <c r="M580" s="562"/>
      <c r="N580" s="504"/>
      <c r="O580" s="504"/>
      <c r="P580" s="562"/>
      <c r="Q580" s="504"/>
      <c r="R580" s="504"/>
      <c r="S580" s="504"/>
      <c r="T580" s="504"/>
      <c r="U580" s="504" t="s">
        <v>968</v>
      </c>
      <c r="V580" s="504" t="s">
        <v>12720</v>
      </c>
      <c r="W580" s="504"/>
      <c r="X580" s="504"/>
      <c r="Y580" s="504"/>
      <c r="Z580" s="504"/>
      <c r="AA580" s="504"/>
      <c r="AB580" s="504"/>
      <c r="AC580" s="504"/>
      <c r="AD580" s="562"/>
      <c r="AE580" s="562"/>
      <c r="AF580" s="669" t="s">
        <v>441</v>
      </c>
      <c r="AG580" s="504" t="s">
        <v>15821</v>
      </c>
      <c r="AH580" s="541"/>
      <c r="AI580" s="541"/>
      <c r="AJ580" s="541"/>
      <c r="AK580" s="541"/>
      <c r="AL580" s="541"/>
    </row>
    <row r="581" spans="1:38" ht="26.25" thickBot="1">
      <c r="A581" s="712" t="s">
        <v>418</v>
      </c>
      <c r="B581" s="560"/>
      <c r="C581" s="664" t="s">
        <v>13324</v>
      </c>
      <c r="D581" s="672">
        <v>4</v>
      </c>
      <c r="E581" s="673" t="s">
        <v>130</v>
      </c>
      <c r="F581" s="674" t="s">
        <v>13329</v>
      </c>
      <c r="G581" s="754" t="s">
        <v>12700</v>
      </c>
      <c r="H581" s="650"/>
      <c r="I581" s="650"/>
      <c r="J581" s="650"/>
      <c r="K581" s="650" t="s">
        <v>142</v>
      </c>
      <c r="L581" s="404" t="s">
        <v>3</v>
      </c>
      <c r="M581" s="562"/>
      <c r="N581" s="504"/>
      <c r="O581" s="504"/>
      <c r="P581" s="713" t="s">
        <v>15626</v>
      </c>
      <c r="Q581" s="504"/>
      <c r="R581" s="504"/>
      <c r="S581" s="504"/>
      <c r="T581" s="504"/>
      <c r="U581" s="504"/>
      <c r="V581" s="504"/>
      <c r="W581" s="504"/>
      <c r="X581" s="504"/>
      <c r="Y581" s="504"/>
      <c r="Z581" s="504"/>
      <c r="AA581" s="504"/>
      <c r="AB581" s="504"/>
      <c r="AC581" s="504"/>
      <c r="AD581" s="504" t="s">
        <v>14725</v>
      </c>
      <c r="AE581" s="562"/>
      <c r="AF581" s="669" t="s">
        <v>13330</v>
      </c>
      <c r="AG581" s="504" t="s">
        <v>15821</v>
      </c>
      <c r="AH581" s="541"/>
      <c r="AI581" s="541"/>
      <c r="AJ581" s="541"/>
      <c r="AK581" s="541"/>
      <c r="AL581" s="541"/>
    </row>
    <row r="582" spans="1:38" ht="13.5" thickBot="1">
      <c r="A582" s="559" t="s">
        <v>418</v>
      </c>
      <c r="B582" s="682" t="s">
        <v>12648</v>
      </c>
      <c r="C582" s="653"/>
      <c r="D582" s="654"/>
      <c r="E582" s="675"/>
      <c r="F582" s="656"/>
      <c r="G582" s="749" t="s">
        <v>418</v>
      </c>
      <c r="H582" s="650"/>
      <c r="I582" s="650"/>
      <c r="J582" s="650"/>
      <c r="K582" s="657" t="s">
        <v>5</v>
      </c>
      <c r="L582" s="389" t="s">
        <v>12562</v>
      </c>
      <c r="M582" s="562"/>
      <c r="N582" s="501"/>
      <c r="O582" s="501"/>
      <c r="P582" s="562"/>
      <c r="Q582" s="501"/>
      <c r="R582" s="501"/>
      <c r="S582" s="501"/>
      <c r="T582" s="501"/>
      <c r="U582" s="501"/>
      <c r="V582" s="501"/>
      <c r="W582" s="501"/>
      <c r="X582" s="501"/>
      <c r="Y582" s="501"/>
      <c r="Z582" s="501"/>
      <c r="AA582" s="501"/>
      <c r="AB582" s="501"/>
      <c r="AC582" s="501"/>
      <c r="AD582" s="681" t="s">
        <v>12649</v>
      </c>
      <c r="AE582" s="659"/>
      <c r="AF582" s="660"/>
      <c r="AG582" s="661"/>
      <c r="AH582" s="676">
        <v>8555</v>
      </c>
      <c r="AI582" s="677">
        <v>4</v>
      </c>
      <c r="AJ582" s="677">
        <v>4</v>
      </c>
      <c r="AK582" s="677" t="s">
        <v>465</v>
      </c>
      <c r="AL582" s="677" t="s">
        <v>329</v>
      </c>
    </row>
    <row r="583" spans="1:38">
      <c r="A583" s="559" t="s">
        <v>418</v>
      </c>
      <c r="B583" s="560"/>
      <c r="C583" s="664" t="s">
        <v>13331</v>
      </c>
      <c r="D583" s="665">
        <v>1</v>
      </c>
      <c r="E583" s="666" t="s">
        <v>12680</v>
      </c>
      <c r="F583" s="667" t="s">
        <v>13332</v>
      </c>
      <c r="G583" s="758" t="s">
        <v>12700</v>
      </c>
      <c r="H583" s="650"/>
      <c r="I583" s="650"/>
      <c r="J583" s="650"/>
      <c r="K583" s="650" t="s">
        <v>142</v>
      </c>
      <c r="L583" s="404" t="s">
        <v>6</v>
      </c>
      <c r="M583" s="680"/>
      <c r="N583" s="668"/>
      <c r="O583" s="668"/>
      <c r="P583" s="668" t="s">
        <v>13260</v>
      </c>
      <c r="Q583" s="668"/>
      <c r="R583" s="668"/>
      <c r="S583" s="668"/>
      <c r="T583" s="668"/>
      <c r="U583" s="668"/>
      <c r="V583" s="668"/>
      <c r="W583" s="668"/>
      <c r="X583" s="668"/>
      <c r="Y583" s="668"/>
      <c r="Z583" s="668"/>
      <c r="AA583" s="668"/>
      <c r="AB583" s="668"/>
      <c r="AC583" s="668"/>
      <c r="AD583" s="668" t="s">
        <v>14979</v>
      </c>
      <c r="AE583" s="562"/>
      <c r="AF583" s="669" t="s">
        <v>13333</v>
      </c>
      <c r="AG583" s="504" t="s">
        <v>15821</v>
      </c>
      <c r="AH583" s="541"/>
      <c r="AI583" s="541"/>
      <c r="AJ583" s="541"/>
      <c r="AK583" s="541"/>
      <c r="AL583" s="541"/>
    </row>
    <row r="584" spans="1:38" ht="191.25">
      <c r="A584" s="559" t="s">
        <v>418</v>
      </c>
      <c r="B584" s="517"/>
      <c r="C584" s="664" t="s">
        <v>13331</v>
      </c>
      <c r="D584" s="507">
        <v>2</v>
      </c>
      <c r="E584" s="495" t="s">
        <v>401</v>
      </c>
      <c r="F584" s="108" t="s">
        <v>15506</v>
      </c>
      <c r="G584" s="759" t="s">
        <v>12700</v>
      </c>
      <c r="H584" s="650"/>
      <c r="I584" s="650"/>
      <c r="J584" s="650"/>
      <c r="K584" s="650" t="s">
        <v>142</v>
      </c>
      <c r="L584" s="404" t="s">
        <v>6</v>
      </c>
      <c r="M584" s="562"/>
      <c r="N584" s="501"/>
      <c r="O584" s="501"/>
      <c r="P584" s="562"/>
      <c r="Q584" s="501"/>
      <c r="R584" s="562" t="s">
        <v>13334</v>
      </c>
      <c r="S584" s="562" t="s">
        <v>440</v>
      </c>
      <c r="T584" s="501"/>
      <c r="U584" s="501"/>
      <c r="V584" s="501"/>
      <c r="W584" s="501"/>
      <c r="X584" s="501"/>
      <c r="Y584" s="501"/>
      <c r="Z584" s="501"/>
      <c r="AA584" s="501"/>
      <c r="AB584" s="501"/>
      <c r="AC584" s="501"/>
      <c r="AD584" s="562"/>
      <c r="AE584" s="562"/>
      <c r="AF584" s="669" t="s">
        <v>441</v>
      </c>
      <c r="AG584" s="504" t="s">
        <v>15821</v>
      </c>
      <c r="AH584" s="541"/>
      <c r="AI584" s="541"/>
      <c r="AJ584" s="541"/>
      <c r="AK584" s="541"/>
      <c r="AL584" s="541"/>
    </row>
    <row r="585" spans="1:38" ht="25.5">
      <c r="A585" s="559" t="s">
        <v>418</v>
      </c>
      <c r="B585" s="560"/>
      <c r="C585" s="664" t="s">
        <v>13331</v>
      </c>
      <c r="D585" s="507">
        <v>3</v>
      </c>
      <c r="E585" s="495" t="s">
        <v>126</v>
      </c>
      <c r="F585" s="108" t="s">
        <v>402</v>
      </c>
      <c r="G585" s="751" t="s">
        <v>12700</v>
      </c>
      <c r="H585" s="650"/>
      <c r="I585" s="650"/>
      <c r="J585" s="650"/>
      <c r="K585" s="650" t="s">
        <v>142</v>
      </c>
      <c r="L585" s="388" t="s">
        <v>12708</v>
      </c>
      <c r="M585" s="562"/>
      <c r="N585" s="501"/>
      <c r="O585" s="501"/>
      <c r="P585" s="562" t="s">
        <v>15456</v>
      </c>
      <c r="Q585" s="501"/>
      <c r="R585" s="501"/>
      <c r="S585" s="501"/>
      <c r="T585" s="501"/>
      <c r="U585" s="501"/>
      <c r="V585" s="501"/>
      <c r="W585" s="501"/>
      <c r="X585" s="501"/>
      <c r="Y585" s="501"/>
      <c r="Z585" s="501"/>
      <c r="AA585" s="501"/>
      <c r="AB585" s="501"/>
      <c r="AC585" s="501"/>
      <c r="AD585" s="562"/>
      <c r="AE585" s="562"/>
      <c r="AF585" s="669" t="s">
        <v>13335</v>
      </c>
      <c r="AG585" s="504" t="s">
        <v>15821</v>
      </c>
      <c r="AH585" s="541"/>
      <c r="AI585" s="541"/>
      <c r="AJ585" s="541"/>
      <c r="AK585" s="541"/>
      <c r="AL585" s="541"/>
    </row>
    <row r="586" spans="1:38">
      <c r="A586" s="712" t="s">
        <v>418</v>
      </c>
      <c r="B586" s="560"/>
      <c r="C586" s="664" t="s">
        <v>13331</v>
      </c>
      <c r="D586" s="507">
        <v>3</v>
      </c>
      <c r="E586" s="495" t="s">
        <v>126</v>
      </c>
      <c r="F586" s="108"/>
      <c r="G586" s="751" t="s">
        <v>12700</v>
      </c>
      <c r="H586" s="650"/>
      <c r="I586" s="650"/>
      <c r="J586" s="650"/>
      <c r="K586" s="650" t="s">
        <v>142</v>
      </c>
      <c r="L586" s="404" t="s">
        <v>3</v>
      </c>
      <c r="M586" s="562"/>
      <c r="N586" s="501"/>
      <c r="O586" s="501" t="s">
        <v>1</v>
      </c>
      <c r="P586" s="713" t="s">
        <v>15627</v>
      </c>
      <c r="Q586" s="501"/>
      <c r="R586" s="501"/>
      <c r="S586" s="501"/>
      <c r="T586" s="501"/>
      <c r="U586" s="501"/>
      <c r="V586" s="501"/>
      <c r="W586" s="501"/>
      <c r="X586" s="501"/>
      <c r="Y586" s="501"/>
      <c r="Z586" s="501"/>
      <c r="AA586" s="501"/>
      <c r="AB586" s="501"/>
      <c r="AC586" s="501"/>
      <c r="AD586" s="504" t="s">
        <v>14714</v>
      </c>
      <c r="AE586" s="562"/>
      <c r="AF586" s="669" t="s">
        <v>13335</v>
      </c>
      <c r="AG586" s="504" t="s">
        <v>15821</v>
      </c>
      <c r="AH586" s="541"/>
      <c r="AI586" s="541"/>
      <c r="AJ586" s="541"/>
      <c r="AK586" s="541"/>
      <c r="AL586" s="541"/>
    </row>
    <row r="587" spans="1:38">
      <c r="A587" s="712" t="s">
        <v>418</v>
      </c>
      <c r="B587" s="560"/>
      <c r="C587" s="664" t="s">
        <v>13331</v>
      </c>
      <c r="D587" s="507">
        <v>3</v>
      </c>
      <c r="E587" s="495" t="s">
        <v>126</v>
      </c>
      <c r="F587" s="108"/>
      <c r="G587" s="751" t="s">
        <v>12700</v>
      </c>
      <c r="H587" s="650"/>
      <c r="I587" s="650"/>
      <c r="J587" s="650"/>
      <c r="K587" s="650" t="s">
        <v>142</v>
      </c>
      <c r="L587" s="404" t="s">
        <v>3</v>
      </c>
      <c r="M587" s="562"/>
      <c r="N587" s="501"/>
      <c r="O587" s="501" t="s">
        <v>2</v>
      </c>
      <c r="P587" s="713" t="s">
        <v>15628</v>
      </c>
      <c r="Q587" s="501"/>
      <c r="R587" s="501"/>
      <c r="S587" s="501"/>
      <c r="T587" s="501"/>
      <c r="U587" s="501"/>
      <c r="V587" s="501"/>
      <c r="W587" s="501"/>
      <c r="X587" s="501"/>
      <c r="Y587" s="501"/>
      <c r="Z587" s="501"/>
      <c r="AA587" s="501"/>
      <c r="AB587" s="501"/>
      <c r="AC587" s="501"/>
      <c r="AD587" s="504" t="s">
        <v>14715</v>
      </c>
      <c r="AE587" s="562"/>
      <c r="AF587" s="669" t="s">
        <v>13335</v>
      </c>
      <c r="AG587" s="504" t="s">
        <v>15821</v>
      </c>
      <c r="AH587" s="541"/>
      <c r="AI587" s="541"/>
      <c r="AJ587" s="541"/>
      <c r="AK587" s="541"/>
      <c r="AL587" s="541"/>
    </row>
    <row r="588" spans="1:38">
      <c r="A588" s="712" t="s">
        <v>418</v>
      </c>
      <c r="B588" s="560"/>
      <c r="C588" s="664" t="s">
        <v>13331</v>
      </c>
      <c r="D588" s="507">
        <v>3</v>
      </c>
      <c r="E588" s="495" t="s">
        <v>126</v>
      </c>
      <c r="F588" s="108"/>
      <c r="G588" s="751" t="s">
        <v>12700</v>
      </c>
      <c r="H588" s="650"/>
      <c r="I588" s="650"/>
      <c r="J588" s="650"/>
      <c r="K588" s="650" t="s">
        <v>142</v>
      </c>
      <c r="L588" s="404" t="s">
        <v>3</v>
      </c>
      <c r="M588" s="562"/>
      <c r="N588" s="501"/>
      <c r="O588" s="501" t="s">
        <v>3</v>
      </c>
      <c r="P588" s="713" t="s">
        <v>15629</v>
      </c>
      <c r="Q588" s="501"/>
      <c r="R588" s="501"/>
      <c r="S588" s="501"/>
      <c r="T588" s="501"/>
      <c r="U588" s="501"/>
      <c r="V588" s="501"/>
      <c r="W588" s="501"/>
      <c r="X588" s="501"/>
      <c r="Y588" s="501"/>
      <c r="Z588" s="501"/>
      <c r="AA588" s="501"/>
      <c r="AB588" s="501"/>
      <c r="AC588" s="501"/>
      <c r="AD588" s="504" t="s">
        <v>14716</v>
      </c>
      <c r="AE588" s="562"/>
      <c r="AF588" s="669" t="s">
        <v>13335</v>
      </c>
      <c r="AG588" s="504" t="s">
        <v>15821</v>
      </c>
      <c r="AH588" s="541"/>
      <c r="AI588" s="541"/>
      <c r="AJ588" s="541"/>
      <c r="AK588" s="541"/>
      <c r="AL588" s="541"/>
    </row>
    <row r="589" spans="1:38">
      <c r="A589" s="712" t="s">
        <v>418</v>
      </c>
      <c r="B589" s="560"/>
      <c r="C589" s="664" t="s">
        <v>13331</v>
      </c>
      <c r="D589" s="507">
        <v>3</v>
      </c>
      <c r="E589" s="495" t="s">
        <v>126</v>
      </c>
      <c r="F589" s="108"/>
      <c r="G589" s="751" t="s">
        <v>12700</v>
      </c>
      <c r="H589" s="650"/>
      <c r="I589" s="650"/>
      <c r="J589" s="650"/>
      <c r="K589" s="650" t="s">
        <v>142</v>
      </c>
      <c r="L589" s="404" t="s">
        <v>3</v>
      </c>
      <c r="M589" s="562"/>
      <c r="N589" s="501"/>
      <c r="O589" s="501" t="s">
        <v>4</v>
      </c>
      <c r="P589" s="713" t="s">
        <v>15630</v>
      </c>
      <c r="Q589" s="501"/>
      <c r="R589" s="501"/>
      <c r="S589" s="501"/>
      <c r="T589" s="501"/>
      <c r="U589" s="501"/>
      <c r="V589" s="501"/>
      <c r="W589" s="501"/>
      <c r="X589" s="501"/>
      <c r="Y589" s="501"/>
      <c r="Z589" s="501"/>
      <c r="AA589" s="501"/>
      <c r="AB589" s="501"/>
      <c r="AC589" s="501"/>
      <c r="AD589" s="504" t="s">
        <v>14717</v>
      </c>
      <c r="AE589" s="562"/>
      <c r="AF589" s="669" t="s">
        <v>13335</v>
      </c>
      <c r="AG589" s="504" t="s">
        <v>15821</v>
      </c>
      <c r="AH589" s="541"/>
      <c r="AI589" s="541"/>
      <c r="AJ589" s="541"/>
      <c r="AK589" s="541"/>
      <c r="AL589" s="541"/>
    </row>
    <row r="590" spans="1:38">
      <c r="A590" s="712" t="s">
        <v>418</v>
      </c>
      <c r="B590" s="560"/>
      <c r="C590" s="664" t="s">
        <v>13331</v>
      </c>
      <c r="D590" s="507">
        <v>3</v>
      </c>
      <c r="E590" s="495" t="s">
        <v>126</v>
      </c>
      <c r="F590" s="108"/>
      <c r="G590" s="751" t="s">
        <v>12700</v>
      </c>
      <c r="H590" s="650"/>
      <c r="I590" s="650"/>
      <c r="J590" s="650"/>
      <c r="K590" s="650" t="s">
        <v>142</v>
      </c>
      <c r="L590" s="404" t="s">
        <v>3</v>
      </c>
      <c r="M590" s="562"/>
      <c r="N590" s="501"/>
      <c r="O590" s="501" t="s">
        <v>5</v>
      </c>
      <c r="P590" s="713" t="s">
        <v>15631</v>
      </c>
      <c r="Q590" s="501"/>
      <c r="R590" s="501"/>
      <c r="S590" s="501"/>
      <c r="T590" s="501"/>
      <c r="U590" s="501"/>
      <c r="V590" s="501"/>
      <c r="W590" s="501"/>
      <c r="X590" s="501"/>
      <c r="Y590" s="501"/>
      <c r="Z590" s="501"/>
      <c r="AA590" s="501"/>
      <c r="AB590" s="501"/>
      <c r="AC590" s="501"/>
      <c r="AD590" s="504" t="s">
        <v>14718</v>
      </c>
      <c r="AE590" s="562"/>
      <c r="AF590" s="669" t="s">
        <v>13335</v>
      </c>
      <c r="AG590" s="504" t="s">
        <v>15821</v>
      </c>
      <c r="AH590" s="541"/>
      <c r="AI590" s="541"/>
      <c r="AJ590" s="541"/>
      <c r="AK590" s="541"/>
      <c r="AL590" s="541"/>
    </row>
    <row r="591" spans="1:38">
      <c r="A591" s="712" t="s">
        <v>418</v>
      </c>
      <c r="B591" s="560"/>
      <c r="C591" s="664" t="s">
        <v>13331</v>
      </c>
      <c r="D591" s="507">
        <v>3</v>
      </c>
      <c r="E591" s="495" t="s">
        <v>126</v>
      </c>
      <c r="F591" s="108"/>
      <c r="G591" s="751" t="s">
        <v>12700</v>
      </c>
      <c r="H591" s="650"/>
      <c r="I591" s="650"/>
      <c r="J591" s="650"/>
      <c r="K591" s="650" t="s">
        <v>142</v>
      </c>
      <c r="L591" s="404" t="s">
        <v>3</v>
      </c>
      <c r="M591" s="562"/>
      <c r="N591" s="501"/>
      <c r="O591" s="501" t="s">
        <v>6</v>
      </c>
      <c r="P591" s="713" t="s">
        <v>15632</v>
      </c>
      <c r="Q591" s="501"/>
      <c r="R591" s="501"/>
      <c r="S591" s="501"/>
      <c r="T591" s="501"/>
      <c r="U591" s="501"/>
      <c r="V591" s="501"/>
      <c r="W591" s="501"/>
      <c r="X591" s="501"/>
      <c r="Y591" s="501"/>
      <c r="Z591" s="501"/>
      <c r="AA591" s="501"/>
      <c r="AB591" s="501"/>
      <c r="AC591" s="501"/>
      <c r="AD591" s="504" t="s">
        <v>14719</v>
      </c>
      <c r="AE591" s="562"/>
      <c r="AF591" s="669" t="s">
        <v>13335</v>
      </c>
      <c r="AG591" s="504" t="s">
        <v>15821</v>
      </c>
      <c r="AH591" s="541"/>
      <c r="AI591" s="541"/>
      <c r="AJ591" s="541"/>
      <c r="AK591" s="541"/>
      <c r="AL591" s="541"/>
    </row>
    <row r="592" spans="1:38">
      <c r="A592" s="712" t="s">
        <v>418</v>
      </c>
      <c r="B592" s="517"/>
      <c r="C592" s="664" t="s">
        <v>13331</v>
      </c>
      <c r="D592" s="507">
        <v>3</v>
      </c>
      <c r="E592" s="495" t="s">
        <v>126</v>
      </c>
      <c r="F592" s="108"/>
      <c r="G592" s="751" t="s">
        <v>12700</v>
      </c>
      <c r="H592" s="650"/>
      <c r="I592" s="650"/>
      <c r="J592" s="650"/>
      <c r="K592" s="650" t="s">
        <v>142</v>
      </c>
      <c r="L592" s="404" t="s">
        <v>3</v>
      </c>
      <c r="M592" s="562"/>
      <c r="N592" s="501"/>
      <c r="O592" s="501" t="s">
        <v>7</v>
      </c>
      <c r="P592" s="713" t="s">
        <v>15633</v>
      </c>
      <c r="Q592" s="501"/>
      <c r="R592" s="501"/>
      <c r="S592" s="501"/>
      <c r="T592" s="501"/>
      <c r="U592" s="501"/>
      <c r="V592" s="501"/>
      <c r="W592" s="501"/>
      <c r="X592" s="501"/>
      <c r="Y592" s="501"/>
      <c r="Z592" s="501"/>
      <c r="AA592" s="501"/>
      <c r="AB592" s="501"/>
      <c r="AC592" s="501"/>
      <c r="AD592" s="504" t="s">
        <v>15308</v>
      </c>
      <c r="AE592" s="562"/>
      <c r="AF592" s="669" t="s">
        <v>13335</v>
      </c>
      <c r="AG592" s="504" t="s">
        <v>15821</v>
      </c>
      <c r="AH592" s="541"/>
      <c r="AI592" s="541"/>
      <c r="AJ592" s="541"/>
      <c r="AK592" s="541"/>
      <c r="AL592" s="541"/>
    </row>
    <row r="593" spans="1:38">
      <c r="A593" s="712" t="s">
        <v>418</v>
      </c>
      <c r="B593" s="517"/>
      <c r="C593" s="664" t="s">
        <v>13331</v>
      </c>
      <c r="D593" s="507">
        <v>3</v>
      </c>
      <c r="E593" s="495" t="s">
        <v>126</v>
      </c>
      <c r="F593" s="108"/>
      <c r="G593" s="751" t="s">
        <v>12700</v>
      </c>
      <c r="H593" s="650"/>
      <c r="I593" s="650"/>
      <c r="J593" s="650"/>
      <c r="K593" s="650" t="s">
        <v>142</v>
      </c>
      <c r="L593" s="404" t="s">
        <v>3</v>
      </c>
      <c r="M593" s="562"/>
      <c r="N593" s="501"/>
      <c r="O593" s="501" t="s">
        <v>8</v>
      </c>
      <c r="P593" s="713" t="s">
        <v>15634</v>
      </c>
      <c r="Q593" s="501"/>
      <c r="R593" s="501"/>
      <c r="S593" s="501"/>
      <c r="T593" s="501"/>
      <c r="U593" s="501"/>
      <c r="V593" s="501"/>
      <c r="W593" s="501"/>
      <c r="X593" s="501"/>
      <c r="Y593" s="501"/>
      <c r="Z593" s="501"/>
      <c r="AA593" s="501"/>
      <c r="AB593" s="501"/>
      <c r="AC593" s="501"/>
      <c r="AD593" s="504" t="s">
        <v>14720</v>
      </c>
      <c r="AE593" s="562"/>
      <c r="AF593" s="669" t="s">
        <v>13335</v>
      </c>
      <c r="AG593" s="504" t="s">
        <v>15821</v>
      </c>
      <c r="AH593" s="541"/>
      <c r="AI593" s="541"/>
      <c r="AJ593" s="541"/>
      <c r="AK593" s="541"/>
      <c r="AL593" s="541"/>
    </row>
    <row r="594" spans="1:38">
      <c r="A594" s="712" t="s">
        <v>418</v>
      </c>
      <c r="B594" s="560"/>
      <c r="C594" s="664" t="s">
        <v>13331</v>
      </c>
      <c r="D594" s="507">
        <v>3</v>
      </c>
      <c r="E594" s="495" t="s">
        <v>126</v>
      </c>
      <c r="F594" s="108"/>
      <c r="G594" s="751" t="s">
        <v>12700</v>
      </c>
      <c r="H594" s="650"/>
      <c r="I594" s="650"/>
      <c r="J594" s="650"/>
      <c r="K594" s="650" t="s">
        <v>142</v>
      </c>
      <c r="L594" s="404" t="s">
        <v>3</v>
      </c>
      <c r="M594" s="562"/>
      <c r="N594" s="501"/>
      <c r="O594" s="501" t="s">
        <v>9</v>
      </c>
      <c r="P594" s="713" t="s">
        <v>15635</v>
      </c>
      <c r="Q594" s="501"/>
      <c r="R594" s="501"/>
      <c r="S594" s="501"/>
      <c r="T594" s="501"/>
      <c r="U594" s="501"/>
      <c r="V594" s="501"/>
      <c r="W594" s="501"/>
      <c r="X594" s="501"/>
      <c r="Y594" s="501"/>
      <c r="Z594" s="501"/>
      <c r="AA594" s="501"/>
      <c r="AB594" s="501"/>
      <c r="AC594" s="501"/>
      <c r="AD594" s="504" t="s">
        <v>14721</v>
      </c>
      <c r="AE594" s="562"/>
      <c r="AF594" s="669" t="s">
        <v>13335</v>
      </c>
      <c r="AG594" s="504" t="s">
        <v>15821</v>
      </c>
      <c r="AH594" s="541"/>
      <c r="AI594" s="541"/>
      <c r="AJ594" s="541"/>
      <c r="AK594" s="541"/>
      <c r="AL594" s="541"/>
    </row>
    <row r="595" spans="1:38">
      <c r="A595" s="712" t="s">
        <v>418</v>
      </c>
      <c r="B595" s="560"/>
      <c r="C595" s="664" t="s">
        <v>13331</v>
      </c>
      <c r="D595" s="507">
        <v>3</v>
      </c>
      <c r="E595" s="495" t="s">
        <v>126</v>
      </c>
      <c r="F595" s="108"/>
      <c r="G595" s="751" t="s">
        <v>12700</v>
      </c>
      <c r="H595" s="650"/>
      <c r="I595" s="650"/>
      <c r="J595" s="650"/>
      <c r="K595" s="650" t="s">
        <v>142</v>
      </c>
      <c r="L595" s="404" t="s">
        <v>3</v>
      </c>
      <c r="M595" s="562"/>
      <c r="N595" s="501"/>
      <c r="O595" s="501" t="s">
        <v>10</v>
      </c>
      <c r="P595" s="713" t="s">
        <v>15636</v>
      </c>
      <c r="Q595" s="501"/>
      <c r="R595" s="501"/>
      <c r="S595" s="501"/>
      <c r="T595" s="501"/>
      <c r="U595" s="501"/>
      <c r="V595" s="501"/>
      <c r="W595" s="501"/>
      <c r="X595" s="501"/>
      <c r="Y595" s="501"/>
      <c r="Z595" s="501"/>
      <c r="AA595" s="501"/>
      <c r="AB595" s="501"/>
      <c r="AC595" s="501"/>
      <c r="AD595" s="504" t="s">
        <v>14722</v>
      </c>
      <c r="AE595" s="562"/>
      <c r="AF595" s="669" t="s">
        <v>13335</v>
      </c>
      <c r="AG595" s="504" t="s">
        <v>15821</v>
      </c>
      <c r="AH595" s="541"/>
      <c r="AI595" s="541"/>
      <c r="AJ595" s="541"/>
      <c r="AK595" s="541"/>
      <c r="AL595" s="541"/>
    </row>
    <row r="596" spans="1:38" ht="25.5">
      <c r="A596" s="559" t="s">
        <v>418</v>
      </c>
      <c r="B596" s="560"/>
      <c r="C596" s="664" t="s">
        <v>13331</v>
      </c>
      <c r="D596" s="507">
        <v>4</v>
      </c>
      <c r="E596" s="495" t="s">
        <v>130</v>
      </c>
      <c r="F596" s="108" t="s">
        <v>403</v>
      </c>
      <c r="G596" s="751" t="s">
        <v>12700</v>
      </c>
      <c r="H596" s="650"/>
      <c r="I596" s="650"/>
      <c r="J596" s="650"/>
      <c r="K596" s="650" t="s">
        <v>142</v>
      </c>
      <c r="L596" s="388" t="s">
        <v>12708</v>
      </c>
      <c r="M596" s="562"/>
      <c r="N596" s="501"/>
      <c r="O596" s="501"/>
      <c r="P596" s="504" t="s">
        <v>15456</v>
      </c>
      <c r="Q596" s="501"/>
      <c r="R596" s="501"/>
      <c r="S596" s="501"/>
      <c r="T596" s="501"/>
      <c r="U596" s="501"/>
      <c r="V596" s="501"/>
      <c r="W596" s="501"/>
      <c r="X596" s="501"/>
      <c r="Y596" s="501"/>
      <c r="Z596" s="501"/>
      <c r="AA596" s="501"/>
      <c r="AB596" s="501"/>
      <c r="AC596" s="501"/>
      <c r="AD596" s="562"/>
      <c r="AE596" s="562"/>
      <c r="AF596" s="669" t="s">
        <v>13336</v>
      </c>
      <c r="AG596" s="504" t="s">
        <v>15821</v>
      </c>
      <c r="AH596" s="541"/>
      <c r="AI596" s="541"/>
      <c r="AJ596" s="541"/>
      <c r="AK596" s="541"/>
      <c r="AL596" s="541"/>
    </row>
    <row r="597" spans="1:38">
      <c r="A597" s="712" t="s">
        <v>418</v>
      </c>
      <c r="B597" s="560"/>
      <c r="C597" s="664" t="s">
        <v>13331</v>
      </c>
      <c r="D597" s="507">
        <v>4</v>
      </c>
      <c r="E597" s="495" t="s">
        <v>130</v>
      </c>
      <c r="F597" s="108"/>
      <c r="G597" s="751" t="s">
        <v>12700</v>
      </c>
      <c r="H597" s="650"/>
      <c r="I597" s="650"/>
      <c r="J597" s="650"/>
      <c r="K597" s="650" t="s">
        <v>142</v>
      </c>
      <c r="L597" s="404" t="s">
        <v>3</v>
      </c>
      <c r="M597" s="562"/>
      <c r="N597" s="501"/>
      <c r="O597" s="501" t="s">
        <v>1</v>
      </c>
      <c r="P597" s="713" t="s">
        <v>15637</v>
      </c>
      <c r="Q597" s="501"/>
      <c r="R597" s="501"/>
      <c r="S597" s="501"/>
      <c r="T597" s="501"/>
      <c r="U597" s="501"/>
      <c r="V597" s="501"/>
      <c r="W597" s="501"/>
      <c r="X597" s="501"/>
      <c r="Y597" s="501"/>
      <c r="Z597" s="501"/>
      <c r="AA597" s="501"/>
      <c r="AB597" s="501"/>
      <c r="AC597" s="501"/>
      <c r="AD597" s="504" t="s">
        <v>14714</v>
      </c>
      <c r="AE597" s="562"/>
      <c r="AF597" s="669" t="s">
        <v>13336</v>
      </c>
      <c r="AG597" s="504" t="s">
        <v>15821</v>
      </c>
      <c r="AH597" s="541"/>
      <c r="AI597" s="541"/>
      <c r="AJ597" s="541"/>
      <c r="AK597" s="541"/>
      <c r="AL597" s="541"/>
    </row>
    <row r="598" spans="1:38">
      <c r="A598" s="712" t="s">
        <v>418</v>
      </c>
      <c r="B598" s="560"/>
      <c r="C598" s="664" t="s">
        <v>13331</v>
      </c>
      <c r="D598" s="507">
        <v>4</v>
      </c>
      <c r="E598" s="495" t="s">
        <v>130</v>
      </c>
      <c r="F598" s="108"/>
      <c r="G598" s="751" t="s">
        <v>12700</v>
      </c>
      <c r="H598" s="650"/>
      <c r="I598" s="650"/>
      <c r="J598" s="650"/>
      <c r="K598" s="650" t="s">
        <v>142</v>
      </c>
      <c r="L598" s="404" t="s">
        <v>3</v>
      </c>
      <c r="M598" s="562"/>
      <c r="N598" s="501"/>
      <c r="O598" s="501" t="s">
        <v>2</v>
      </c>
      <c r="P598" s="713" t="s">
        <v>15638</v>
      </c>
      <c r="Q598" s="501"/>
      <c r="R598" s="501"/>
      <c r="S598" s="501"/>
      <c r="T598" s="501"/>
      <c r="U598" s="501"/>
      <c r="V598" s="501"/>
      <c r="W598" s="501"/>
      <c r="X598" s="501"/>
      <c r="Y598" s="501"/>
      <c r="Z598" s="501"/>
      <c r="AA598" s="501"/>
      <c r="AB598" s="501"/>
      <c r="AC598" s="501"/>
      <c r="AD598" s="504" t="s">
        <v>14715</v>
      </c>
      <c r="AE598" s="562"/>
      <c r="AF598" s="669" t="s">
        <v>13336</v>
      </c>
      <c r="AG598" s="504" t="s">
        <v>15821</v>
      </c>
      <c r="AH598" s="541"/>
      <c r="AI598" s="541"/>
      <c r="AJ598" s="541"/>
      <c r="AK598" s="541"/>
      <c r="AL598" s="541"/>
    </row>
    <row r="599" spans="1:38">
      <c r="A599" s="712" t="s">
        <v>418</v>
      </c>
      <c r="B599" s="560"/>
      <c r="C599" s="664" t="s">
        <v>13331</v>
      </c>
      <c r="D599" s="507">
        <v>4</v>
      </c>
      <c r="E599" s="495" t="s">
        <v>130</v>
      </c>
      <c r="F599" s="108"/>
      <c r="G599" s="751" t="s">
        <v>12700</v>
      </c>
      <c r="H599" s="650"/>
      <c r="I599" s="650"/>
      <c r="J599" s="650"/>
      <c r="K599" s="650" t="s">
        <v>142</v>
      </c>
      <c r="L599" s="404" t="s">
        <v>3</v>
      </c>
      <c r="M599" s="562"/>
      <c r="N599" s="501"/>
      <c r="O599" s="501" t="s">
        <v>3</v>
      </c>
      <c r="P599" s="713" t="s">
        <v>15639</v>
      </c>
      <c r="Q599" s="501"/>
      <c r="R599" s="501"/>
      <c r="S599" s="501"/>
      <c r="T599" s="501"/>
      <c r="U599" s="501"/>
      <c r="V599" s="501"/>
      <c r="W599" s="501"/>
      <c r="X599" s="501"/>
      <c r="Y599" s="501"/>
      <c r="Z599" s="501"/>
      <c r="AA599" s="501"/>
      <c r="AB599" s="501"/>
      <c r="AC599" s="501"/>
      <c r="AD599" s="504" t="s">
        <v>14716</v>
      </c>
      <c r="AE599" s="562"/>
      <c r="AF599" s="669" t="s">
        <v>13336</v>
      </c>
      <c r="AG599" s="504" t="s">
        <v>15821</v>
      </c>
      <c r="AH599" s="541"/>
      <c r="AI599" s="541"/>
      <c r="AJ599" s="541"/>
      <c r="AK599" s="541"/>
      <c r="AL599" s="541"/>
    </row>
    <row r="600" spans="1:38">
      <c r="A600" s="712" t="s">
        <v>418</v>
      </c>
      <c r="B600" s="560"/>
      <c r="C600" s="664" t="s">
        <v>13331</v>
      </c>
      <c r="D600" s="507">
        <v>4</v>
      </c>
      <c r="E600" s="495" t="s">
        <v>130</v>
      </c>
      <c r="F600" s="108"/>
      <c r="G600" s="751" t="s">
        <v>12700</v>
      </c>
      <c r="H600" s="650"/>
      <c r="I600" s="650"/>
      <c r="J600" s="650"/>
      <c r="K600" s="650" t="s">
        <v>142</v>
      </c>
      <c r="L600" s="404" t="s">
        <v>3</v>
      </c>
      <c r="M600" s="562"/>
      <c r="N600" s="501"/>
      <c r="O600" s="501" t="s">
        <v>4</v>
      </c>
      <c r="P600" s="713" t="s">
        <v>15640</v>
      </c>
      <c r="Q600" s="501"/>
      <c r="R600" s="501"/>
      <c r="S600" s="501"/>
      <c r="T600" s="501"/>
      <c r="U600" s="501"/>
      <c r="V600" s="501"/>
      <c r="W600" s="501"/>
      <c r="X600" s="501"/>
      <c r="Y600" s="501"/>
      <c r="Z600" s="501"/>
      <c r="AA600" s="501"/>
      <c r="AB600" s="501"/>
      <c r="AC600" s="501"/>
      <c r="AD600" s="504" t="s">
        <v>14717</v>
      </c>
      <c r="AE600" s="562"/>
      <c r="AF600" s="669" t="s">
        <v>13336</v>
      </c>
      <c r="AG600" s="504" t="s">
        <v>15821</v>
      </c>
      <c r="AH600" s="541"/>
      <c r="AI600" s="541"/>
      <c r="AJ600" s="541"/>
      <c r="AK600" s="541"/>
      <c r="AL600" s="541"/>
    </row>
    <row r="601" spans="1:38">
      <c r="A601" s="712" t="s">
        <v>418</v>
      </c>
      <c r="B601" s="560"/>
      <c r="C601" s="664" t="s">
        <v>13331</v>
      </c>
      <c r="D601" s="507">
        <v>4</v>
      </c>
      <c r="E601" s="495" t="s">
        <v>130</v>
      </c>
      <c r="F601" s="108"/>
      <c r="G601" s="751" t="s">
        <v>12700</v>
      </c>
      <c r="H601" s="650"/>
      <c r="I601" s="650"/>
      <c r="J601" s="650"/>
      <c r="K601" s="650" t="s">
        <v>142</v>
      </c>
      <c r="L601" s="404" t="s">
        <v>3</v>
      </c>
      <c r="M601" s="562"/>
      <c r="N601" s="501"/>
      <c r="O601" s="501" t="s">
        <v>5</v>
      </c>
      <c r="P601" s="713" t="s">
        <v>15641</v>
      </c>
      <c r="Q601" s="501"/>
      <c r="R601" s="501"/>
      <c r="S601" s="501"/>
      <c r="T601" s="501"/>
      <c r="U601" s="501"/>
      <c r="V601" s="501"/>
      <c r="W601" s="501"/>
      <c r="X601" s="501"/>
      <c r="Y601" s="501"/>
      <c r="Z601" s="501"/>
      <c r="AA601" s="501"/>
      <c r="AB601" s="501"/>
      <c r="AC601" s="501"/>
      <c r="AD601" s="504" t="s">
        <v>14718</v>
      </c>
      <c r="AE601" s="562"/>
      <c r="AF601" s="669" t="s">
        <v>13336</v>
      </c>
      <c r="AG601" s="504" t="s">
        <v>15821</v>
      </c>
      <c r="AH601" s="541"/>
      <c r="AI601" s="541"/>
      <c r="AJ601" s="541"/>
      <c r="AK601" s="541"/>
      <c r="AL601" s="541"/>
    </row>
    <row r="602" spans="1:38">
      <c r="A602" s="712" t="s">
        <v>418</v>
      </c>
      <c r="B602" s="560"/>
      <c r="C602" s="664" t="s">
        <v>13331</v>
      </c>
      <c r="D602" s="507">
        <v>4</v>
      </c>
      <c r="E602" s="495" t="s">
        <v>130</v>
      </c>
      <c r="F602" s="108"/>
      <c r="G602" s="751" t="s">
        <v>12700</v>
      </c>
      <c r="H602" s="650"/>
      <c r="I602" s="650"/>
      <c r="J602" s="650"/>
      <c r="K602" s="650" t="s">
        <v>142</v>
      </c>
      <c r="L602" s="404" t="s">
        <v>3</v>
      </c>
      <c r="M602" s="562"/>
      <c r="N602" s="501"/>
      <c r="O602" s="501" t="s">
        <v>6</v>
      </c>
      <c r="P602" s="713" t="s">
        <v>15642</v>
      </c>
      <c r="Q602" s="501"/>
      <c r="R602" s="501"/>
      <c r="S602" s="501"/>
      <c r="T602" s="501"/>
      <c r="U602" s="501"/>
      <c r="V602" s="501"/>
      <c r="W602" s="501"/>
      <c r="X602" s="501"/>
      <c r="Y602" s="501"/>
      <c r="Z602" s="501"/>
      <c r="AA602" s="501"/>
      <c r="AB602" s="501"/>
      <c r="AC602" s="501"/>
      <c r="AD602" s="504" t="s">
        <v>14719</v>
      </c>
      <c r="AE602" s="562"/>
      <c r="AF602" s="669" t="s">
        <v>13336</v>
      </c>
      <c r="AG602" s="504" t="s">
        <v>15821</v>
      </c>
      <c r="AH602" s="541"/>
      <c r="AI602" s="541"/>
      <c r="AJ602" s="541"/>
      <c r="AK602" s="541"/>
      <c r="AL602" s="541"/>
    </row>
    <row r="603" spans="1:38">
      <c r="A603" s="712" t="s">
        <v>418</v>
      </c>
      <c r="B603" s="517"/>
      <c r="C603" s="664" t="s">
        <v>13331</v>
      </c>
      <c r="D603" s="507">
        <v>4</v>
      </c>
      <c r="E603" s="495" t="s">
        <v>130</v>
      </c>
      <c r="F603" s="108"/>
      <c r="G603" s="751" t="s">
        <v>12700</v>
      </c>
      <c r="H603" s="650"/>
      <c r="I603" s="650"/>
      <c r="J603" s="650"/>
      <c r="K603" s="650" t="s">
        <v>142</v>
      </c>
      <c r="L603" s="404" t="s">
        <v>3</v>
      </c>
      <c r="M603" s="562"/>
      <c r="N603" s="501"/>
      <c r="O603" s="501" t="s">
        <v>7</v>
      </c>
      <c r="P603" s="713" t="s">
        <v>15643</v>
      </c>
      <c r="Q603" s="501"/>
      <c r="R603" s="501"/>
      <c r="S603" s="501"/>
      <c r="T603" s="501"/>
      <c r="U603" s="501"/>
      <c r="V603" s="501"/>
      <c r="W603" s="501"/>
      <c r="X603" s="501"/>
      <c r="Y603" s="501"/>
      <c r="Z603" s="501"/>
      <c r="AA603" s="501"/>
      <c r="AB603" s="501"/>
      <c r="AC603" s="501"/>
      <c r="AD603" s="504" t="s">
        <v>15308</v>
      </c>
      <c r="AE603" s="562"/>
      <c r="AF603" s="669" t="s">
        <v>13336</v>
      </c>
      <c r="AG603" s="504" t="s">
        <v>15821</v>
      </c>
      <c r="AH603" s="541"/>
      <c r="AI603" s="541"/>
      <c r="AJ603" s="541"/>
      <c r="AK603" s="541"/>
      <c r="AL603" s="541"/>
    </row>
    <row r="604" spans="1:38">
      <c r="A604" s="712" t="s">
        <v>418</v>
      </c>
      <c r="B604" s="517"/>
      <c r="C604" s="664" t="s">
        <v>13331</v>
      </c>
      <c r="D604" s="507">
        <v>4</v>
      </c>
      <c r="E604" s="495" t="s">
        <v>130</v>
      </c>
      <c r="F604" s="108"/>
      <c r="G604" s="751" t="s">
        <v>12700</v>
      </c>
      <c r="H604" s="650"/>
      <c r="I604" s="650"/>
      <c r="J604" s="650"/>
      <c r="K604" s="650" t="s">
        <v>142</v>
      </c>
      <c r="L604" s="404" t="s">
        <v>3</v>
      </c>
      <c r="M604" s="562"/>
      <c r="N604" s="501"/>
      <c r="O604" s="501" t="s">
        <v>8</v>
      </c>
      <c r="P604" s="713" t="s">
        <v>15644</v>
      </c>
      <c r="Q604" s="501"/>
      <c r="R604" s="501"/>
      <c r="S604" s="501"/>
      <c r="T604" s="501"/>
      <c r="U604" s="501"/>
      <c r="V604" s="501"/>
      <c r="W604" s="501"/>
      <c r="X604" s="501"/>
      <c r="Y604" s="501"/>
      <c r="Z604" s="501"/>
      <c r="AA604" s="501"/>
      <c r="AB604" s="501"/>
      <c r="AC604" s="501"/>
      <c r="AD604" s="504" t="s">
        <v>14720</v>
      </c>
      <c r="AE604" s="562"/>
      <c r="AF604" s="669" t="s">
        <v>13336</v>
      </c>
      <c r="AG604" s="504" t="s">
        <v>15821</v>
      </c>
      <c r="AH604" s="541"/>
      <c r="AI604" s="541"/>
      <c r="AJ604" s="541"/>
      <c r="AK604" s="541"/>
      <c r="AL604" s="541"/>
    </row>
    <row r="605" spans="1:38">
      <c r="A605" s="712" t="s">
        <v>418</v>
      </c>
      <c r="B605" s="560"/>
      <c r="C605" s="664" t="s">
        <v>13331</v>
      </c>
      <c r="D605" s="507">
        <v>4</v>
      </c>
      <c r="E605" s="495" t="s">
        <v>130</v>
      </c>
      <c r="F605" s="108"/>
      <c r="G605" s="751" t="s">
        <v>12700</v>
      </c>
      <c r="H605" s="650"/>
      <c r="I605" s="650"/>
      <c r="J605" s="650"/>
      <c r="K605" s="650" t="s">
        <v>142</v>
      </c>
      <c r="L605" s="404" t="s">
        <v>3</v>
      </c>
      <c r="M605" s="562"/>
      <c r="N605" s="501"/>
      <c r="O605" s="501" t="s">
        <v>9</v>
      </c>
      <c r="P605" s="713" t="s">
        <v>15645</v>
      </c>
      <c r="Q605" s="501"/>
      <c r="R605" s="501"/>
      <c r="S605" s="501"/>
      <c r="T605" s="501"/>
      <c r="U605" s="501"/>
      <c r="V605" s="501"/>
      <c r="W605" s="501"/>
      <c r="X605" s="501"/>
      <c r="Y605" s="501"/>
      <c r="Z605" s="501"/>
      <c r="AA605" s="501"/>
      <c r="AB605" s="501"/>
      <c r="AC605" s="501"/>
      <c r="AD605" s="504" t="s">
        <v>14721</v>
      </c>
      <c r="AE605" s="562"/>
      <c r="AF605" s="669" t="s">
        <v>13336</v>
      </c>
      <c r="AG605" s="504" t="s">
        <v>15821</v>
      </c>
      <c r="AH605" s="541"/>
      <c r="AI605" s="541"/>
      <c r="AJ605" s="541"/>
      <c r="AK605" s="541"/>
      <c r="AL605" s="541"/>
    </row>
    <row r="606" spans="1:38" ht="13.5" thickBot="1">
      <c r="A606" s="712" t="s">
        <v>418</v>
      </c>
      <c r="B606" s="560"/>
      <c r="C606" s="664" t="s">
        <v>13331</v>
      </c>
      <c r="D606" s="672">
        <v>4</v>
      </c>
      <c r="E606" s="673" t="s">
        <v>130</v>
      </c>
      <c r="F606" s="674"/>
      <c r="G606" s="754" t="s">
        <v>12700</v>
      </c>
      <c r="H606" s="650"/>
      <c r="I606" s="650"/>
      <c r="J606" s="650"/>
      <c r="K606" s="650" t="s">
        <v>142</v>
      </c>
      <c r="L606" s="404" t="s">
        <v>3</v>
      </c>
      <c r="M606" s="562"/>
      <c r="N606" s="501"/>
      <c r="O606" s="501" t="s">
        <v>10</v>
      </c>
      <c r="P606" s="713" t="s">
        <v>15646</v>
      </c>
      <c r="Q606" s="501"/>
      <c r="R606" s="501"/>
      <c r="S606" s="501"/>
      <c r="T606" s="501"/>
      <c r="U606" s="501"/>
      <c r="V606" s="501"/>
      <c r="W606" s="501"/>
      <c r="X606" s="501"/>
      <c r="Y606" s="501"/>
      <c r="Z606" s="501"/>
      <c r="AA606" s="501"/>
      <c r="AB606" s="501"/>
      <c r="AC606" s="501"/>
      <c r="AD606" s="504" t="s">
        <v>14722</v>
      </c>
      <c r="AE606" s="562"/>
      <c r="AF606" s="669" t="s">
        <v>13336</v>
      </c>
      <c r="AG606" s="504" t="s">
        <v>15821</v>
      </c>
      <c r="AH606" s="541"/>
      <c r="AI606" s="541"/>
      <c r="AJ606" s="541"/>
      <c r="AK606" s="541"/>
      <c r="AL606" s="541"/>
    </row>
    <row r="607" spans="1:38" ht="13.5" thickBot="1">
      <c r="A607" s="559" t="s">
        <v>418</v>
      </c>
      <c r="B607" s="682" t="s">
        <v>12650</v>
      </c>
      <c r="C607" s="653"/>
      <c r="D607" s="654"/>
      <c r="E607" s="675"/>
      <c r="F607" s="656"/>
      <c r="G607" s="749" t="s">
        <v>418</v>
      </c>
      <c r="H607" s="650"/>
      <c r="I607" s="650"/>
      <c r="J607" s="650"/>
      <c r="K607" s="657" t="s">
        <v>5</v>
      </c>
      <c r="L607" s="389" t="s">
        <v>12562</v>
      </c>
      <c r="M607" s="562"/>
      <c r="N607" s="504"/>
      <c r="O607" s="504"/>
      <c r="P607" s="562"/>
      <c r="Q607" s="504"/>
      <c r="R607" s="504"/>
      <c r="S607" s="504"/>
      <c r="T607" s="504"/>
      <c r="U607" s="504"/>
      <c r="V607" s="504"/>
      <c r="W607" s="504"/>
      <c r="X607" s="504"/>
      <c r="Y607" s="504"/>
      <c r="Z607" s="504"/>
      <c r="AA607" s="504"/>
      <c r="AB607" s="504"/>
      <c r="AC607" s="504"/>
      <c r="AD607" s="681" t="s">
        <v>13337</v>
      </c>
      <c r="AE607" s="659"/>
      <c r="AF607" s="660"/>
      <c r="AG607" s="661"/>
      <c r="AH607" s="676">
        <v>8560</v>
      </c>
      <c r="AI607" s="677">
        <v>12</v>
      </c>
      <c r="AJ607" s="677">
        <v>4</v>
      </c>
      <c r="AK607" s="677" t="s">
        <v>12644</v>
      </c>
      <c r="AL607" s="677" t="s">
        <v>329</v>
      </c>
    </row>
    <row r="608" spans="1:38">
      <c r="A608" s="559" t="s">
        <v>418</v>
      </c>
      <c r="B608" s="560"/>
      <c r="C608" s="664" t="s">
        <v>13338</v>
      </c>
      <c r="D608" s="665">
        <v>1</v>
      </c>
      <c r="E608" s="666" t="s">
        <v>12680</v>
      </c>
      <c r="F608" s="667" t="s">
        <v>13339</v>
      </c>
      <c r="G608" s="758" t="s">
        <v>12700</v>
      </c>
      <c r="H608" s="650"/>
      <c r="I608" s="650"/>
      <c r="J608" s="650"/>
      <c r="K608" s="650" t="s">
        <v>142</v>
      </c>
      <c r="L608" s="404" t="s">
        <v>6</v>
      </c>
      <c r="M608" s="680"/>
      <c r="N608" s="668"/>
      <c r="O608" s="668"/>
      <c r="P608" s="668" t="s">
        <v>13260</v>
      </c>
      <c r="Q608" s="668"/>
      <c r="R608" s="668"/>
      <c r="S608" s="668"/>
      <c r="T608" s="668"/>
      <c r="U608" s="668"/>
      <c r="V608" s="668"/>
      <c r="W608" s="668"/>
      <c r="X608" s="668"/>
      <c r="Y608" s="668"/>
      <c r="Z608" s="668"/>
      <c r="AA608" s="668"/>
      <c r="AB608" s="668"/>
      <c r="AC608" s="668"/>
      <c r="AD608" s="668" t="s">
        <v>14979</v>
      </c>
      <c r="AE608" s="562"/>
      <c r="AF608" s="669" t="s">
        <v>13340</v>
      </c>
      <c r="AG608" s="504" t="s">
        <v>15821</v>
      </c>
      <c r="AH608" s="541"/>
      <c r="AI608" s="541"/>
      <c r="AJ608" s="541"/>
      <c r="AK608" s="541"/>
      <c r="AL608" s="541"/>
    </row>
    <row r="609" spans="1:38" ht="25.5">
      <c r="A609" s="712" t="s">
        <v>418</v>
      </c>
      <c r="B609" s="560"/>
      <c r="C609" s="664" t="s">
        <v>13338</v>
      </c>
      <c r="D609" s="507">
        <v>2</v>
      </c>
      <c r="E609" s="715" t="s">
        <v>158</v>
      </c>
      <c r="F609" s="108" t="s">
        <v>13341</v>
      </c>
      <c r="G609" s="759" t="s">
        <v>12700</v>
      </c>
      <c r="H609" s="650"/>
      <c r="I609" s="650"/>
      <c r="J609" s="650"/>
      <c r="K609" s="650" t="s">
        <v>142</v>
      </c>
      <c r="L609" s="404" t="s">
        <v>3</v>
      </c>
      <c r="M609" s="562"/>
      <c r="N609" s="504"/>
      <c r="O609" s="504"/>
      <c r="P609" s="713" t="s">
        <v>15647</v>
      </c>
      <c r="Q609" s="504"/>
      <c r="R609" s="504"/>
      <c r="S609" s="504"/>
      <c r="T609" s="504"/>
      <c r="U609" s="504"/>
      <c r="V609" s="504"/>
      <c r="W609" s="504"/>
      <c r="X609" s="504"/>
      <c r="Y609" s="504"/>
      <c r="Z609" s="504"/>
      <c r="AA609" s="504"/>
      <c r="AB609" s="504"/>
      <c r="AC609" s="504"/>
      <c r="AD609" s="504" t="s">
        <v>13342</v>
      </c>
      <c r="AE609" s="562"/>
      <c r="AF609" s="669" t="s">
        <v>13343</v>
      </c>
      <c r="AG609" s="504" t="s">
        <v>15821</v>
      </c>
      <c r="AH609" s="541"/>
      <c r="AI609" s="541"/>
      <c r="AJ609" s="541"/>
      <c r="AK609" s="541"/>
      <c r="AL609" s="541"/>
    </row>
    <row r="610" spans="1:38" ht="25.5">
      <c r="A610" s="559" t="s">
        <v>418</v>
      </c>
      <c r="B610" s="560"/>
      <c r="C610" s="664" t="s">
        <v>13338</v>
      </c>
      <c r="D610" s="507">
        <v>6</v>
      </c>
      <c r="E610" s="715" t="s">
        <v>169</v>
      </c>
      <c r="F610" s="108" t="s">
        <v>13344</v>
      </c>
      <c r="G610" s="751" t="s">
        <v>12700</v>
      </c>
      <c r="H610" s="650"/>
      <c r="I610" s="650"/>
      <c r="J610" s="650"/>
      <c r="K610" s="650" t="s">
        <v>142</v>
      </c>
      <c r="L610" s="404" t="s">
        <v>3</v>
      </c>
      <c r="M610" s="562"/>
      <c r="N610" s="501"/>
      <c r="O610" s="504"/>
      <c r="P610" s="504" t="s">
        <v>13345</v>
      </c>
      <c r="Q610" s="504"/>
      <c r="R610" s="501"/>
      <c r="S610" s="501"/>
      <c r="T610" s="501"/>
      <c r="U610" s="501"/>
      <c r="V610" s="501"/>
      <c r="W610" s="501"/>
      <c r="X610" s="501"/>
      <c r="Y610" s="501"/>
      <c r="Z610" s="501"/>
      <c r="AA610" s="501"/>
      <c r="AB610" s="501"/>
      <c r="AC610" s="501"/>
      <c r="AD610" s="504" t="s">
        <v>13346</v>
      </c>
      <c r="AE610" s="562"/>
      <c r="AF610" s="669" t="s">
        <v>13347</v>
      </c>
      <c r="AG610" s="504" t="s">
        <v>15821</v>
      </c>
      <c r="AH610" s="541"/>
      <c r="AI610" s="541"/>
      <c r="AJ610" s="541"/>
      <c r="AK610" s="541"/>
      <c r="AL610" s="541"/>
    </row>
    <row r="611" spans="1:38" ht="25.5">
      <c r="A611" s="559" t="s">
        <v>418</v>
      </c>
      <c r="B611" s="560"/>
      <c r="C611" s="664" t="s">
        <v>13338</v>
      </c>
      <c r="D611" s="507">
        <v>10</v>
      </c>
      <c r="E611" s="495" t="s">
        <v>177</v>
      </c>
      <c r="F611" s="108" t="s">
        <v>13348</v>
      </c>
      <c r="G611" s="751" t="s">
        <v>12700</v>
      </c>
      <c r="H611" s="650"/>
      <c r="I611" s="650"/>
      <c r="J611" s="650"/>
      <c r="K611" s="650" t="s">
        <v>142</v>
      </c>
      <c r="L611" s="404" t="s">
        <v>3</v>
      </c>
      <c r="M611" s="562"/>
      <c r="N611" s="501"/>
      <c r="O611" s="501"/>
      <c r="P611" s="504" t="s">
        <v>13349</v>
      </c>
      <c r="Q611" s="501"/>
      <c r="R611" s="501"/>
      <c r="S611" s="501"/>
      <c r="T611" s="501"/>
      <c r="U611" s="501"/>
      <c r="V611" s="501"/>
      <c r="W611" s="501"/>
      <c r="X611" s="501"/>
      <c r="Y611" s="501"/>
      <c r="Z611" s="501"/>
      <c r="AA611" s="501"/>
      <c r="AB611" s="501"/>
      <c r="AC611" s="501"/>
      <c r="AD611" s="504" t="s">
        <v>13350</v>
      </c>
      <c r="AE611" s="562"/>
      <c r="AF611" s="669" t="s">
        <v>13351</v>
      </c>
      <c r="AG611" s="504" t="s">
        <v>15821</v>
      </c>
      <c r="AH611" s="541"/>
      <c r="AI611" s="541"/>
      <c r="AJ611" s="541"/>
      <c r="AK611" s="541"/>
      <c r="AL611" s="541"/>
    </row>
    <row r="612" spans="1:38" ht="25.5">
      <c r="A612" s="559" t="s">
        <v>418</v>
      </c>
      <c r="B612" s="560"/>
      <c r="C612" s="664" t="s">
        <v>13338</v>
      </c>
      <c r="D612" s="507">
        <v>11</v>
      </c>
      <c r="E612" s="495" t="s">
        <v>179</v>
      </c>
      <c r="F612" s="108" t="s">
        <v>13352</v>
      </c>
      <c r="G612" s="751" t="s">
        <v>12700</v>
      </c>
      <c r="H612" s="650"/>
      <c r="I612" s="650"/>
      <c r="J612" s="650"/>
      <c r="K612" s="650" t="s">
        <v>142</v>
      </c>
      <c r="L612" s="404" t="s">
        <v>3</v>
      </c>
      <c r="M612" s="562"/>
      <c r="N612" s="501"/>
      <c r="O612" s="501"/>
      <c r="P612" s="504" t="s">
        <v>13353</v>
      </c>
      <c r="Q612" s="501"/>
      <c r="R612" s="501"/>
      <c r="S612" s="501"/>
      <c r="T612" s="501"/>
      <c r="U612" s="501"/>
      <c r="V612" s="501"/>
      <c r="W612" s="501"/>
      <c r="X612" s="501"/>
      <c r="Y612" s="501"/>
      <c r="Z612" s="501"/>
      <c r="AA612" s="501"/>
      <c r="AB612" s="501"/>
      <c r="AC612" s="501"/>
      <c r="AD612" s="504" t="s">
        <v>13354</v>
      </c>
      <c r="AE612" s="562"/>
      <c r="AF612" s="669" t="s">
        <v>13355</v>
      </c>
      <c r="AG612" s="504" t="s">
        <v>15821</v>
      </c>
      <c r="AH612" s="541"/>
      <c r="AI612" s="541"/>
      <c r="AJ612" s="541"/>
      <c r="AK612" s="541"/>
      <c r="AL612" s="541"/>
    </row>
    <row r="613" spans="1:38" ht="26.25" thickBot="1">
      <c r="A613" s="559" t="s">
        <v>418</v>
      </c>
      <c r="B613" s="560"/>
      <c r="C613" s="664" t="s">
        <v>13338</v>
      </c>
      <c r="D613" s="672">
        <v>12</v>
      </c>
      <c r="E613" s="673" t="s">
        <v>181</v>
      </c>
      <c r="F613" s="674" t="s">
        <v>13356</v>
      </c>
      <c r="G613" s="754" t="s">
        <v>12700</v>
      </c>
      <c r="H613" s="650"/>
      <c r="I613" s="650"/>
      <c r="J613" s="650"/>
      <c r="K613" s="650" t="s">
        <v>142</v>
      </c>
      <c r="L613" s="404" t="s">
        <v>3</v>
      </c>
      <c r="M613" s="562"/>
      <c r="N613" s="501"/>
      <c r="O613" s="501"/>
      <c r="P613" s="504" t="s">
        <v>13357</v>
      </c>
      <c r="Q613" s="501"/>
      <c r="R613" s="501"/>
      <c r="S613" s="501"/>
      <c r="T613" s="501"/>
      <c r="U613" s="501"/>
      <c r="V613" s="501"/>
      <c r="W613" s="501"/>
      <c r="X613" s="501"/>
      <c r="Y613" s="501"/>
      <c r="Z613" s="501"/>
      <c r="AA613" s="501"/>
      <c r="AB613" s="501"/>
      <c r="AC613" s="501"/>
      <c r="AD613" s="504" t="s">
        <v>13358</v>
      </c>
      <c r="AE613" s="562"/>
      <c r="AF613" s="669" t="s">
        <v>13359</v>
      </c>
      <c r="AG613" s="504" t="s">
        <v>15821</v>
      </c>
      <c r="AH613" s="541"/>
      <c r="AI613" s="541"/>
      <c r="AJ613" s="541"/>
      <c r="AK613" s="541"/>
      <c r="AL613" s="541"/>
    </row>
    <row r="614" spans="1:38" ht="13.5" thickBot="1">
      <c r="A614" s="559" t="s">
        <v>418</v>
      </c>
      <c r="B614" s="682" t="s">
        <v>12651</v>
      </c>
      <c r="C614" s="653"/>
      <c r="D614" s="654"/>
      <c r="E614" s="675"/>
      <c r="F614" s="656"/>
      <c r="G614" s="749" t="s">
        <v>418</v>
      </c>
      <c r="H614" s="650"/>
      <c r="I614" s="650"/>
      <c r="J614" s="650"/>
      <c r="K614" s="657" t="s">
        <v>5</v>
      </c>
      <c r="L614" s="389" t="s">
        <v>12562</v>
      </c>
      <c r="M614" s="562"/>
      <c r="N614" s="501"/>
      <c r="O614" s="501"/>
      <c r="P614" s="562"/>
      <c r="Q614" s="501"/>
      <c r="R614" s="501"/>
      <c r="S614" s="501"/>
      <c r="T614" s="501"/>
      <c r="U614" s="501"/>
      <c r="V614" s="501"/>
      <c r="W614" s="501"/>
      <c r="X614" s="501"/>
      <c r="Y614" s="501"/>
      <c r="Z614" s="501"/>
      <c r="AA614" s="501"/>
      <c r="AB614" s="501"/>
      <c r="AC614" s="501"/>
      <c r="AD614" s="681" t="s">
        <v>13360</v>
      </c>
      <c r="AE614" s="659"/>
      <c r="AF614" s="660"/>
      <c r="AG614" s="661"/>
      <c r="AH614" s="676">
        <v>8565</v>
      </c>
      <c r="AI614" s="677">
        <v>3</v>
      </c>
      <c r="AJ614" s="677">
        <v>5</v>
      </c>
      <c r="AK614" s="677" t="s">
        <v>465</v>
      </c>
      <c r="AL614" s="677" t="s">
        <v>329</v>
      </c>
    </row>
    <row r="615" spans="1:38">
      <c r="A615" s="559" t="s">
        <v>418</v>
      </c>
      <c r="B615" s="560"/>
      <c r="C615" s="664" t="s">
        <v>13361</v>
      </c>
      <c r="D615" s="665">
        <v>1</v>
      </c>
      <c r="E615" s="666" t="s">
        <v>12680</v>
      </c>
      <c r="F615" s="667" t="s">
        <v>13362</v>
      </c>
      <c r="G615" s="758" t="s">
        <v>12700</v>
      </c>
      <c r="H615" s="650"/>
      <c r="I615" s="650"/>
      <c r="J615" s="650"/>
      <c r="K615" s="650" t="s">
        <v>142</v>
      </c>
      <c r="L615" s="404" t="s">
        <v>6</v>
      </c>
      <c r="M615" s="680"/>
      <c r="N615" s="668"/>
      <c r="O615" s="668"/>
      <c r="P615" s="668" t="s">
        <v>13260</v>
      </c>
      <c r="Q615" s="668"/>
      <c r="R615" s="668"/>
      <c r="S615" s="668"/>
      <c r="T615" s="668"/>
      <c r="U615" s="668"/>
      <c r="V615" s="668"/>
      <c r="W615" s="668"/>
      <c r="X615" s="668"/>
      <c r="Y615" s="668"/>
      <c r="Z615" s="668"/>
      <c r="AA615" s="668"/>
      <c r="AB615" s="668"/>
      <c r="AC615" s="668"/>
      <c r="AD615" s="668" t="s">
        <v>14979</v>
      </c>
      <c r="AE615" s="562"/>
      <c r="AF615" s="669" t="s">
        <v>13363</v>
      </c>
      <c r="AG615" s="504" t="s">
        <v>15821</v>
      </c>
      <c r="AH615" s="541"/>
      <c r="AI615" s="541"/>
      <c r="AJ615" s="541"/>
      <c r="AK615" s="541"/>
      <c r="AL615" s="541"/>
    </row>
    <row r="616" spans="1:38" ht="26.25" thickBot="1">
      <c r="A616" s="559" t="s">
        <v>418</v>
      </c>
      <c r="B616" s="560"/>
      <c r="C616" s="664" t="s">
        <v>13361</v>
      </c>
      <c r="D616" s="507">
        <v>2</v>
      </c>
      <c r="E616" s="495" t="s">
        <v>197</v>
      </c>
      <c r="F616" s="108" t="s">
        <v>198</v>
      </c>
      <c r="G616" s="759" t="s">
        <v>12700</v>
      </c>
      <c r="H616" s="650"/>
      <c r="I616" s="650"/>
      <c r="J616" s="650"/>
      <c r="K616" s="650" t="s">
        <v>142</v>
      </c>
      <c r="L616" s="404" t="s">
        <v>6</v>
      </c>
      <c r="M616" s="562"/>
      <c r="N616" s="501"/>
      <c r="O616" s="501"/>
      <c r="P616" s="562"/>
      <c r="Q616" s="501"/>
      <c r="R616" s="504" t="s">
        <v>15534</v>
      </c>
      <c r="S616" s="504" t="s">
        <v>440</v>
      </c>
      <c r="T616" s="501"/>
      <c r="U616" s="501"/>
      <c r="V616" s="501"/>
      <c r="W616" s="501"/>
      <c r="X616" s="501"/>
      <c r="Y616" s="501"/>
      <c r="Z616" s="501"/>
      <c r="AA616" s="501"/>
      <c r="AB616" s="501"/>
      <c r="AC616" s="501"/>
      <c r="AD616" s="562"/>
      <c r="AE616" s="562"/>
      <c r="AF616" s="669" t="s">
        <v>441</v>
      </c>
      <c r="AG616" s="504" t="s">
        <v>15821</v>
      </c>
      <c r="AH616" s="541"/>
      <c r="AI616" s="541"/>
      <c r="AJ616" s="541"/>
      <c r="AK616" s="541"/>
      <c r="AL616" s="541"/>
    </row>
    <row r="617" spans="1:38" s="458" customFormat="1" ht="12" thickBot="1">
      <c r="A617" s="569" t="s">
        <v>418</v>
      </c>
      <c r="B617" s="570" t="s">
        <v>15685</v>
      </c>
      <c r="C617" s="608"/>
      <c r="D617" s="609"/>
      <c r="E617" s="610"/>
      <c r="F617" s="611"/>
      <c r="G617" s="740" t="s">
        <v>418</v>
      </c>
      <c r="H617" s="575" t="s">
        <v>4</v>
      </c>
      <c r="I617" s="464"/>
      <c r="J617" s="577" t="s">
        <v>1</v>
      </c>
      <c r="K617" s="577" t="s">
        <v>5</v>
      </c>
      <c r="L617" s="483" t="s">
        <v>12562</v>
      </c>
      <c r="M617" s="480"/>
      <c r="N617" s="578"/>
      <c r="O617" s="578"/>
      <c r="P617" s="480"/>
      <c r="Q617" s="578"/>
      <c r="R617" s="578"/>
      <c r="S617" s="578"/>
      <c r="T617" s="578"/>
      <c r="U617" s="578"/>
      <c r="V617" s="578"/>
      <c r="W617" s="578"/>
      <c r="X617" s="578"/>
      <c r="Y617" s="578"/>
      <c r="Z617" s="578"/>
      <c r="AA617" s="578"/>
      <c r="AB617" s="578"/>
      <c r="AC617" s="578"/>
      <c r="AD617" s="580" t="s">
        <v>15686</v>
      </c>
      <c r="AE617" s="481"/>
      <c r="AF617" s="600"/>
      <c r="AG617" s="601"/>
      <c r="AH617" s="602">
        <v>8570</v>
      </c>
      <c r="AI617" s="603">
        <v>12</v>
      </c>
      <c r="AJ617" s="603">
        <v>4</v>
      </c>
      <c r="AK617" s="603" t="s">
        <v>12644</v>
      </c>
      <c r="AL617" s="603" t="s">
        <v>329</v>
      </c>
    </row>
    <row r="618" spans="1:38" s="458" customFormat="1" ht="11.25">
      <c r="A618" s="569" t="s">
        <v>418</v>
      </c>
      <c r="B618" s="586"/>
      <c r="C618" s="475" t="s">
        <v>13364</v>
      </c>
      <c r="D618" s="587">
        <v>1</v>
      </c>
      <c r="E618" s="588" t="s">
        <v>12680</v>
      </c>
      <c r="F618" s="589" t="s">
        <v>13365</v>
      </c>
      <c r="G618" s="744" t="s">
        <v>12700</v>
      </c>
      <c r="H618" s="464"/>
      <c r="I618" s="464"/>
      <c r="J618" s="464" t="s">
        <v>142</v>
      </c>
      <c r="K618" s="464" t="s">
        <v>142</v>
      </c>
      <c r="L618" s="471" t="s">
        <v>6</v>
      </c>
      <c r="M618" s="596"/>
      <c r="N618" s="465"/>
      <c r="O618" s="465"/>
      <c r="P618" s="579" t="s">
        <v>13366</v>
      </c>
      <c r="Q618" s="578"/>
      <c r="R618" s="578"/>
      <c r="S618" s="465"/>
      <c r="T618" s="465"/>
      <c r="U618" s="465"/>
      <c r="V618" s="465"/>
      <c r="W618" s="465"/>
      <c r="X618" s="465"/>
      <c r="Y618" s="465"/>
      <c r="Z618" s="465"/>
      <c r="AA618" s="465"/>
      <c r="AB618" s="465"/>
      <c r="AC618" s="465"/>
      <c r="AD618" s="465" t="s">
        <v>14981</v>
      </c>
      <c r="AE618" s="480"/>
      <c r="AF618" s="591" t="s">
        <v>13367</v>
      </c>
      <c r="AG618" s="579" t="s">
        <v>15821</v>
      </c>
      <c r="AH618" s="592"/>
      <c r="AI618" s="592"/>
      <c r="AJ618" s="592"/>
      <c r="AK618" s="592"/>
      <c r="AL618" s="592"/>
    </row>
    <row r="619" spans="1:38" s="458" customFormat="1" ht="11.25">
      <c r="A619" s="569" t="s">
        <v>418</v>
      </c>
      <c r="B619" s="594"/>
      <c r="C619" s="475" t="s">
        <v>13364</v>
      </c>
      <c r="D619" s="460">
        <v>2</v>
      </c>
      <c r="E619" s="461" t="s">
        <v>13368</v>
      </c>
      <c r="F619" s="461" t="s">
        <v>13369</v>
      </c>
      <c r="G619" s="746" t="s">
        <v>12700</v>
      </c>
      <c r="H619" s="464" t="s">
        <v>142</v>
      </c>
      <c r="I619" s="464"/>
      <c r="J619" s="464" t="s">
        <v>142</v>
      </c>
      <c r="K619" s="464" t="s">
        <v>142</v>
      </c>
      <c r="L619" s="594" t="s">
        <v>4</v>
      </c>
      <c r="M619" s="480"/>
      <c r="N619" s="579"/>
      <c r="O619" s="579"/>
      <c r="P619" s="579" t="s">
        <v>13370</v>
      </c>
      <c r="Q619" s="579"/>
      <c r="R619" s="579"/>
      <c r="S619" s="579"/>
      <c r="T619" s="579"/>
      <c r="U619" s="579"/>
      <c r="V619" s="579"/>
      <c r="W619" s="579"/>
      <c r="X619" s="579"/>
      <c r="Y619" s="579"/>
      <c r="Z619" s="579"/>
      <c r="AA619" s="579"/>
      <c r="AB619" s="579"/>
      <c r="AC619" s="579"/>
      <c r="AD619" s="579" t="s">
        <v>416</v>
      </c>
      <c r="AE619" s="480"/>
      <c r="AF619" s="591" t="s">
        <v>417</v>
      </c>
      <c r="AG619" s="579" t="s">
        <v>15821</v>
      </c>
      <c r="AH619" s="592"/>
      <c r="AI619" s="592"/>
      <c r="AJ619" s="592"/>
      <c r="AK619" s="592"/>
      <c r="AL619" s="592"/>
    </row>
    <row r="620" spans="1:38" s="458" customFormat="1" ht="11.25">
      <c r="A620" s="569" t="s">
        <v>418</v>
      </c>
      <c r="B620" s="586"/>
      <c r="C620" s="475" t="s">
        <v>13364</v>
      </c>
      <c r="D620" s="460">
        <v>3</v>
      </c>
      <c r="E620" s="461" t="s">
        <v>13371</v>
      </c>
      <c r="F620" s="462" t="s">
        <v>13372</v>
      </c>
      <c r="G620" s="742" t="s">
        <v>12700</v>
      </c>
      <c r="H620" s="464" t="s">
        <v>142</v>
      </c>
      <c r="I620" s="464"/>
      <c r="J620" s="464" t="s">
        <v>142</v>
      </c>
      <c r="K620" s="464" t="s">
        <v>142</v>
      </c>
      <c r="L620" s="716" t="s">
        <v>12708</v>
      </c>
      <c r="M620" s="480"/>
      <c r="N620" s="579"/>
      <c r="O620" s="579"/>
      <c r="P620" s="579" t="s">
        <v>14847</v>
      </c>
      <c r="Q620" s="579"/>
      <c r="R620" s="579"/>
      <c r="S620" s="579"/>
      <c r="T620" s="579"/>
      <c r="U620" s="579"/>
      <c r="V620" s="579"/>
      <c r="W620" s="579"/>
      <c r="X620" s="579"/>
      <c r="Y620" s="579"/>
      <c r="Z620" s="579"/>
      <c r="AA620" s="579"/>
      <c r="AB620" s="579"/>
      <c r="AC620" s="579"/>
      <c r="AD620" s="579"/>
      <c r="AE620" s="480"/>
      <c r="AF620" s="591" t="s">
        <v>419</v>
      </c>
      <c r="AG620" s="579" t="s">
        <v>15821</v>
      </c>
      <c r="AH620" s="592"/>
      <c r="AI620" s="592"/>
      <c r="AJ620" s="592"/>
      <c r="AK620" s="592"/>
      <c r="AL620" s="592"/>
    </row>
    <row r="621" spans="1:38" s="458" customFormat="1" ht="11.25">
      <c r="A621" s="569" t="s">
        <v>418</v>
      </c>
      <c r="B621" s="586"/>
      <c r="C621" s="475" t="s">
        <v>13364</v>
      </c>
      <c r="D621" s="460">
        <v>3</v>
      </c>
      <c r="E621" s="461" t="s">
        <v>13371</v>
      </c>
      <c r="F621" s="462"/>
      <c r="G621" s="742" t="s">
        <v>12700</v>
      </c>
      <c r="H621" s="464" t="s">
        <v>142</v>
      </c>
      <c r="I621" s="464"/>
      <c r="J621" s="464" t="s">
        <v>142</v>
      </c>
      <c r="K621" s="464" t="s">
        <v>142</v>
      </c>
      <c r="L621" s="464" t="s">
        <v>14752</v>
      </c>
      <c r="M621" s="480"/>
      <c r="N621" s="579"/>
      <c r="O621" s="579" t="s">
        <v>1</v>
      </c>
      <c r="P621" s="579" t="s">
        <v>15687</v>
      </c>
      <c r="Q621" s="579"/>
      <c r="R621" s="579"/>
      <c r="S621" s="579"/>
      <c r="T621" s="579"/>
      <c r="U621" s="579"/>
      <c r="V621" s="579"/>
      <c r="W621" s="579"/>
      <c r="X621" s="579"/>
      <c r="Y621" s="579"/>
      <c r="Z621" s="579"/>
      <c r="AA621" s="579"/>
      <c r="AB621" s="579"/>
      <c r="AC621" s="579"/>
      <c r="AD621" s="579" t="s">
        <v>15715</v>
      </c>
      <c r="AE621" s="480"/>
      <c r="AF621" s="591" t="s">
        <v>419</v>
      </c>
      <c r="AG621" s="579" t="s">
        <v>15821</v>
      </c>
      <c r="AH621" s="592"/>
      <c r="AI621" s="592"/>
      <c r="AJ621" s="592"/>
      <c r="AK621" s="592"/>
      <c r="AL621" s="592"/>
    </row>
    <row r="622" spans="1:38" s="458" customFormat="1" ht="11.25">
      <c r="A622" s="569" t="s">
        <v>418</v>
      </c>
      <c r="B622" s="586"/>
      <c r="C622" s="475" t="s">
        <v>13364</v>
      </c>
      <c r="D622" s="460">
        <v>3</v>
      </c>
      <c r="E622" s="461" t="s">
        <v>13371</v>
      </c>
      <c r="F622" s="462"/>
      <c r="G622" s="742" t="s">
        <v>12700</v>
      </c>
      <c r="H622" s="464" t="s">
        <v>142</v>
      </c>
      <c r="I622" s="464"/>
      <c r="J622" s="464" t="s">
        <v>142</v>
      </c>
      <c r="K622" s="464" t="s">
        <v>142</v>
      </c>
      <c r="L622" s="594" t="s">
        <v>4</v>
      </c>
      <c r="M622" s="480"/>
      <c r="N622" s="579"/>
      <c r="O622" s="579" t="s">
        <v>2</v>
      </c>
      <c r="P622" s="579" t="s">
        <v>15688</v>
      </c>
      <c r="Q622" s="579"/>
      <c r="R622" s="579"/>
      <c r="S622" s="579"/>
      <c r="T622" s="579"/>
      <c r="U622" s="579"/>
      <c r="V622" s="579"/>
      <c r="W622" s="579"/>
      <c r="X622" s="579"/>
      <c r="Y622" s="579"/>
      <c r="Z622" s="579"/>
      <c r="AA622" s="579"/>
      <c r="AB622" s="579"/>
      <c r="AC622" s="579"/>
      <c r="AD622" s="579" t="s">
        <v>416</v>
      </c>
      <c r="AE622" s="480"/>
      <c r="AF622" s="591" t="s">
        <v>419</v>
      </c>
      <c r="AG622" s="579" t="s">
        <v>15821</v>
      </c>
      <c r="AH622" s="592"/>
      <c r="AI622" s="592"/>
      <c r="AJ622" s="592"/>
      <c r="AK622" s="592"/>
      <c r="AL622" s="592"/>
    </row>
    <row r="623" spans="1:38" s="458" customFormat="1" ht="11.25">
      <c r="A623" s="569" t="s">
        <v>418</v>
      </c>
      <c r="B623" s="586"/>
      <c r="C623" s="475" t="s">
        <v>13364</v>
      </c>
      <c r="D623" s="460">
        <v>4</v>
      </c>
      <c r="E623" s="461" t="s">
        <v>13373</v>
      </c>
      <c r="F623" s="462" t="s">
        <v>13374</v>
      </c>
      <c r="G623" s="742" t="s">
        <v>12700</v>
      </c>
      <c r="H623" s="464" t="s">
        <v>142</v>
      </c>
      <c r="I623" s="464"/>
      <c r="J623" s="464" t="s">
        <v>142</v>
      </c>
      <c r="K623" s="464" t="s">
        <v>142</v>
      </c>
      <c r="L623" s="716" t="s">
        <v>12708</v>
      </c>
      <c r="M623" s="480"/>
      <c r="N623" s="579"/>
      <c r="O623" s="579"/>
      <c r="P623" s="579" t="s">
        <v>14847</v>
      </c>
      <c r="Q623" s="579"/>
      <c r="R623" s="579"/>
      <c r="S623" s="579"/>
      <c r="T623" s="579"/>
      <c r="U623" s="579"/>
      <c r="V623" s="579"/>
      <c r="W623" s="579"/>
      <c r="X623" s="579"/>
      <c r="Y623" s="579"/>
      <c r="Z623" s="579"/>
      <c r="AA623" s="579"/>
      <c r="AB623" s="579"/>
      <c r="AC623" s="579"/>
      <c r="AD623" s="579"/>
      <c r="AE623" s="480"/>
      <c r="AF623" s="591" t="s">
        <v>420</v>
      </c>
      <c r="AG623" s="579" t="s">
        <v>15821</v>
      </c>
      <c r="AH623" s="592"/>
      <c r="AI623" s="592"/>
      <c r="AJ623" s="592"/>
      <c r="AK623" s="592"/>
      <c r="AL623" s="592"/>
    </row>
    <row r="624" spans="1:38" s="458" customFormat="1" ht="11.25">
      <c r="A624" s="569" t="s">
        <v>418</v>
      </c>
      <c r="B624" s="586"/>
      <c r="C624" s="475" t="s">
        <v>13364</v>
      </c>
      <c r="D624" s="460">
        <v>4</v>
      </c>
      <c r="E624" s="461" t="s">
        <v>13373</v>
      </c>
      <c r="F624" s="462"/>
      <c r="G624" s="742" t="s">
        <v>12700</v>
      </c>
      <c r="H624" s="464"/>
      <c r="I624" s="464"/>
      <c r="J624" s="464" t="s">
        <v>142</v>
      </c>
      <c r="K624" s="464" t="s">
        <v>142</v>
      </c>
      <c r="L624" s="594" t="s">
        <v>14752</v>
      </c>
      <c r="M624" s="480"/>
      <c r="N624" s="579"/>
      <c r="O624" s="579" t="s">
        <v>1</v>
      </c>
      <c r="P624" s="579" t="s">
        <v>15659</v>
      </c>
      <c r="Q624" s="579"/>
      <c r="R624" s="579"/>
      <c r="S624" s="579"/>
      <c r="T624" s="579"/>
      <c r="U624" s="579"/>
      <c r="V624" s="579"/>
      <c r="W624" s="579"/>
      <c r="X624" s="579"/>
      <c r="Y624" s="579"/>
      <c r="Z624" s="579"/>
      <c r="AA624" s="579"/>
      <c r="AB624" s="579"/>
      <c r="AC624" s="579"/>
      <c r="AD624" s="579" t="s">
        <v>15716</v>
      </c>
      <c r="AE624" s="480"/>
      <c r="AF624" s="591" t="s">
        <v>420</v>
      </c>
      <c r="AG624" s="579" t="s">
        <v>15821</v>
      </c>
      <c r="AH624" s="592"/>
      <c r="AI624" s="592"/>
      <c r="AJ624" s="592"/>
      <c r="AK624" s="592"/>
      <c r="AL624" s="592"/>
    </row>
    <row r="625" spans="1:38" s="458" customFormat="1" ht="11.25">
      <c r="A625" s="569" t="s">
        <v>418</v>
      </c>
      <c r="B625" s="586"/>
      <c r="C625" s="475" t="s">
        <v>13364</v>
      </c>
      <c r="D625" s="460">
        <v>4</v>
      </c>
      <c r="E625" s="461" t="s">
        <v>13373</v>
      </c>
      <c r="F625" s="462"/>
      <c r="G625" s="742" t="s">
        <v>12700</v>
      </c>
      <c r="H625" s="464" t="s">
        <v>142</v>
      </c>
      <c r="I625" s="464"/>
      <c r="J625" s="464" t="s">
        <v>142</v>
      </c>
      <c r="K625" s="464" t="s">
        <v>142</v>
      </c>
      <c r="L625" s="594" t="s">
        <v>4</v>
      </c>
      <c r="M625" s="480"/>
      <c r="N625" s="579"/>
      <c r="O625" s="579" t="s">
        <v>2</v>
      </c>
      <c r="P625" s="579" t="s">
        <v>13375</v>
      </c>
      <c r="Q625" s="579"/>
      <c r="R625" s="579"/>
      <c r="S625" s="579"/>
      <c r="T625" s="579"/>
      <c r="U625" s="579"/>
      <c r="V625" s="579"/>
      <c r="W625" s="579"/>
      <c r="X625" s="579"/>
      <c r="Y625" s="579"/>
      <c r="Z625" s="579"/>
      <c r="AA625" s="579"/>
      <c r="AB625" s="579"/>
      <c r="AC625" s="579"/>
      <c r="AD625" s="579" t="s">
        <v>416</v>
      </c>
      <c r="AE625" s="480"/>
      <c r="AF625" s="591" t="s">
        <v>420</v>
      </c>
      <c r="AG625" s="579" t="s">
        <v>15821</v>
      </c>
      <c r="AH625" s="592"/>
      <c r="AI625" s="592"/>
      <c r="AJ625" s="592"/>
      <c r="AK625" s="592"/>
      <c r="AL625" s="592"/>
    </row>
    <row r="626" spans="1:38" s="458" customFormat="1" ht="11.25">
      <c r="A626" s="569" t="s">
        <v>418</v>
      </c>
      <c r="B626" s="586"/>
      <c r="C626" s="475" t="s">
        <v>13364</v>
      </c>
      <c r="D626" s="460">
        <v>5</v>
      </c>
      <c r="E626" s="461" t="s">
        <v>13376</v>
      </c>
      <c r="F626" s="462" t="s">
        <v>13377</v>
      </c>
      <c r="G626" s="742" t="s">
        <v>12700</v>
      </c>
      <c r="H626" s="464" t="s">
        <v>142</v>
      </c>
      <c r="I626" s="464"/>
      <c r="J626" s="464" t="s">
        <v>142</v>
      </c>
      <c r="K626" s="464" t="s">
        <v>142</v>
      </c>
      <c r="L626" s="716" t="s">
        <v>12708</v>
      </c>
      <c r="M626" s="480"/>
      <c r="N626" s="579"/>
      <c r="O626" s="579"/>
      <c r="P626" s="579" t="s">
        <v>14848</v>
      </c>
      <c r="Q626" s="579"/>
      <c r="R626" s="579"/>
      <c r="S626" s="579"/>
      <c r="T626" s="579"/>
      <c r="U626" s="579"/>
      <c r="V626" s="579"/>
      <c r="W626" s="579"/>
      <c r="X626" s="579"/>
      <c r="Y626" s="579"/>
      <c r="Z626" s="579"/>
      <c r="AA626" s="579"/>
      <c r="AB626" s="579"/>
      <c r="AC626" s="579"/>
      <c r="AD626" s="579"/>
      <c r="AE626" s="480"/>
      <c r="AF626" s="591" t="s">
        <v>421</v>
      </c>
      <c r="AG626" s="579" t="s">
        <v>15821</v>
      </c>
      <c r="AH626" s="592"/>
      <c r="AI626" s="592"/>
      <c r="AJ626" s="592"/>
      <c r="AK626" s="592"/>
      <c r="AL626" s="592"/>
    </row>
    <row r="627" spans="1:38" s="458" customFormat="1" ht="11.25">
      <c r="A627" s="569" t="s">
        <v>418</v>
      </c>
      <c r="B627" s="586"/>
      <c r="C627" s="475" t="s">
        <v>13364</v>
      </c>
      <c r="D627" s="460">
        <v>5</v>
      </c>
      <c r="E627" s="461" t="s">
        <v>13376</v>
      </c>
      <c r="F627" s="462"/>
      <c r="G627" s="742" t="s">
        <v>12700</v>
      </c>
      <c r="H627" s="464"/>
      <c r="I627" s="464"/>
      <c r="J627" s="464" t="s">
        <v>142</v>
      </c>
      <c r="K627" s="464" t="s">
        <v>142</v>
      </c>
      <c r="L627" s="594" t="s">
        <v>14752</v>
      </c>
      <c r="M627" s="480"/>
      <c r="N627" s="579"/>
      <c r="O627" s="579" t="s">
        <v>1</v>
      </c>
      <c r="P627" s="579" t="s">
        <v>13378</v>
      </c>
      <c r="Q627" s="579"/>
      <c r="R627" s="579"/>
      <c r="S627" s="579"/>
      <c r="T627" s="579"/>
      <c r="U627" s="579"/>
      <c r="V627" s="579"/>
      <c r="W627" s="579"/>
      <c r="X627" s="579"/>
      <c r="Y627" s="579"/>
      <c r="Z627" s="579"/>
      <c r="AA627" s="579"/>
      <c r="AB627" s="579"/>
      <c r="AC627" s="579"/>
      <c r="AD627" s="579" t="s">
        <v>15689</v>
      </c>
      <c r="AE627" s="480"/>
      <c r="AF627" s="591" t="s">
        <v>421</v>
      </c>
      <c r="AG627" s="579" t="s">
        <v>15821</v>
      </c>
      <c r="AH627" s="592"/>
      <c r="AI627" s="592"/>
      <c r="AJ627" s="592"/>
      <c r="AK627" s="592"/>
      <c r="AL627" s="592"/>
    </row>
    <row r="628" spans="1:38" s="458" customFormat="1" ht="11.25">
      <c r="A628" s="569" t="s">
        <v>418</v>
      </c>
      <c r="B628" s="586"/>
      <c r="C628" s="475" t="s">
        <v>13364</v>
      </c>
      <c r="D628" s="460">
        <v>5</v>
      </c>
      <c r="E628" s="461" t="s">
        <v>13376</v>
      </c>
      <c r="F628" s="462"/>
      <c r="G628" s="742" t="s">
        <v>12700</v>
      </c>
      <c r="H628" s="464" t="s">
        <v>142</v>
      </c>
      <c r="I628" s="464"/>
      <c r="J628" s="464" t="s">
        <v>142</v>
      </c>
      <c r="K628" s="464" t="s">
        <v>142</v>
      </c>
      <c r="L628" s="594" t="s">
        <v>14752</v>
      </c>
      <c r="M628" s="480"/>
      <c r="N628" s="579"/>
      <c r="O628" s="579" t="s">
        <v>2</v>
      </c>
      <c r="P628" s="579" t="s">
        <v>15690</v>
      </c>
      <c r="Q628" s="579"/>
      <c r="R628" s="579"/>
      <c r="S628" s="579"/>
      <c r="T628" s="579"/>
      <c r="U628" s="579"/>
      <c r="V628" s="579"/>
      <c r="W628" s="579"/>
      <c r="X628" s="579"/>
      <c r="Y628" s="579"/>
      <c r="Z628" s="579"/>
      <c r="AA628" s="579"/>
      <c r="AB628" s="579"/>
      <c r="AC628" s="579"/>
      <c r="AD628" s="579" t="s">
        <v>15717</v>
      </c>
      <c r="AE628" s="480"/>
      <c r="AF628" s="591" t="s">
        <v>421</v>
      </c>
      <c r="AG628" s="579" t="s">
        <v>15821</v>
      </c>
      <c r="AH628" s="592"/>
      <c r="AI628" s="592"/>
      <c r="AJ628" s="592"/>
      <c r="AK628" s="592"/>
      <c r="AL628" s="592"/>
    </row>
    <row r="629" spans="1:38" s="458" customFormat="1" ht="11.25">
      <c r="A629" s="569" t="s">
        <v>418</v>
      </c>
      <c r="B629" s="586"/>
      <c r="C629" s="475" t="s">
        <v>13364</v>
      </c>
      <c r="D629" s="460">
        <v>5</v>
      </c>
      <c r="E629" s="461" t="s">
        <v>13376</v>
      </c>
      <c r="F629" s="462"/>
      <c r="G629" s="742" t="s">
        <v>12700</v>
      </c>
      <c r="H629" s="464" t="s">
        <v>142</v>
      </c>
      <c r="I629" s="464"/>
      <c r="J629" s="464" t="s">
        <v>142</v>
      </c>
      <c r="K629" s="464" t="s">
        <v>142</v>
      </c>
      <c r="L629" s="594" t="s">
        <v>4</v>
      </c>
      <c r="M629" s="480"/>
      <c r="N629" s="579"/>
      <c r="O629" s="579" t="s">
        <v>3</v>
      </c>
      <c r="P629" s="579" t="s">
        <v>13379</v>
      </c>
      <c r="Q629" s="579"/>
      <c r="R629" s="579"/>
      <c r="S629" s="579"/>
      <c r="T629" s="579"/>
      <c r="U629" s="579"/>
      <c r="V629" s="579"/>
      <c r="W629" s="579"/>
      <c r="X629" s="579"/>
      <c r="Y629" s="579"/>
      <c r="Z629" s="579"/>
      <c r="AA629" s="579"/>
      <c r="AB629" s="579"/>
      <c r="AC629" s="579"/>
      <c r="AD629" s="579" t="s">
        <v>416</v>
      </c>
      <c r="AE629" s="480"/>
      <c r="AF629" s="591" t="s">
        <v>421</v>
      </c>
      <c r="AG629" s="579" t="s">
        <v>15821</v>
      </c>
      <c r="AH629" s="592"/>
      <c r="AI629" s="592"/>
      <c r="AJ629" s="592"/>
      <c r="AK629" s="592"/>
      <c r="AL629" s="592"/>
    </row>
    <row r="630" spans="1:38" s="458" customFormat="1" ht="22.5">
      <c r="A630" s="569" t="s">
        <v>418</v>
      </c>
      <c r="B630" s="586"/>
      <c r="C630" s="475" t="s">
        <v>13364</v>
      </c>
      <c r="D630" s="460">
        <v>6</v>
      </c>
      <c r="E630" s="461" t="s">
        <v>13380</v>
      </c>
      <c r="F630" s="462" t="s">
        <v>13381</v>
      </c>
      <c r="G630" s="742" t="s">
        <v>12700</v>
      </c>
      <c r="H630" s="464"/>
      <c r="I630" s="464"/>
      <c r="J630" s="464" t="s">
        <v>142</v>
      </c>
      <c r="K630" s="464" t="s">
        <v>142</v>
      </c>
      <c r="L630" s="594" t="s">
        <v>14752</v>
      </c>
      <c r="M630" s="480"/>
      <c r="N630" s="579"/>
      <c r="O630" s="579"/>
      <c r="P630" s="579" t="s">
        <v>15691</v>
      </c>
      <c r="Q630" s="579"/>
      <c r="R630" s="579"/>
      <c r="S630" s="579"/>
      <c r="T630" s="579"/>
      <c r="U630" s="579"/>
      <c r="V630" s="579"/>
      <c r="W630" s="579"/>
      <c r="X630" s="579"/>
      <c r="Y630" s="579"/>
      <c r="Z630" s="579"/>
      <c r="AA630" s="579"/>
      <c r="AB630" s="579"/>
      <c r="AC630" s="579"/>
      <c r="AD630" s="579" t="s">
        <v>15692</v>
      </c>
      <c r="AE630" s="480"/>
      <c r="AF630" s="591" t="s">
        <v>422</v>
      </c>
      <c r="AG630" s="579" t="s">
        <v>15821</v>
      </c>
      <c r="AH630" s="592"/>
      <c r="AI630" s="592"/>
      <c r="AJ630" s="592"/>
      <c r="AK630" s="592"/>
      <c r="AL630" s="592"/>
    </row>
    <row r="631" spans="1:38" s="458" customFormat="1" ht="22.5">
      <c r="A631" s="569" t="s">
        <v>418</v>
      </c>
      <c r="B631" s="586"/>
      <c r="C631" s="475" t="s">
        <v>13364</v>
      </c>
      <c r="D631" s="460">
        <v>7</v>
      </c>
      <c r="E631" s="461" t="s">
        <v>13382</v>
      </c>
      <c r="F631" s="462" t="s">
        <v>13383</v>
      </c>
      <c r="G631" s="742" t="s">
        <v>12700</v>
      </c>
      <c r="H631" s="464" t="s">
        <v>142</v>
      </c>
      <c r="I631" s="464"/>
      <c r="J631" s="464" t="s">
        <v>142</v>
      </c>
      <c r="K631" s="464" t="s">
        <v>142</v>
      </c>
      <c r="L631" s="482" t="s">
        <v>12708</v>
      </c>
      <c r="M631" s="480"/>
      <c r="N631" s="578"/>
      <c r="O631" s="578"/>
      <c r="P631" s="579" t="s">
        <v>14847</v>
      </c>
      <c r="Q631" s="579"/>
      <c r="R631" s="579"/>
      <c r="S631" s="579"/>
      <c r="T631" s="579"/>
      <c r="U631" s="579"/>
      <c r="V631" s="579"/>
      <c r="W631" s="579"/>
      <c r="X631" s="579"/>
      <c r="Y631" s="579"/>
      <c r="Z631" s="579"/>
      <c r="AA631" s="579"/>
      <c r="AB631" s="579"/>
      <c r="AC631" s="579"/>
      <c r="AD631" s="579"/>
      <c r="AE631" s="480"/>
      <c r="AF631" s="591" t="s">
        <v>423</v>
      </c>
      <c r="AG631" s="579" t="s">
        <v>15821</v>
      </c>
      <c r="AH631" s="592"/>
      <c r="AI631" s="592"/>
      <c r="AJ631" s="592"/>
      <c r="AK631" s="592"/>
      <c r="AL631" s="592"/>
    </row>
    <row r="632" spans="1:38" s="458" customFormat="1" ht="11.25">
      <c r="A632" s="569" t="s">
        <v>418</v>
      </c>
      <c r="B632" s="586"/>
      <c r="C632" s="475" t="s">
        <v>13364</v>
      </c>
      <c r="D632" s="460">
        <v>7</v>
      </c>
      <c r="E632" s="461" t="s">
        <v>13382</v>
      </c>
      <c r="F632" s="462"/>
      <c r="G632" s="742" t="s">
        <v>12700</v>
      </c>
      <c r="H632" s="464"/>
      <c r="I632" s="464"/>
      <c r="J632" s="464" t="s">
        <v>142</v>
      </c>
      <c r="K632" s="464" t="s">
        <v>142</v>
      </c>
      <c r="L632" s="471" t="s">
        <v>14752</v>
      </c>
      <c r="M632" s="480"/>
      <c r="N632" s="578"/>
      <c r="O632" s="578" t="s">
        <v>1</v>
      </c>
      <c r="P632" s="579" t="s">
        <v>13384</v>
      </c>
      <c r="Q632" s="579"/>
      <c r="R632" s="579"/>
      <c r="S632" s="579"/>
      <c r="T632" s="579"/>
      <c r="U632" s="579"/>
      <c r="V632" s="579"/>
      <c r="W632" s="579"/>
      <c r="X632" s="579"/>
      <c r="Y632" s="579"/>
      <c r="Z632" s="579"/>
      <c r="AA632" s="579"/>
      <c r="AB632" s="579"/>
      <c r="AC632" s="579"/>
      <c r="AD632" s="579" t="s">
        <v>15693</v>
      </c>
      <c r="AE632" s="480"/>
      <c r="AF632" s="591" t="s">
        <v>423</v>
      </c>
      <c r="AG632" s="579" t="s">
        <v>15821</v>
      </c>
      <c r="AH632" s="592"/>
      <c r="AI632" s="592"/>
      <c r="AJ632" s="592"/>
      <c r="AK632" s="592"/>
      <c r="AL632" s="592"/>
    </row>
    <row r="633" spans="1:38" s="458" customFormat="1" ht="11.25">
      <c r="A633" s="569" t="s">
        <v>418</v>
      </c>
      <c r="B633" s="586"/>
      <c r="C633" s="475" t="s">
        <v>13364</v>
      </c>
      <c r="D633" s="460">
        <v>7</v>
      </c>
      <c r="E633" s="461" t="s">
        <v>13382</v>
      </c>
      <c r="F633" s="462"/>
      <c r="G633" s="742" t="s">
        <v>12700</v>
      </c>
      <c r="H633" s="464" t="s">
        <v>142</v>
      </c>
      <c r="I633" s="464"/>
      <c r="J633" s="464" t="s">
        <v>142</v>
      </c>
      <c r="K633" s="464" t="s">
        <v>142</v>
      </c>
      <c r="L633" s="471" t="s">
        <v>4</v>
      </c>
      <c r="M633" s="480"/>
      <c r="N633" s="578"/>
      <c r="O633" s="578" t="s">
        <v>2</v>
      </c>
      <c r="P633" s="579" t="s">
        <v>13385</v>
      </c>
      <c r="Q633" s="579"/>
      <c r="R633" s="579"/>
      <c r="S633" s="579"/>
      <c r="T633" s="579"/>
      <c r="U633" s="579"/>
      <c r="V633" s="579"/>
      <c r="W633" s="579"/>
      <c r="X633" s="579"/>
      <c r="Y633" s="579"/>
      <c r="Z633" s="579"/>
      <c r="AA633" s="579"/>
      <c r="AB633" s="579"/>
      <c r="AC633" s="579"/>
      <c r="AD633" s="579" t="s">
        <v>416</v>
      </c>
      <c r="AE633" s="480"/>
      <c r="AF633" s="591" t="s">
        <v>423</v>
      </c>
      <c r="AG633" s="579" t="s">
        <v>15821</v>
      </c>
      <c r="AH633" s="592"/>
      <c r="AI633" s="592"/>
      <c r="AJ633" s="592"/>
      <c r="AK633" s="592"/>
      <c r="AL633" s="592"/>
    </row>
    <row r="634" spans="1:38" s="458" customFormat="1" ht="22.5">
      <c r="A634" s="569" t="s">
        <v>418</v>
      </c>
      <c r="B634" s="586"/>
      <c r="C634" s="475" t="s">
        <v>13364</v>
      </c>
      <c r="D634" s="460">
        <v>8</v>
      </c>
      <c r="E634" s="461" t="s">
        <v>13386</v>
      </c>
      <c r="F634" s="462" t="s">
        <v>13387</v>
      </c>
      <c r="G634" s="742" t="s">
        <v>12700</v>
      </c>
      <c r="H634" s="464" t="s">
        <v>142</v>
      </c>
      <c r="I634" s="464"/>
      <c r="J634" s="464" t="s">
        <v>142</v>
      </c>
      <c r="K634" s="464" t="s">
        <v>142</v>
      </c>
      <c r="L634" s="716" t="s">
        <v>12708</v>
      </c>
      <c r="M634" s="480"/>
      <c r="N634" s="579"/>
      <c r="O634" s="579"/>
      <c r="P634" s="579" t="s">
        <v>14848</v>
      </c>
      <c r="Q634" s="579"/>
      <c r="R634" s="579"/>
      <c r="S634" s="579"/>
      <c r="T634" s="579"/>
      <c r="U634" s="579"/>
      <c r="V634" s="579"/>
      <c r="W634" s="579"/>
      <c r="X634" s="579"/>
      <c r="Y634" s="579"/>
      <c r="Z634" s="579"/>
      <c r="AA634" s="579"/>
      <c r="AB634" s="579"/>
      <c r="AC634" s="579"/>
      <c r="AD634" s="480"/>
      <c r="AE634" s="480"/>
      <c r="AF634" s="591" t="s">
        <v>424</v>
      </c>
      <c r="AG634" s="579" t="s">
        <v>15821</v>
      </c>
      <c r="AH634" s="592"/>
      <c r="AI634" s="592"/>
      <c r="AJ634" s="592"/>
      <c r="AK634" s="592"/>
      <c r="AL634" s="592"/>
    </row>
    <row r="635" spans="1:38" s="458" customFormat="1" ht="11.25">
      <c r="A635" s="569" t="s">
        <v>418</v>
      </c>
      <c r="B635" s="586"/>
      <c r="C635" s="475" t="s">
        <v>13364</v>
      </c>
      <c r="D635" s="460">
        <v>8</v>
      </c>
      <c r="E635" s="461" t="s">
        <v>13386</v>
      </c>
      <c r="F635" s="462"/>
      <c r="G635" s="742" t="s">
        <v>12700</v>
      </c>
      <c r="H635" s="464"/>
      <c r="I635" s="464"/>
      <c r="J635" s="464" t="s">
        <v>142</v>
      </c>
      <c r="K635" s="464" t="s">
        <v>142</v>
      </c>
      <c r="L635" s="594" t="s">
        <v>14752</v>
      </c>
      <c r="M635" s="480"/>
      <c r="N635" s="579"/>
      <c r="O635" s="579" t="s">
        <v>1</v>
      </c>
      <c r="P635" s="579" t="s">
        <v>13388</v>
      </c>
      <c r="Q635" s="579"/>
      <c r="R635" s="579"/>
      <c r="S635" s="579"/>
      <c r="T635" s="579"/>
      <c r="U635" s="579"/>
      <c r="V635" s="579"/>
      <c r="W635" s="579"/>
      <c r="X635" s="579"/>
      <c r="Y635" s="579"/>
      <c r="Z635" s="579"/>
      <c r="AA635" s="579"/>
      <c r="AB635" s="579"/>
      <c r="AC635" s="579"/>
      <c r="AD635" s="579" t="s">
        <v>15694</v>
      </c>
      <c r="AE635" s="480"/>
      <c r="AF635" s="591" t="s">
        <v>424</v>
      </c>
      <c r="AG635" s="579" t="s">
        <v>15821</v>
      </c>
      <c r="AH635" s="592"/>
      <c r="AI635" s="592"/>
      <c r="AJ635" s="592"/>
      <c r="AK635" s="592"/>
      <c r="AL635" s="592"/>
    </row>
    <row r="636" spans="1:38" s="458" customFormat="1" ht="11.25">
      <c r="A636" s="569" t="s">
        <v>418</v>
      </c>
      <c r="B636" s="586"/>
      <c r="C636" s="475" t="s">
        <v>13364</v>
      </c>
      <c r="D636" s="460">
        <v>8</v>
      </c>
      <c r="E636" s="461" t="s">
        <v>13386</v>
      </c>
      <c r="F636" s="462"/>
      <c r="G636" s="742" t="s">
        <v>12700</v>
      </c>
      <c r="H636" s="464"/>
      <c r="I636" s="464"/>
      <c r="J636" s="464" t="s">
        <v>142</v>
      </c>
      <c r="K636" s="464" t="s">
        <v>142</v>
      </c>
      <c r="L636" s="594" t="s">
        <v>14752</v>
      </c>
      <c r="M636" s="480"/>
      <c r="N636" s="579"/>
      <c r="O636" s="579" t="s">
        <v>2</v>
      </c>
      <c r="P636" s="579" t="s">
        <v>15576</v>
      </c>
      <c r="Q636" s="579"/>
      <c r="R636" s="579"/>
      <c r="S636" s="579"/>
      <c r="T636" s="579"/>
      <c r="U636" s="579"/>
      <c r="V636" s="579"/>
      <c r="W636" s="579"/>
      <c r="X636" s="579"/>
      <c r="Y636" s="579"/>
      <c r="Z636" s="579"/>
      <c r="AA636" s="579"/>
      <c r="AB636" s="579"/>
      <c r="AC636" s="579"/>
      <c r="AD636" s="579" t="s">
        <v>15176</v>
      </c>
      <c r="AE636" s="480"/>
      <c r="AF636" s="591" t="s">
        <v>424</v>
      </c>
      <c r="AG636" s="579" t="s">
        <v>15821</v>
      </c>
      <c r="AH636" s="592"/>
      <c r="AI636" s="592"/>
      <c r="AJ636" s="592"/>
      <c r="AK636" s="592"/>
      <c r="AL636" s="592"/>
    </row>
    <row r="637" spans="1:38" s="458" customFormat="1" ht="11.25">
      <c r="A637" s="569" t="s">
        <v>418</v>
      </c>
      <c r="B637" s="586"/>
      <c r="C637" s="475" t="s">
        <v>13364</v>
      </c>
      <c r="D637" s="460">
        <v>8</v>
      </c>
      <c r="E637" s="461" t="s">
        <v>13386</v>
      </c>
      <c r="F637" s="462"/>
      <c r="G637" s="742" t="s">
        <v>12700</v>
      </c>
      <c r="H637" s="464" t="s">
        <v>142</v>
      </c>
      <c r="I637" s="464"/>
      <c r="J637" s="464" t="s">
        <v>142</v>
      </c>
      <c r="K637" s="464" t="s">
        <v>142</v>
      </c>
      <c r="L637" s="594" t="s">
        <v>4</v>
      </c>
      <c r="M637" s="480"/>
      <c r="N637" s="579"/>
      <c r="O637" s="579" t="s">
        <v>3</v>
      </c>
      <c r="P637" s="579" t="s">
        <v>13389</v>
      </c>
      <c r="Q637" s="579"/>
      <c r="R637" s="579"/>
      <c r="S637" s="579"/>
      <c r="T637" s="579"/>
      <c r="U637" s="579"/>
      <c r="V637" s="579"/>
      <c r="W637" s="579"/>
      <c r="X637" s="579"/>
      <c r="Y637" s="579"/>
      <c r="Z637" s="579"/>
      <c r="AA637" s="579"/>
      <c r="AB637" s="579"/>
      <c r="AC637" s="579"/>
      <c r="AD637" s="579" t="s">
        <v>416</v>
      </c>
      <c r="AE637" s="480"/>
      <c r="AF637" s="591" t="s">
        <v>424</v>
      </c>
      <c r="AG637" s="579" t="s">
        <v>15821</v>
      </c>
      <c r="AH637" s="592"/>
      <c r="AI637" s="592"/>
      <c r="AJ637" s="592"/>
      <c r="AK637" s="592"/>
      <c r="AL637" s="592"/>
    </row>
    <row r="638" spans="1:38" s="458" customFormat="1" ht="22.5">
      <c r="A638" s="569" t="s">
        <v>418</v>
      </c>
      <c r="B638" s="586"/>
      <c r="C638" s="475" t="s">
        <v>13364</v>
      </c>
      <c r="D638" s="460">
        <v>9</v>
      </c>
      <c r="E638" s="461" t="s">
        <v>13390</v>
      </c>
      <c r="F638" s="462" t="s">
        <v>15309</v>
      </c>
      <c r="G638" s="742" t="s">
        <v>12700</v>
      </c>
      <c r="H638" s="464"/>
      <c r="I638" s="464"/>
      <c r="J638" s="464" t="s">
        <v>142</v>
      </c>
      <c r="K638" s="464" t="s">
        <v>142</v>
      </c>
      <c r="L638" s="471" t="s">
        <v>14752</v>
      </c>
      <c r="M638" s="480"/>
      <c r="N638" s="578"/>
      <c r="O638" s="578"/>
      <c r="P638" s="579" t="s">
        <v>13391</v>
      </c>
      <c r="Q638" s="579"/>
      <c r="R638" s="579"/>
      <c r="S638" s="579"/>
      <c r="T638" s="579"/>
      <c r="U638" s="579"/>
      <c r="V638" s="579"/>
      <c r="W638" s="579"/>
      <c r="X638" s="579"/>
      <c r="Y638" s="579"/>
      <c r="Z638" s="579"/>
      <c r="AA638" s="579"/>
      <c r="AB638" s="579"/>
      <c r="AC638" s="579"/>
      <c r="AD638" s="579" t="s">
        <v>14763</v>
      </c>
      <c r="AE638" s="480"/>
      <c r="AF638" s="591" t="s">
        <v>425</v>
      </c>
      <c r="AG638" s="579" t="s">
        <v>15821</v>
      </c>
      <c r="AH638" s="592"/>
      <c r="AI638" s="592"/>
      <c r="AJ638" s="592"/>
      <c r="AK638" s="592"/>
      <c r="AL638" s="592"/>
    </row>
    <row r="639" spans="1:38" s="458" customFormat="1" ht="11.25">
      <c r="A639" s="569" t="s">
        <v>418</v>
      </c>
      <c r="B639" s="586"/>
      <c r="C639" s="475" t="s">
        <v>13364</v>
      </c>
      <c r="D639" s="460">
        <v>10</v>
      </c>
      <c r="E639" s="461" t="s">
        <v>13392</v>
      </c>
      <c r="F639" s="462" t="s">
        <v>13393</v>
      </c>
      <c r="G639" s="742" t="s">
        <v>12700</v>
      </c>
      <c r="H639" s="464" t="s">
        <v>142</v>
      </c>
      <c r="I639" s="464"/>
      <c r="J639" s="464" t="s">
        <v>142</v>
      </c>
      <c r="K639" s="464" t="s">
        <v>142</v>
      </c>
      <c r="L639" s="482" t="s">
        <v>12708</v>
      </c>
      <c r="M639" s="480"/>
      <c r="N639" s="578"/>
      <c r="O639" s="578"/>
      <c r="P639" s="579" t="s">
        <v>14847</v>
      </c>
      <c r="Q639" s="579"/>
      <c r="R639" s="579"/>
      <c r="S639" s="579"/>
      <c r="T639" s="579"/>
      <c r="U639" s="579"/>
      <c r="V639" s="579"/>
      <c r="W639" s="579"/>
      <c r="X639" s="579"/>
      <c r="Y639" s="579"/>
      <c r="Z639" s="579"/>
      <c r="AA639" s="579"/>
      <c r="AB639" s="579"/>
      <c r="AC639" s="579"/>
      <c r="AD639" s="579"/>
      <c r="AE639" s="480"/>
      <c r="AF639" s="591" t="s">
        <v>426</v>
      </c>
      <c r="AG639" s="579" t="s">
        <v>15821</v>
      </c>
      <c r="AH639" s="592"/>
      <c r="AI639" s="592"/>
      <c r="AJ639" s="592"/>
      <c r="AK639" s="592"/>
      <c r="AL639" s="592"/>
    </row>
    <row r="640" spans="1:38" s="458" customFormat="1" ht="11.25">
      <c r="A640" s="569" t="s">
        <v>418</v>
      </c>
      <c r="B640" s="586"/>
      <c r="C640" s="475" t="s">
        <v>13364</v>
      </c>
      <c r="D640" s="460">
        <v>10</v>
      </c>
      <c r="E640" s="461" t="s">
        <v>13392</v>
      </c>
      <c r="F640" s="462"/>
      <c r="G640" s="742" t="s">
        <v>12700</v>
      </c>
      <c r="H640" s="464"/>
      <c r="I640" s="464"/>
      <c r="J640" s="464" t="s">
        <v>142</v>
      </c>
      <c r="K640" s="464" t="s">
        <v>142</v>
      </c>
      <c r="L640" s="471" t="s">
        <v>14752</v>
      </c>
      <c r="M640" s="480"/>
      <c r="N640" s="578"/>
      <c r="O640" s="578" t="s">
        <v>1</v>
      </c>
      <c r="P640" s="579" t="s">
        <v>15543</v>
      </c>
      <c r="Q640" s="579"/>
      <c r="R640" s="579"/>
      <c r="S640" s="579"/>
      <c r="T640" s="579"/>
      <c r="U640" s="579"/>
      <c r="V640" s="579"/>
      <c r="W640" s="579"/>
      <c r="X640" s="579"/>
      <c r="Y640" s="579"/>
      <c r="Z640" s="579"/>
      <c r="AA640" s="579"/>
      <c r="AB640" s="579"/>
      <c r="AC640" s="579"/>
      <c r="AD640" s="579" t="s">
        <v>15695</v>
      </c>
      <c r="AE640" s="480"/>
      <c r="AF640" s="591" t="s">
        <v>426</v>
      </c>
      <c r="AG640" s="579" t="s">
        <v>15821</v>
      </c>
      <c r="AH640" s="592"/>
      <c r="AI640" s="592"/>
      <c r="AJ640" s="592"/>
      <c r="AK640" s="592"/>
      <c r="AL640" s="592"/>
    </row>
    <row r="641" spans="1:38" s="458" customFormat="1" ht="11.25">
      <c r="A641" s="569" t="s">
        <v>418</v>
      </c>
      <c r="B641" s="586"/>
      <c r="C641" s="475" t="s">
        <v>13364</v>
      </c>
      <c r="D641" s="460">
        <v>10</v>
      </c>
      <c r="E641" s="461" t="s">
        <v>13392</v>
      </c>
      <c r="F641" s="462"/>
      <c r="G641" s="742" t="s">
        <v>12700</v>
      </c>
      <c r="H641" s="464" t="s">
        <v>142</v>
      </c>
      <c r="I641" s="464"/>
      <c r="J641" s="464" t="s">
        <v>142</v>
      </c>
      <c r="K641" s="464" t="s">
        <v>142</v>
      </c>
      <c r="L641" s="471" t="s">
        <v>4</v>
      </c>
      <c r="M641" s="480"/>
      <c r="N641" s="578"/>
      <c r="O641" s="578" t="s">
        <v>2</v>
      </c>
      <c r="P641" s="579" t="s">
        <v>13394</v>
      </c>
      <c r="Q641" s="579"/>
      <c r="R641" s="579"/>
      <c r="S641" s="579"/>
      <c r="T641" s="579"/>
      <c r="U641" s="579"/>
      <c r="V641" s="579"/>
      <c r="W641" s="579"/>
      <c r="X641" s="579"/>
      <c r="Y641" s="579"/>
      <c r="Z641" s="579"/>
      <c r="AA641" s="579"/>
      <c r="AB641" s="579"/>
      <c r="AC641" s="579"/>
      <c r="AD641" s="579" t="s">
        <v>416</v>
      </c>
      <c r="AE641" s="480"/>
      <c r="AF641" s="591" t="s">
        <v>426</v>
      </c>
      <c r="AG641" s="579" t="s">
        <v>15821</v>
      </c>
      <c r="AH641" s="592"/>
      <c r="AI641" s="592"/>
      <c r="AJ641" s="592"/>
      <c r="AK641" s="592"/>
      <c r="AL641" s="592"/>
    </row>
    <row r="642" spans="1:38" s="458" customFormat="1" ht="11.25">
      <c r="A642" s="569" t="s">
        <v>418</v>
      </c>
      <c r="B642" s="594"/>
      <c r="C642" s="475" t="s">
        <v>13364</v>
      </c>
      <c r="D642" s="460">
        <v>11</v>
      </c>
      <c r="E642" s="461" t="s">
        <v>13395</v>
      </c>
      <c r="F642" s="462" t="s">
        <v>15696</v>
      </c>
      <c r="G642" s="742" t="s">
        <v>12700</v>
      </c>
      <c r="H642" s="464"/>
      <c r="I642" s="464"/>
      <c r="J642" s="464" t="s">
        <v>142</v>
      </c>
      <c r="K642" s="464" t="s">
        <v>142</v>
      </c>
      <c r="L642" s="482" t="s">
        <v>12708</v>
      </c>
      <c r="M642" s="480"/>
      <c r="N642" s="578"/>
      <c r="O642" s="578"/>
      <c r="P642" s="579" t="s">
        <v>14847</v>
      </c>
      <c r="Q642" s="579"/>
      <c r="R642" s="579"/>
      <c r="S642" s="579"/>
      <c r="T642" s="579"/>
      <c r="U642" s="579"/>
      <c r="V642" s="579"/>
      <c r="W642" s="579"/>
      <c r="X642" s="579"/>
      <c r="Y642" s="579"/>
      <c r="Z642" s="579"/>
      <c r="AA642" s="579"/>
      <c r="AB642" s="579"/>
      <c r="AC642" s="579"/>
      <c r="AD642" s="480"/>
      <c r="AE642" s="480"/>
      <c r="AF642" s="591" t="s">
        <v>427</v>
      </c>
      <c r="AG642" s="579" t="s">
        <v>15821</v>
      </c>
      <c r="AH642" s="592"/>
      <c r="AI642" s="592"/>
      <c r="AJ642" s="592"/>
      <c r="AK642" s="592"/>
      <c r="AL642" s="592"/>
    </row>
    <row r="643" spans="1:38" s="458" customFormat="1" ht="11.25">
      <c r="A643" s="569" t="s">
        <v>418</v>
      </c>
      <c r="B643" s="586"/>
      <c r="C643" s="475" t="s">
        <v>13364</v>
      </c>
      <c r="D643" s="460">
        <v>11</v>
      </c>
      <c r="E643" s="461" t="s">
        <v>13395</v>
      </c>
      <c r="F643" s="462"/>
      <c r="G643" s="742" t="s">
        <v>12700</v>
      </c>
      <c r="H643" s="464"/>
      <c r="I643" s="464"/>
      <c r="J643" s="464" t="s">
        <v>142</v>
      </c>
      <c r="K643" s="464" t="s">
        <v>142</v>
      </c>
      <c r="L643" s="471" t="s">
        <v>14752</v>
      </c>
      <c r="M643" s="480"/>
      <c r="N643" s="578"/>
      <c r="O643" s="578" t="s">
        <v>1</v>
      </c>
      <c r="P643" s="579" t="s">
        <v>13397</v>
      </c>
      <c r="Q643" s="579"/>
      <c r="R643" s="579"/>
      <c r="S643" s="579"/>
      <c r="T643" s="579"/>
      <c r="U643" s="579"/>
      <c r="V643" s="579"/>
      <c r="W643" s="579"/>
      <c r="X643" s="579"/>
      <c r="Y643" s="579"/>
      <c r="Z643" s="579"/>
      <c r="AA643" s="579"/>
      <c r="AB643" s="579"/>
      <c r="AC643" s="579"/>
      <c r="AD643" s="579" t="s">
        <v>14764</v>
      </c>
      <c r="AE643" s="480"/>
      <c r="AF643" s="591" t="s">
        <v>427</v>
      </c>
      <c r="AG643" s="579" t="s">
        <v>15821</v>
      </c>
      <c r="AH643" s="592"/>
      <c r="AI643" s="592"/>
      <c r="AJ643" s="592"/>
      <c r="AK643" s="592"/>
      <c r="AL643" s="592"/>
    </row>
    <row r="644" spans="1:38" s="458" customFormat="1" ht="11.25">
      <c r="A644" s="569" t="s">
        <v>418</v>
      </c>
      <c r="B644" s="594"/>
      <c r="C644" s="475" t="s">
        <v>13364</v>
      </c>
      <c r="D644" s="460">
        <v>11</v>
      </c>
      <c r="E644" s="461" t="s">
        <v>13395</v>
      </c>
      <c r="F644" s="462"/>
      <c r="G644" s="742" t="s">
        <v>12700</v>
      </c>
      <c r="H644" s="464"/>
      <c r="I644" s="464"/>
      <c r="J644" s="464" t="s">
        <v>142</v>
      </c>
      <c r="K644" s="464" t="s">
        <v>142</v>
      </c>
      <c r="L644" s="471" t="s">
        <v>4</v>
      </c>
      <c r="M644" s="480"/>
      <c r="N644" s="578"/>
      <c r="O644" s="578" t="s">
        <v>2</v>
      </c>
      <c r="P644" s="579" t="s">
        <v>13398</v>
      </c>
      <c r="Q644" s="579"/>
      <c r="R644" s="579"/>
      <c r="S644" s="579"/>
      <c r="T644" s="579"/>
      <c r="U644" s="579"/>
      <c r="V644" s="579"/>
      <c r="W644" s="579"/>
      <c r="X644" s="579"/>
      <c r="Y644" s="579"/>
      <c r="Z644" s="579"/>
      <c r="AA644" s="579"/>
      <c r="AB644" s="579"/>
      <c r="AC644" s="579"/>
      <c r="AD644" s="579" t="s">
        <v>14843</v>
      </c>
      <c r="AE644" s="480"/>
      <c r="AF644" s="591" t="s">
        <v>427</v>
      </c>
      <c r="AG644" s="579" t="s">
        <v>15821</v>
      </c>
      <c r="AH644" s="592"/>
      <c r="AI644" s="592"/>
      <c r="AJ644" s="592"/>
      <c r="AK644" s="592"/>
      <c r="AL644" s="592"/>
    </row>
    <row r="645" spans="1:38" s="458" customFormat="1" ht="12" thickBot="1">
      <c r="A645" s="569" t="s">
        <v>418</v>
      </c>
      <c r="B645" s="594"/>
      <c r="C645" s="475" t="s">
        <v>13364</v>
      </c>
      <c r="D645" s="476">
        <v>12</v>
      </c>
      <c r="E645" s="477" t="s">
        <v>13399</v>
      </c>
      <c r="F645" s="478" t="s">
        <v>13400</v>
      </c>
      <c r="G645" s="743" t="s">
        <v>12700</v>
      </c>
      <c r="H645" s="464"/>
      <c r="I645" s="464"/>
      <c r="J645" s="464" t="s">
        <v>142</v>
      </c>
      <c r="K645" s="464" t="s">
        <v>142</v>
      </c>
      <c r="L645" s="471" t="s">
        <v>14752</v>
      </c>
      <c r="M645" s="480"/>
      <c r="N645" s="578"/>
      <c r="O645" s="578"/>
      <c r="P645" s="579" t="s">
        <v>13401</v>
      </c>
      <c r="Q645" s="578"/>
      <c r="R645" s="578"/>
      <c r="S645" s="578"/>
      <c r="T645" s="578"/>
      <c r="U645" s="578"/>
      <c r="V645" s="578"/>
      <c r="W645" s="578"/>
      <c r="X645" s="578"/>
      <c r="Y645" s="578"/>
      <c r="Z645" s="578"/>
      <c r="AA645" s="578"/>
      <c r="AB645" s="578"/>
      <c r="AC645" s="578"/>
      <c r="AD645" s="579" t="s">
        <v>14765</v>
      </c>
      <c r="AE645" s="480"/>
      <c r="AF645" s="591" t="s">
        <v>428</v>
      </c>
      <c r="AG645" s="579" t="s">
        <v>15821</v>
      </c>
      <c r="AH645" s="592"/>
      <c r="AI645" s="592"/>
      <c r="AJ645" s="592"/>
      <c r="AK645" s="592"/>
      <c r="AL645" s="592"/>
    </row>
    <row r="646" spans="1:38" s="458" customFormat="1" ht="12" thickBot="1">
      <c r="A646" s="569" t="s">
        <v>418</v>
      </c>
      <c r="B646" s="570" t="s">
        <v>12654</v>
      </c>
      <c r="C646" s="608"/>
      <c r="D646" s="609"/>
      <c r="E646" s="610"/>
      <c r="F646" s="611"/>
      <c r="G646" s="740" t="s">
        <v>418</v>
      </c>
      <c r="H646" s="575" t="s">
        <v>4</v>
      </c>
      <c r="I646" s="464"/>
      <c r="J646" s="577" t="s">
        <v>1</v>
      </c>
      <c r="K646" s="577" t="s">
        <v>5</v>
      </c>
      <c r="L646" s="483" t="s">
        <v>12562</v>
      </c>
      <c r="M646" s="480"/>
      <c r="N646" s="578"/>
      <c r="O646" s="578"/>
      <c r="P646" s="480"/>
      <c r="Q646" s="578"/>
      <c r="R646" s="578"/>
      <c r="S646" s="578"/>
      <c r="T646" s="578"/>
      <c r="U646" s="578"/>
      <c r="V646" s="578"/>
      <c r="W646" s="578"/>
      <c r="X646" s="578"/>
      <c r="Y646" s="578"/>
      <c r="Z646" s="578"/>
      <c r="AA646" s="578"/>
      <c r="AB646" s="578"/>
      <c r="AC646" s="578"/>
      <c r="AD646" s="580" t="s">
        <v>12655</v>
      </c>
      <c r="AE646" s="481"/>
      <c r="AF646" s="600"/>
      <c r="AG646" s="601"/>
      <c r="AH646" s="602">
        <v>8580</v>
      </c>
      <c r="AI646" s="603">
        <v>10</v>
      </c>
      <c r="AJ646" s="603">
        <v>4</v>
      </c>
      <c r="AK646" s="603" t="s">
        <v>12644</v>
      </c>
      <c r="AL646" s="603" t="s">
        <v>329</v>
      </c>
    </row>
    <row r="647" spans="1:38" s="458" customFormat="1" ht="11.25">
      <c r="A647" s="569" t="s">
        <v>418</v>
      </c>
      <c r="B647" s="586"/>
      <c r="C647" s="475" t="s">
        <v>13402</v>
      </c>
      <c r="D647" s="587">
        <v>1</v>
      </c>
      <c r="E647" s="588" t="s">
        <v>12680</v>
      </c>
      <c r="F647" s="589" t="s">
        <v>13403</v>
      </c>
      <c r="G647" s="744" t="s">
        <v>12700</v>
      </c>
      <c r="H647" s="464"/>
      <c r="I647" s="464"/>
      <c r="J647" s="464" t="s">
        <v>142</v>
      </c>
      <c r="K647" s="464" t="s">
        <v>142</v>
      </c>
      <c r="L647" s="471" t="s">
        <v>6</v>
      </c>
      <c r="M647" s="596"/>
      <c r="N647" s="465"/>
      <c r="O647" s="465"/>
      <c r="P647" s="579" t="s">
        <v>13404</v>
      </c>
      <c r="Q647" s="578"/>
      <c r="R647" s="578"/>
      <c r="S647" s="465"/>
      <c r="T647" s="465"/>
      <c r="U647" s="465"/>
      <c r="V647" s="465"/>
      <c r="W647" s="465"/>
      <c r="X647" s="465"/>
      <c r="Y647" s="465"/>
      <c r="Z647" s="465"/>
      <c r="AA647" s="465"/>
      <c r="AB647" s="465"/>
      <c r="AC647" s="465"/>
      <c r="AD647" s="465" t="s">
        <v>14981</v>
      </c>
      <c r="AE647" s="480"/>
      <c r="AF647" s="591" t="s">
        <v>13405</v>
      </c>
      <c r="AG647" s="579" t="s">
        <v>15821</v>
      </c>
      <c r="AH647" s="592"/>
      <c r="AI647" s="592"/>
      <c r="AJ647" s="592"/>
      <c r="AK647" s="592"/>
      <c r="AL647" s="592"/>
    </row>
    <row r="648" spans="1:38" s="458" customFormat="1" ht="11.25">
      <c r="A648" s="569" t="s">
        <v>418</v>
      </c>
      <c r="B648" s="586"/>
      <c r="C648" s="475" t="s">
        <v>13402</v>
      </c>
      <c r="D648" s="460">
        <v>2</v>
      </c>
      <c r="E648" s="461" t="s">
        <v>13406</v>
      </c>
      <c r="F648" s="462" t="s">
        <v>13407</v>
      </c>
      <c r="G648" s="746" t="s">
        <v>12700</v>
      </c>
      <c r="H648" s="464" t="s">
        <v>142</v>
      </c>
      <c r="I648" s="464"/>
      <c r="J648" s="464" t="s">
        <v>142</v>
      </c>
      <c r="K648" s="464" t="s">
        <v>142</v>
      </c>
      <c r="L648" s="482" t="s">
        <v>12708</v>
      </c>
      <c r="M648" s="480"/>
      <c r="N648" s="578"/>
      <c r="O648" s="578"/>
      <c r="P648" s="579" t="s">
        <v>14847</v>
      </c>
      <c r="Q648" s="578"/>
      <c r="R648" s="578"/>
      <c r="S648" s="578"/>
      <c r="T648" s="578"/>
      <c r="U648" s="578"/>
      <c r="V648" s="578"/>
      <c r="W648" s="578"/>
      <c r="X648" s="578"/>
      <c r="Y648" s="578"/>
      <c r="Z648" s="578"/>
      <c r="AA648" s="578"/>
      <c r="AB648" s="578"/>
      <c r="AC648" s="578"/>
      <c r="AD648" s="480"/>
      <c r="AE648" s="480"/>
      <c r="AF648" s="591" t="s">
        <v>429</v>
      </c>
      <c r="AG648" s="579" t="s">
        <v>15821</v>
      </c>
      <c r="AH648" s="592"/>
      <c r="AI648" s="592"/>
      <c r="AJ648" s="592"/>
      <c r="AK648" s="592"/>
      <c r="AL648" s="592"/>
    </row>
    <row r="649" spans="1:38" s="458" customFormat="1" ht="11.25">
      <c r="A649" s="569" t="s">
        <v>418</v>
      </c>
      <c r="B649" s="586"/>
      <c r="C649" s="475" t="s">
        <v>13402</v>
      </c>
      <c r="D649" s="460">
        <v>2</v>
      </c>
      <c r="E649" s="461" t="s">
        <v>13406</v>
      </c>
      <c r="F649" s="462"/>
      <c r="G649" s="746" t="s">
        <v>12700</v>
      </c>
      <c r="H649" s="464"/>
      <c r="I649" s="464"/>
      <c r="J649" s="464" t="s">
        <v>142</v>
      </c>
      <c r="K649" s="464" t="s">
        <v>142</v>
      </c>
      <c r="L649" s="471" t="s">
        <v>14752</v>
      </c>
      <c r="M649" s="480"/>
      <c r="N649" s="579"/>
      <c r="O649" s="578" t="s">
        <v>1</v>
      </c>
      <c r="P649" s="579" t="s">
        <v>15648</v>
      </c>
      <c r="Q649" s="579"/>
      <c r="R649" s="579"/>
      <c r="S649" s="579"/>
      <c r="T649" s="579"/>
      <c r="U649" s="579"/>
      <c r="V649" s="579"/>
      <c r="W649" s="579"/>
      <c r="X649" s="579"/>
      <c r="Y649" s="579"/>
      <c r="Z649" s="579"/>
      <c r="AA649" s="579"/>
      <c r="AB649" s="579"/>
      <c r="AC649" s="579"/>
      <c r="AD649" s="579" t="s">
        <v>15697</v>
      </c>
      <c r="AE649" s="480"/>
      <c r="AF649" s="591" t="s">
        <v>429</v>
      </c>
      <c r="AG649" s="579" t="s">
        <v>15821</v>
      </c>
      <c r="AH649" s="592"/>
      <c r="AI649" s="592"/>
      <c r="AJ649" s="592"/>
      <c r="AK649" s="592"/>
      <c r="AL649" s="592"/>
    </row>
    <row r="650" spans="1:38" s="458" customFormat="1" ht="11.25">
      <c r="A650" s="569" t="s">
        <v>418</v>
      </c>
      <c r="B650" s="586"/>
      <c r="C650" s="475" t="s">
        <v>13402</v>
      </c>
      <c r="D650" s="460">
        <v>2</v>
      </c>
      <c r="E650" s="461" t="s">
        <v>13406</v>
      </c>
      <c r="F650" s="462"/>
      <c r="G650" s="746" t="s">
        <v>12700</v>
      </c>
      <c r="H650" s="464" t="s">
        <v>142</v>
      </c>
      <c r="I650" s="464"/>
      <c r="J650" s="464" t="s">
        <v>142</v>
      </c>
      <c r="K650" s="464" t="s">
        <v>142</v>
      </c>
      <c r="L650" s="471" t="s">
        <v>4</v>
      </c>
      <c r="M650" s="480"/>
      <c r="N650" s="579"/>
      <c r="O650" s="578" t="s">
        <v>2</v>
      </c>
      <c r="P650" s="579" t="s">
        <v>13408</v>
      </c>
      <c r="Q650" s="579"/>
      <c r="R650" s="579"/>
      <c r="S650" s="579"/>
      <c r="T650" s="579"/>
      <c r="U650" s="579"/>
      <c r="V650" s="579"/>
      <c r="W650" s="579"/>
      <c r="X650" s="579"/>
      <c r="Y650" s="579"/>
      <c r="Z650" s="579"/>
      <c r="AA650" s="579"/>
      <c r="AB650" s="579"/>
      <c r="AC650" s="579"/>
      <c r="AD650" s="579" t="s">
        <v>416</v>
      </c>
      <c r="AE650" s="480"/>
      <c r="AF650" s="591" t="s">
        <v>429</v>
      </c>
      <c r="AG650" s="579" t="s">
        <v>15821</v>
      </c>
      <c r="AH650" s="592"/>
      <c r="AI650" s="592"/>
      <c r="AJ650" s="592"/>
      <c r="AK650" s="592"/>
      <c r="AL650" s="592"/>
    </row>
    <row r="651" spans="1:38" s="458" customFormat="1" ht="11.25">
      <c r="A651" s="569" t="s">
        <v>418</v>
      </c>
      <c r="B651" s="586"/>
      <c r="C651" s="475" t="s">
        <v>13402</v>
      </c>
      <c r="D651" s="460">
        <v>3</v>
      </c>
      <c r="E651" s="461" t="s">
        <v>13409</v>
      </c>
      <c r="F651" s="462" t="s">
        <v>13410</v>
      </c>
      <c r="G651" s="742" t="s">
        <v>12700</v>
      </c>
      <c r="H651" s="464" t="s">
        <v>142</v>
      </c>
      <c r="I651" s="464"/>
      <c r="J651" s="464" t="s">
        <v>142</v>
      </c>
      <c r="K651" s="464" t="s">
        <v>142</v>
      </c>
      <c r="L651" s="482" t="s">
        <v>12708</v>
      </c>
      <c r="M651" s="480"/>
      <c r="N651" s="578"/>
      <c r="O651" s="578"/>
      <c r="P651" s="579" t="s">
        <v>14847</v>
      </c>
      <c r="Q651" s="578"/>
      <c r="R651" s="578"/>
      <c r="S651" s="578"/>
      <c r="T651" s="578"/>
      <c r="U651" s="578"/>
      <c r="V651" s="578"/>
      <c r="W651" s="578"/>
      <c r="X651" s="578"/>
      <c r="Y651" s="578"/>
      <c r="Z651" s="578"/>
      <c r="AA651" s="578"/>
      <c r="AB651" s="578"/>
      <c r="AC651" s="578"/>
      <c r="AD651" s="480"/>
      <c r="AE651" s="480"/>
      <c r="AF651" s="591" t="s">
        <v>430</v>
      </c>
      <c r="AG651" s="579" t="s">
        <v>15821</v>
      </c>
      <c r="AH651" s="592"/>
      <c r="AI651" s="592"/>
      <c r="AJ651" s="592"/>
      <c r="AK651" s="592"/>
      <c r="AL651" s="592"/>
    </row>
    <row r="652" spans="1:38" s="458" customFormat="1" ht="11.25">
      <c r="A652" s="569" t="s">
        <v>418</v>
      </c>
      <c r="B652" s="586"/>
      <c r="C652" s="475" t="s">
        <v>13402</v>
      </c>
      <c r="D652" s="460">
        <v>3</v>
      </c>
      <c r="E652" s="461" t="s">
        <v>13409</v>
      </c>
      <c r="F652" s="462"/>
      <c r="G652" s="742" t="s">
        <v>12700</v>
      </c>
      <c r="H652" s="464"/>
      <c r="I652" s="464"/>
      <c r="J652" s="464" t="s">
        <v>142</v>
      </c>
      <c r="K652" s="464" t="s">
        <v>142</v>
      </c>
      <c r="L652" s="471" t="s">
        <v>14752</v>
      </c>
      <c r="M652" s="480"/>
      <c r="N652" s="578"/>
      <c r="O652" s="578" t="s">
        <v>1</v>
      </c>
      <c r="P652" s="579" t="s">
        <v>13411</v>
      </c>
      <c r="Q652" s="579"/>
      <c r="R652" s="579"/>
      <c r="S652" s="579"/>
      <c r="T652" s="579"/>
      <c r="U652" s="579"/>
      <c r="V652" s="579"/>
      <c r="W652" s="579"/>
      <c r="X652" s="579"/>
      <c r="Y652" s="579"/>
      <c r="Z652" s="579"/>
      <c r="AA652" s="579"/>
      <c r="AB652" s="579"/>
      <c r="AC652" s="579"/>
      <c r="AD652" s="579" t="s">
        <v>15698</v>
      </c>
      <c r="AE652" s="480"/>
      <c r="AF652" s="591" t="s">
        <v>430</v>
      </c>
      <c r="AG652" s="579" t="s">
        <v>15821</v>
      </c>
      <c r="AH652" s="592"/>
      <c r="AI652" s="592"/>
      <c r="AJ652" s="592"/>
      <c r="AK652" s="592"/>
      <c r="AL652" s="592"/>
    </row>
    <row r="653" spans="1:38" s="458" customFormat="1" ht="11.25">
      <c r="A653" s="569" t="s">
        <v>418</v>
      </c>
      <c r="B653" s="586"/>
      <c r="C653" s="475" t="s">
        <v>13402</v>
      </c>
      <c r="D653" s="460">
        <v>3</v>
      </c>
      <c r="E653" s="461" t="s">
        <v>13409</v>
      </c>
      <c r="F653" s="462"/>
      <c r="G653" s="742" t="s">
        <v>12700</v>
      </c>
      <c r="H653" s="464" t="s">
        <v>142</v>
      </c>
      <c r="I653" s="464"/>
      <c r="J653" s="464" t="s">
        <v>142</v>
      </c>
      <c r="K653" s="464" t="s">
        <v>142</v>
      </c>
      <c r="L653" s="471" t="s">
        <v>4</v>
      </c>
      <c r="M653" s="480"/>
      <c r="N653" s="578"/>
      <c r="O653" s="578" t="s">
        <v>2</v>
      </c>
      <c r="P653" s="579" t="s">
        <v>13412</v>
      </c>
      <c r="Q653" s="579"/>
      <c r="R653" s="579"/>
      <c r="S653" s="579"/>
      <c r="T653" s="579"/>
      <c r="U653" s="579"/>
      <c r="V653" s="579"/>
      <c r="W653" s="579"/>
      <c r="X653" s="579"/>
      <c r="Y653" s="579"/>
      <c r="Z653" s="579"/>
      <c r="AA653" s="579"/>
      <c r="AB653" s="579"/>
      <c r="AC653" s="579"/>
      <c r="AD653" s="579" t="s">
        <v>416</v>
      </c>
      <c r="AE653" s="480"/>
      <c r="AF653" s="591" t="s">
        <v>430</v>
      </c>
      <c r="AG653" s="579" t="s">
        <v>15821</v>
      </c>
      <c r="AH653" s="592"/>
      <c r="AI653" s="592"/>
      <c r="AJ653" s="592"/>
      <c r="AK653" s="592"/>
      <c r="AL653" s="592"/>
    </row>
    <row r="654" spans="1:38" s="458" customFormat="1" ht="11.25">
      <c r="A654" s="569" t="s">
        <v>418</v>
      </c>
      <c r="B654" s="586"/>
      <c r="C654" s="475" t="s">
        <v>13402</v>
      </c>
      <c r="D654" s="460">
        <v>4</v>
      </c>
      <c r="E654" s="461" t="s">
        <v>13413</v>
      </c>
      <c r="F654" s="462" t="s">
        <v>13372</v>
      </c>
      <c r="G654" s="742" t="s">
        <v>12700</v>
      </c>
      <c r="H654" s="464" t="s">
        <v>142</v>
      </c>
      <c r="I654" s="464"/>
      <c r="J654" s="464" t="s">
        <v>142</v>
      </c>
      <c r="K654" s="464" t="s">
        <v>142</v>
      </c>
      <c r="L654" s="716" t="s">
        <v>12708</v>
      </c>
      <c r="M654" s="480"/>
      <c r="N654" s="579"/>
      <c r="O654" s="579"/>
      <c r="P654" s="579" t="s">
        <v>14847</v>
      </c>
      <c r="Q654" s="579"/>
      <c r="R654" s="579"/>
      <c r="S654" s="579"/>
      <c r="T654" s="579"/>
      <c r="U654" s="579"/>
      <c r="V654" s="579"/>
      <c r="W654" s="579"/>
      <c r="X654" s="579"/>
      <c r="Y654" s="579"/>
      <c r="Z654" s="579"/>
      <c r="AA654" s="579"/>
      <c r="AB654" s="579"/>
      <c r="AC654" s="579"/>
      <c r="AD654" s="579"/>
      <c r="AE654" s="480"/>
      <c r="AF654" s="591" t="s">
        <v>431</v>
      </c>
      <c r="AG654" s="579" t="s">
        <v>15821</v>
      </c>
      <c r="AH654" s="592"/>
      <c r="AI654" s="592"/>
      <c r="AJ654" s="592"/>
      <c r="AK654" s="592"/>
      <c r="AL654" s="592"/>
    </row>
    <row r="655" spans="1:38" s="458" customFormat="1" ht="11.25">
      <c r="A655" s="569" t="s">
        <v>418</v>
      </c>
      <c r="B655" s="586"/>
      <c r="C655" s="475" t="s">
        <v>13402</v>
      </c>
      <c r="D655" s="460">
        <v>4</v>
      </c>
      <c r="E655" s="462" t="s">
        <v>13413</v>
      </c>
      <c r="F655" s="462"/>
      <c r="G655" s="742" t="s">
        <v>12700</v>
      </c>
      <c r="H655" s="464" t="s">
        <v>142</v>
      </c>
      <c r="I655" s="464"/>
      <c r="J655" s="464" t="s">
        <v>142</v>
      </c>
      <c r="K655" s="464" t="s">
        <v>142</v>
      </c>
      <c r="L655" s="464" t="s">
        <v>14752</v>
      </c>
      <c r="M655" s="480"/>
      <c r="N655" s="579"/>
      <c r="O655" s="579" t="s">
        <v>1</v>
      </c>
      <c r="P655" s="579" t="s">
        <v>15699</v>
      </c>
      <c r="Q655" s="579"/>
      <c r="R655" s="579"/>
      <c r="S655" s="579"/>
      <c r="T655" s="579"/>
      <c r="U655" s="579"/>
      <c r="V655" s="579"/>
      <c r="W655" s="579"/>
      <c r="X655" s="579"/>
      <c r="Y655" s="579"/>
      <c r="Z655" s="579"/>
      <c r="AA655" s="579"/>
      <c r="AB655" s="579"/>
      <c r="AC655" s="579"/>
      <c r="AD655" s="579" t="s">
        <v>15715</v>
      </c>
      <c r="AE655" s="480"/>
      <c r="AF655" s="591" t="s">
        <v>431</v>
      </c>
      <c r="AG655" s="579" t="s">
        <v>15821</v>
      </c>
      <c r="AH655" s="592"/>
      <c r="AI655" s="592"/>
      <c r="AJ655" s="592"/>
      <c r="AK655" s="592"/>
      <c r="AL655" s="592"/>
    </row>
    <row r="656" spans="1:38" s="458" customFormat="1" ht="11.25">
      <c r="A656" s="569" t="s">
        <v>418</v>
      </c>
      <c r="B656" s="586"/>
      <c r="C656" s="475" t="s">
        <v>13402</v>
      </c>
      <c r="D656" s="460">
        <v>4</v>
      </c>
      <c r="E656" s="461" t="s">
        <v>13413</v>
      </c>
      <c r="F656" s="462"/>
      <c r="G656" s="742" t="s">
        <v>12700</v>
      </c>
      <c r="H656" s="464" t="s">
        <v>142</v>
      </c>
      <c r="I656" s="464"/>
      <c r="J656" s="464" t="s">
        <v>142</v>
      </c>
      <c r="K656" s="464" t="s">
        <v>142</v>
      </c>
      <c r="L656" s="594" t="s">
        <v>4</v>
      </c>
      <c r="M656" s="480"/>
      <c r="N656" s="579"/>
      <c r="O656" s="579" t="s">
        <v>2</v>
      </c>
      <c r="P656" s="579" t="s">
        <v>13414</v>
      </c>
      <c r="Q656" s="579"/>
      <c r="R656" s="579"/>
      <c r="S656" s="579"/>
      <c r="T656" s="579"/>
      <c r="U656" s="579"/>
      <c r="V656" s="579"/>
      <c r="W656" s="579"/>
      <c r="X656" s="579"/>
      <c r="Y656" s="579"/>
      <c r="Z656" s="579"/>
      <c r="AA656" s="579"/>
      <c r="AB656" s="579"/>
      <c r="AC656" s="579"/>
      <c r="AD656" s="579" t="s">
        <v>416</v>
      </c>
      <c r="AE656" s="480"/>
      <c r="AF656" s="591" t="s">
        <v>431</v>
      </c>
      <c r="AG656" s="579" t="s">
        <v>15821</v>
      </c>
      <c r="AH656" s="592"/>
      <c r="AI656" s="592"/>
      <c r="AJ656" s="592"/>
      <c r="AK656" s="592"/>
      <c r="AL656" s="592"/>
    </row>
    <row r="657" spans="1:38" s="458" customFormat="1" ht="22.5">
      <c r="A657" s="569" t="s">
        <v>418</v>
      </c>
      <c r="B657" s="586"/>
      <c r="C657" s="475" t="s">
        <v>13402</v>
      </c>
      <c r="D657" s="460">
        <v>5</v>
      </c>
      <c r="E657" s="461" t="s">
        <v>13415</v>
      </c>
      <c r="F657" s="462" t="s">
        <v>13416</v>
      </c>
      <c r="G657" s="742" t="s">
        <v>12700</v>
      </c>
      <c r="H657" s="464" t="s">
        <v>142</v>
      </c>
      <c r="I657" s="464"/>
      <c r="J657" s="464" t="s">
        <v>142</v>
      </c>
      <c r="K657" s="464" t="s">
        <v>142</v>
      </c>
      <c r="L657" s="471" t="s">
        <v>4</v>
      </c>
      <c r="M657" s="480"/>
      <c r="N657" s="578"/>
      <c r="O657" s="578"/>
      <c r="P657" s="579" t="s">
        <v>13417</v>
      </c>
      <c r="Q657" s="579"/>
      <c r="R657" s="579"/>
      <c r="S657" s="579"/>
      <c r="T657" s="579"/>
      <c r="U657" s="579"/>
      <c r="V657" s="579"/>
      <c r="W657" s="579"/>
      <c r="X657" s="579"/>
      <c r="Y657" s="579"/>
      <c r="Z657" s="579"/>
      <c r="AA657" s="579"/>
      <c r="AB657" s="579"/>
      <c r="AC657" s="579"/>
      <c r="AD657" s="579" t="s">
        <v>416</v>
      </c>
      <c r="AE657" s="480"/>
      <c r="AF657" s="591" t="s">
        <v>432</v>
      </c>
      <c r="AG657" s="579" t="s">
        <v>15821</v>
      </c>
      <c r="AH657" s="592"/>
      <c r="AI657" s="592"/>
      <c r="AJ657" s="592"/>
      <c r="AK657" s="592"/>
      <c r="AL657" s="592"/>
    </row>
    <row r="658" spans="1:38" s="458" customFormat="1" ht="11.25">
      <c r="A658" s="569" t="s">
        <v>418</v>
      </c>
      <c r="B658" s="594"/>
      <c r="C658" s="475" t="s">
        <v>13402</v>
      </c>
      <c r="D658" s="460">
        <v>6</v>
      </c>
      <c r="E658" s="461" t="s">
        <v>13418</v>
      </c>
      <c r="F658" s="462" t="s">
        <v>13419</v>
      </c>
      <c r="G658" s="742" t="s">
        <v>12700</v>
      </c>
      <c r="H658" s="464" t="s">
        <v>142</v>
      </c>
      <c r="I658" s="464"/>
      <c r="J658" s="464" t="s">
        <v>142</v>
      </c>
      <c r="K658" s="464" t="s">
        <v>142</v>
      </c>
      <c r="L658" s="482" t="s">
        <v>12708</v>
      </c>
      <c r="M658" s="480"/>
      <c r="N658" s="578"/>
      <c r="O658" s="578"/>
      <c r="P658" s="579" t="s">
        <v>14847</v>
      </c>
      <c r="Q658" s="578"/>
      <c r="R658" s="578"/>
      <c r="S658" s="578"/>
      <c r="T658" s="578"/>
      <c r="U658" s="578"/>
      <c r="V658" s="578"/>
      <c r="W658" s="578"/>
      <c r="X658" s="578"/>
      <c r="Y658" s="578"/>
      <c r="Z658" s="578"/>
      <c r="AA658" s="578"/>
      <c r="AB658" s="578"/>
      <c r="AC658" s="578"/>
      <c r="AD658" s="480"/>
      <c r="AE658" s="480"/>
      <c r="AF658" s="591" t="s">
        <v>433</v>
      </c>
      <c r="AG658" s="579" t="s">
        <v>15821</v>
      </c>
      <c r="AH658" s="592"/>
      <c r="AI658" s="592"/>
      <c r="AJ658" s="592"/>
      <c r="AK658" s="592"/>
      <c r="AL658" s="592"/>
    </row>
    <row r="659" spans="1:38" s="458" customFormat="1" ht="11.25">
      <c r="A659" s="569" t="s">
        <v>418</v>
      </c>
      <c r="B659" s="594"/>
      <c r="C659" s="475" t="s">
        <v>13402</v>
      </c>
      <c r="D659" s="460">
        <v>6</v>
      </c>
      <c r="E659" s="461" t="s">
        <v>13418</v>
      </c>
      <c r="F659" s="462"/>
      <c r="G659" s="742" t="s">
        <v>12700</v>
      </c>
      <c r="H659" s="464" t="s">
        <v>142</v>
      </c>
      <c r="I659" s="464"/>
      <c r="J659" s="464" t="s">
        <v>142</v>
      </c>
      <c r="K659" s="464" t="s">
        <v>142</v>
      </c>
      <c r="L659" s="471" t="s">
        <v>14752</v>
      </c>
      <c r="M659" s="480"/>
      <c r="N659" s="578"/>
      <c r="O659" s="578" t="s">
        <v>1</v>
      </c>
      <c r="P659" s="579" t="s">
        <v>15700</v>
      </c>
      <c r="Q659" s="579"/>
      <c r="R659" s="579"/>
      <c r="S659" s="579"/>
      <c r="T659" s="579"/>
      <c r="U659" s="579"/>
      <c r="V659" s="579"/>
      <c r="W659" s="579"/>
      <c r="X659" s="579"/>
      <c r="Y659" s="579"/>
      <c r="Z659" s="579"/>
      <c r="AA659" s="579"/>
      <c r="AB659" s="579"/>
      <c r="AC659" s="579"/>
      <c r="AD659" s="579" t="s">
        <v>15718</v>
      </c>
      <c r="AE659" s="480"/>
      <c r="AF659" s="591" t="s">
        <v>433</v>
      </c>
      <c r="AG659" s="579" t="s">
        <v>15821</v>
      </c>
      <c r="AH659" s="592"/>
      <c r="AI659" s="592"/>
      <c r="AJ659" s="592"/>
      <c r="AK659" s="592"/>
      <c r="AL659" s="592"/>
    </row>
    <row r="660" spans="1:38" s="458" customFormat="1" ht="11.25">
      <c r="A660" s="569" t="s">
        <v>418</v>
      </c>
      <c r="B660" s="594"/>
      <c r="C660" s="475" t="s">
        <v>13402</v>
      </c>
      <c r="D660" s="460">
        <v>6</v>
      </c>
      <c r="E660" s="461" t="s">
        <v>13418</v>
      </c>
      <c r="F660" s="462"/>
      <c r="G660" s="742" t="s">
        <v>12700</v>
      </c>
      <c r="H660" s="464" t="s">
        <v>142</v>
      </c>
      <c r="I660" s="464"/>
      <c r="J660" s="464" t="s">
        <v>142</v>
      </c>
      <c r="K660" s="464" t="s">
        <v>142</v>
      </c>
      <c r="L660" s="471" t="s">
        <v>4</v>
      </c>
      <c r="M660" s="480"/>
      <c r="N660" s="578"/>
      <c r="O660" s="578" t="s">
        <v>2</v>
      </c>
      <c r="P660" s="579" t="s">
        <v>13420</v>
      </c>
      <c r="Q660" s="579"/>
      <c r="R660" s="579"/>
      <c r="S660" s="579"/>
      <c r="T660" s="579"/>
      <c r="U660" s="579"/>
      <c r="V660" s="579"/>
      <c r="W660" s="579"/>
      <c r="X660" s="579"/>
      <c r="Y660" s="579"/>
      <c r="Z660" s="579"/>
      <c r="AA660" s="579"/>
      <c r="AB660" s="579"/>
      <c r="AC660" s="579"/>
      <c r="AD660" s="579" t="s">
        <v>15719</v>
      </c>
      <c r="AE660" s="480"/>
      <c r="AF660" s="591" t="s">
        <v>433</v>
      </c>
      <c r="AG660" s="579" t="s">
        <v>15821</v>
      </c>
      <c r="AH660" s="592"/>
      <c r="AI660" s="592"/>
      <c r="AJ660" s="592"/>
      <c r="AK660" s="592"/>
      <c r="AL660" s="592"/>
    </row>
    <row r="661" spans="1:38" s="458" customFormat="1" ht="22.5">
      <c r="A661" s="569" t="s">
        <v>418</v>
      </c>
      <c r="B661" s="586"/>
      <c r="C661" s="475" t="s">
        <v>13402</v>
      </c>
      <c r="D661" s="460">
        <v>7</v>
      </c>
      <c r="E661" s="461" t="s">
        <v>13421</v>
      </c>
      <c r="F661" s="462" t="s">
        <v>13422</v>
      </c>
      <c r="G661" s="742" t="s">
        <v>12700</v>
      </c>
      <c r="H661" s="464" t="s">
        <v>142</v>
      </c>
      <c r="I661" s="464"/>
      <c r="J661" s="464" t="s">
        <v>142</v>
      </c>
      <c r="K661" s="464" t="s">
        <v>142</v>
      </c>
      <c r="L661" s="482" t="s">
        <v>12708</v>
      </c>
      <c r="M661" s="480"/>
      <c r="N661" s="578"/>
      <c r="O661" s="578"/>
      <c r="P661" s="579" t="s">
        <v>14848</v>
      </c>
      <c r="Q661" s="578"/>
      <c r="R661" s="578"/>
      <c r="S661" s="578"/>
      <c r="T661" s="578"/>
      <c r="U661" s="578"/>
      <c r="V661" s="578"/>
      <c r="W661" s="578"/>
      <c r="X661" s="578"/>
      <c r="Y661" s="578"/>
      <c r="Z661" s="578"/>
      <c r="AA661" s="578"/>
      <c r="AB661" s="578"/>
      <c r="AC661" s="578"/>
      <c r="AD661" s="480"/>
      <c r="AE661" s="480"/>
      <c r="AF661" s="591" t="s">
        <v>434</v>
      </c>
      <c r="AG661" s="579" t="s">
        <v>15821</v>
      </c>
      <c r="AH661" s="592"/>
      <c r="AI661" s="592"/>
      <c r="AJ661" s="592"/>
      <c r="AK661" s="592"/>
      <c r="AL661" s="592"/>
    </row>
    <row r="662" spans="1:38" s="458" customFormat="1" ht="11.25">
      <c r="A662" s="569" t="s">
        <v>418</v>
      </c>
      <c r="B662" s="586"/>
      <c r="C662" s="475" t="s">
        <v>13402</v>
      </c>
      <c r="D662" s="460">
        <v>7</v>
      </c>
      <c r="E662" s="461" t="s">
        <v>13421</v>
      </c>
      <c r="F662" s="462"/>
      <c r="G662" s="742" t="s">
        <v>12700</v>
      </c>
      <c r="H662" s="464"/>
      <c r="I662" s="464"/>
      <c r="J662" s="464" t="s">
        <v>142</v>
      </c>
      <c r="K662" s="464" t="s">
        <v>142</v>
      </c>
      <c r="L662" s="471" t="s">
        <v>14752</v>
      </c>
      <c r="M662" s="480"/>
      <c r="N662" s="578"/>
      <c r="O662" s="578" t="s">
        <v>1</v>
      </c>
      <c r="P662" s="579" t="s">
        <v>13423</v>
      </c>
      <c r="Q662" s="579"/>
      <c r="R662" s="579"/>
      <c r="S662" s="579"/>
      <c r="T662" s="579"/>
      <c r="U662" s="579"/>
      <c r="V662" s="579"/>
      <c r="W662" s="579"/>
      <c r="X662" s="579"/>
      <c r="Y662" s="579"/>
      <c r="Z662" s="579"/>
      <c r="AA662" s="579"/>
      <c r="AB662" s="579"/>
      <c r="AC662" s="579"/>
      <c r="AD662" s="579" t="s">
        <v>15701</v>
      </c>
      <c r="AE662" s="480"/>
      <c r="AF662" s="591" t="s">
        <v>434</v>
      </c>
      <c r="AG662" s="579" t="s">
        <v>15821</v>
      </c>
      <c r="AH662" s="592"/>
      <c r="AI662" s="592"/>
      <c r="AJ662" s="592"/>
      <c r="AK662" s="592"/>
      <c r="AL662" s="592"/>
    </row>
    <row r="663" spans="1:38" s="458" customFormat="1" ht="11.25">
      <c r="A663" s="569" t="s">
        <v>418</v>
      </c>
      <c r="B663" s="586"/>
      <c r="C663" s="475" t="s">
        <v>13402</v>
      </c>
      <c r="D663" s="460">
        <v>7</v>
      </c>
      <c r="E663" s="461" t="s">
        <v>13421</v>
      </c>
      <c r="F663" s="462"/>
      <c r="G663" s="742" t="s">
        <v>12700</v>
      </c>
      <c r="H663" s="464" t="s">
        <v>142</v>
      </c>
      <c r="I663" s="464"/>
      <c r="J663" s="464" t="s">
        <v>142</v>
      </c>
      <c r="K663" s="464" t="s">
        <v>142</v>
      </c>
      <c r="L663" s="594" t="s">
        <v>14752</v>
      </c>
      <c r="M663" s="480"/>
      <c r="N663" s="579"/>
      <c r="O663" s="579" t="s">
        <v>2</v>
      </c>
      <c r="P663" s="579" t="s">
        <v>15702</v>
      </c>
      <c r="Q663" s="579"/>
      <c r="R663" s="579"/>
      <c r="S663" s="579"/>
      <c r="T663" s="579"/>
      <c r="U663" s="579"/>
      <c r="V663" s="579"/>
      <c r="W663" s="579"/>
      <c r="X663" s="579"/>
      <c r="Y663" s="579"/>
      <c r="Z663" s="579"/>
      <c r="AA663" s="579"/>
      <c r="AB663" s="579"/>
      <c r="AC663" s="579"/>
      <c r="AD663" s="579" t="s">
        <v>15720</v>
      </c>
      <c r="AE663" s="480"/>
      <c r="AF663" s="591" t="s">
        <v>434</v>
      </c>
      <c r="AG663" s="579" t="s">
        <v>15821</v>
      </c>
      <c r="AH663" s="592"/>
      <c r="AI663" s="592"/>
      <c r="AJ663" s="592"/>
      <c r="AK663" s="592"/>
      <c r="AL663" s="592"/>
    </row>
    <row r="664" spans="1:38" s="458" customFormat="1" ht="11.25">
      <c r="A664" s="569" t="s">
        <v>418</v>
      </c>
      <c r="B664" s="586"/>
      <c r="C664" s="475" t="s">
        <v>13402</v>
      </c>
      <c r="D664" s="460">
        <v>7</v>
      </c>
      <c r="E664" s="461" t="s">
        <v>13421</v>
      </c>
      <c r="F664" s="462"/>
      <c r="G664" s="742" t="s">
        <v>12700</v>
      </c>
      <c r="H664" s="464" t="s">
        <v>142</v>
      </c>
      <c r="I664" s="464"/>
      <c r="J664" s="464" t="s">
        <v>142</v>
      </c>
      <c r="K664" s="464" t="s">
        <v>142</v>
      </c>
      <c r="L664" s="471" t="s">
        <v>4</v>
      </c>
      <c r="M664" s="480"/>
      <c r="N664" s="578"/>
      <c r="O664" s="578" t="s">
        <v>3</v>
      </c>
      <c r="P664" s="579" t="s">
        <v>13424</v>
      </c>
      <c r="Q664" s="578"/>
      <c r="R664" s="578"/>
      <c r="S664" s="578"/>
      <c r="T664" s="578"/>
      <c r="U664" s="578"/>
      <c r="V664" s="578"/>
      <c r="W664" s="578"/>
      <c r="X664" s="578"/>
      <c r="Y664" s="578"/>
      <c r="Z664" s="578"/>
      <c r="AA664" s="578"/>
      <c r="AB664" s="578"/>
      <c r="AC664" s="578"/>
      <c r="AD664" s="579" t="s">
        <v>416</v>
      </c>
      <c r="AE664" s="480"/>
      <c r="AF664" s="591" t="s">
        <v>434</v>
      </c>
      <c r="AG664" s="579" t="s">
        <v>15821</v>
      </c>
      <c r="AH664" s="592"/>
      <c r="AI664" s="592"/>
      <c r="AJ664" s="592"/>
      <c r="AK664" s="592"/>
      <c r="AL664" s="592"/>
    </row>
    <row r="665" spans="1:38" s="458" customFormat="1" ht="56.25">
      <c r="A665" s="569" t="s">
        <v>418</v>
      </c>
      <c r="B665" s="586"/>
      <c r="C665" s="475" t="s">
        <v>13402</v>
      </c>
      <c r="D665" s="460">
        <v>8</v>
      </c>
      <c r="E665" s="461" t="s">
        <v>13425</v>
      </c>
      <c r="F665" s="462" t="s">
        <v>13426</v>
      </c>
      <c r="G665" s="742" t="s">
        <v>12700</v>
      </c>
      <c r="H665" s="464" t="s">
        <v>142</v>
      </c>
      <c r="I665" s="464"/>
      <c r="J665" s="464" t="s">
        <v>142</v>
      </c>
      <c r="K665" s="464" t="s">
        <v>142</v>
      </c>
      <c r="L665" s="482" t="s">
        <v>12708</v>
      </c>
      <c r="M665" s="480"/>
      <c r="N665" s="578"/>
      <c r="O665" s="578"/>
      <c r="P665" s="579" t="s">
        <v>14847</v>
      </c>
      <c r="Q665" s="579"/>
      <c r="R665" s="579"/>
      <c r="S665" s="579"/>
      <c r="T665" s="579"/>
      <c r="U665" s="579"/>
      <c r="V665" s="579"/>
      <c r="W665" s="579"/>
      <c r="X665" s="579"/>
      <c r="Y665" s="579"/>
      <c r="Z665" s="579"/>
      <c r="AA665" s="579"/>
      <c r="AB665" s="579"/>
      <c r="AC665" s="579"/>
      <c r="AD665" s="579"/>
      <c r="AE665" s="480"/>
      <c r="AF665" s="591" t="s">
        <v>435</v>
      </c>
      <c r="AG665" s="579" t="s">
        <v>15821</v>
      </c>
      <c r="AH665" s="592"/>
      <c r="AI665" s="592"/>
      <c r="AJ665" s="592"/>
      <c r="AK665" s="592"/>
      <c r="AL665" s="592"/>
    </row>
    <row r="666" spans="1:38" s="458" customFormat="1" ht="11.25">
      <c r="A666" s="569" t="s">
        <v>418</v>
      </c>
      <c r="B666" s="586"/>
      <c r="C666" s="475" t="s">
        <v>13402</v>
      </c>
      <c r="D666" s="460">
        <v>8</v>
      </c>
      <c r="E666" s="461" t="s">
        <v>13425</v>
      </c>
      <c r="F666" s="462"/>
      <c r="G666" s="742" t="s">
        <v>12700</v>
      </c>
      <c r="H666" s="464"/>
      <c r="I666" s="464"/>
      <c r="J666" s="464" t="s">
        <v>142</v>
      </c>
      <c r="K666" s="464" t="s">
        <v>142</v>
      </c>
      <c r="L666" s="471" t="s">
        <v>14752</v>
      </c>
      <c r="M666" s="480"/>
      <c r="N666" s="578"/>
      <c r="O666" s="578" t="s">
        <v>1</v>
      </c>
      <c r="P666" s="579" t="s">
        <v>13427</v>
      </c>
      <c r="Q666" s="579"/>
      <c r="R666" s="579"/>
      <c r="S666" s="579"/>
      <c r="T666" s="579"/>
      <c r="U666" s="579"/>
      <c r="V666" s="579"/>
      <c r="W666" s="579"/>
      <c r="X666" s="579"/>
      <c r="Y666" s="579"/>
      <c r="Z666" s="579"/>
      <c r="AA666" s="579"/>
      <c r="AB666" s="579"/>
      <c r="AC666" s="579"/>
      <c r="AD666" s="579" t="s">
        <v>15703</v>
      </c>
      <c r="AE666" s="480"/>
      <c r="AF666" s="591" t="s">
        <v>435</v>
      </c>
      <c r="AG666" s="579" t="s">
        <v>15821</v>
      </c>
      <c r="AH666" s="592"/>
      <c r="AI666" s="592"/>
      <c r="AJ666" s="592"/>
      <c r="AK666" s="592"/>
      <c r="AL666" s="592"/>
    </row>
    <row r="667" spans="1:38" s="458" customFormat="1" ht="11.25">
      <c r="A667" s="569" t="s">
        <v>418</v>
      </c>
      <c r="B667" s="586"/>
      <c r="C667" s="475" t="s">
        <v>13402</v>
      </c>
      <c r="D667" s="460">
        <v>8</v>
      </c>
      <c r="E667" s="461" t="s">
        <v>13425</v>
      </c>
      <c r="F667" s="462"/>
      <c r="G667" s="742" t="s">
        <v>12700</v>
      </c>
      <c r="H667" s="464" t="s">
        <v>142</v>
      </c>
      <c r="I667" s="464"/>
      <c r="J667" s="464" t="s">
        <v>142</v>
      </c>
      <c r="K667" s="464" t="s">
        <v>142</v>
      </c>
      <c r="L667" s="471" t="s">
        <v>4</v>
      </c>
      <c r="M667" s="480"/>
      <c r="N667" s="578"/>
      <c r="O667" s="578" t="s">
        <v>2</v>
      </c>
      <c r="P667" s="579" t="s">
        <v>13428</v>
      </c>
      <c r="Q667" s="579"/>
      <c r="R667" s="579"/>
      <c r="S667" s="579"/>
      <c r="T667" s="579"/>
      <c r="U667" s="579"/>
      <c r="V667" s="579"/>
      <c r="W667" s="579"/>
      <c r="X667" s="579"/>
      <c r="Y667" s="579"/>
      <c r="Z667" s="579"/>
      <c r="AA667" s="579"/>
      <c r="AB667" s="579"/>
      <c r="AC667" s="579"/>
      <c r="AD667" s="579" t="s">
        <v>14843</v>
      </c>
      <c r="AE667" s="480"/>
      <c r="AF667" s="591" t="s">
        <v>435</v>
      </c>
      <c r="AG667" s="579" t="s">
        <v>15821</v>
      </c>
      <c r="AH667" s="592"/>
      <c r="AI667" s="592"/>
      <c r="AJ667" s="592"/>
      <c r="AK667" s="592"/>
      <c r="AL667" s="592"/>
    </row>
    <row r="668" spans="1:38" s="458" customFormat="1" ht="11.25">
      <c r="A668" s="569" t="s">
        <v>418</v>
      </c>
      <c r="B668" s="586"/>
      <c r="C668" s="475" t="s">
        <v>13402</v>
      </c>
      <c r="D668" s="460">
        <v>8</v>
      </c>
      <c r="E668" s="461" t="s">
        <v>13425</v>
      </c>
      <c r="F668" s="462"/>
      <c r="G668" s="742" t="s">
        <v>12700</v>
      </c>
      <c r="H668" s="464" t="s">
        <v>142</v>
      </c>
      <c r="I668" s="464"/>
      <c r="J668" s="464" t="s">
        <v>142</v>
      </c>
      <c r="K668" s="464" t="s">
        <v>142</v>
      </c>
      <c r="L668" s="471" t="s">
        <v>14752</v>
      </c>
      <c r="M668" s="480"/>
      <c r="N668" s="578"/>
      <c r="O668" s="578" t="s">
        <v>3</v>
      </c>
      <c r="P668" s="579" t="s">
        <v>14874</v>
      </c>
      <c r="Q668" s="579"/>
      <c r="R668" s="579"/>
      <c r="S668" s="579"/>
      <c r="T668" s="579"/>
      <c r="U668" s="579"/>
      <c r="V668" s="579"/>
      <c r="W668" s="579"/>
      <c r="X668" s="579"/>
      <c r="Y668" s="579"/>
      <c r="Z668" s="579"/>
      <c r="AA668" s="579"/>
      <c r="AB668" s="579"/>
      <c r="AC668" s="579"/>
      <c r="AD668" s="579" t="s">
        <v>14844</v>
      </c>
      <c r="AE668" s="480"/>
      <c r="AF668" s="591" t="s">
        <v>435</v>
      </c>
      <c r="AG668" s="579" t="s">
        <v>15821</v>
      </c>
      <c r="AH668" s="592"/>
      <c r="AI668" s="592"/>
      <c r="AJ668" s="592"/>
      <c r="AK668" s="592"/>
      <c r="AL668" s="592"/>
    </row>
    <row r="669" spans="1:38" s="458" customFormat="1" ht="11.25">
      <c r="A669" s="569" t="s">
        <v>418</v>
      </c>
      <c r="B669" s="586"/>
      <c r="C669" s="475" t="s">
        <v>13402</v>
      </c>
      <c r="D669" s="460">
        <v>9</v>
      </c>
      <c r="E669" s="461" t="s">
        <v>13429</v>
      </c>
      <c r="F669" s="462" t="s">
        <v>13430</v>
      </c>
      <c r="G669" s="742" t="s">
        <v>12700</v>
      </c>
      <c r="H669" s="464"/>
      <c r="I669" s="464"/>
      <c r="J669" s="464" t="s">
        <v>142</v>
      </c>
      <c r="K669" s="464" t="s">
        <v>142</v>
      </c>
      <c r="L669" s="471" t="s">
        <v>14752</v>
      </c>
      <c r="M669" s="480"/>
      <c r="N669" s="578"/>
      <c r="O669" s="578"/>
      <c r="P669" s="579" t="s">
        <v>15649</v>
      </c>
      <c r="Q669" s="579"/>
      <c r="R669" s="579"/>
      <c r="S669" s="579"/>
      <c r="T669" s="579"/>
      <c r="U669" s="579"/>
      <c r="V669" s="579"/>
      <c r="W669" s="579"/>
      <c r="X669" s="579"/>
      <c r="Y669" s="579"/>
      <c r="Z669" s="579"/>
      <c r="AA669" s="579"/>
      <c r="AB669" s="579"/>
      <c r="AC669" s="579"/>
      <c r="AD669" s="579" t="s">
        <v>14766</v>
      </c>
      <c r="AE669" s="480"/>
      <c r="AF669" s="591" t="s">
        <v>437</v>
      </c>
      <c r="AG669" s="579" t="s">
        <v>15821</v>
      </c>
      <c r="AH669" s="592"/>
      <c r="AI669" s="592"/>
      <c r="AJ669" s="592"/>
      <c r="AK669" s="592"/>
      <c r="AL669" s="592"/>
    </row>
    <row r="670" spans="1:38" s="458" customFormat="1" ht="12" thickBot="1">
      <c r="A670" s="569" t="s">
        <v>418</v>
      </c>
      <c r="B670" s="594"/>
      <c r="C670" s="475" t="s">
        <v>13402</v>
      </c>
      <c r="D670" s="476">
        <v>10</v>
      </c>
      <c r="E670" s="477" t="s">
        <v>13431</v>
      </c>
      <c r="F670" s="478" t="s">
        <v>13432</v>
      </c>
      <c r="G670" s="743" t="s">
        <v>12700</v>
      </c>
      <c r="H670" s="464" t="s">
        <v>142</v>
      </c>
      <c r="I670" s="464"/>
      <c r="J670" s="464" t="s">
        <v>142</v>
      </c>
      <c r="K670" s="464" t="s">
        <v>142</v>
      </c>
      <c r="L670" s="471" t="s">
        <v>4</v>
      </c>
      <c r="M670" s="480"/>
      <c r="N670" s="578"/>
      <c r="O670" s="578"/>
      <c r="P670" s="579" t="s">
        <v>13433</v>
      </c>
      <c r="Q670" s="579"/>
      <c r="R670" s="579"/>
      <c r="S670" s="579"/>
      <c r="T670" s="579"/>
      <c r="U670" s="579"/>
      <c r="V670" s="579"/>
      <c r="W670" s="579"/>
      <c r="X670" s="579"/>
      <c r="Y670" s="579"/>
      <c r="Z670" s="579"/>
      <c r="AA670" s="579"/>
      <c r="AB670" s="579"/>
      <c r="AC670" s="579"/>
      <c r="AD670" s="579" t="s">
        <v>13434</v>
      </c>
      <c r="AE670" s="480"/>
      <c r="AF670" s="591" t="s">
        <v>438</v>
      </c>
      <c r="AG670" s="579" t="s">
        <v>15821</v>
      </c>
      <c r="AH670" s="592"/>
      <c r="AI670" s="592"/>
      <c r="AJ670" s="592"/>
      <c r="AK670" s="592"/>
      <c r="AL670" s="592"/>
    </row>
    <row r="671" spans="1:38" s="458" customFormat="1" ht="12" thickBot="1">
      <c r="A671" s="569" t="s">
        <v>418</v>
      </c>
      <c r="B671" s="570" t="s">
        <v>12656</v>
      </c>
      <c r="C671" s="608"/>
      <c r="D671" s="609"/>
      <c r="E671" s="610"/>
      <c r="F671" s="611"/>
      <c r="G671" s="740" t="s">
        <v>418</v>
      </c>
      <c r="H671" s="575" t="s">
        <v>4</v>
      </c>
      <c r="I671" s="464"/>
      <c r="J671" s="577" t="s">
        <v>1</v>
      </c>
      <c r="K671" s="577" t="s">
        <v>5</v>
      </c>
      <c r="L671" s="483" t="s">
        <v>12562</v>
      </c>
      <c r="M671" s="480"/>
      <c r="N671" s="578"/>
      <c r="O671" s="578"/>
      <c r="P671" s="480"/>
      <c r="Q671" s="579"/>
      <c r="R671" s="579"/>
      <c r="S671" s="579"/>
      <c r="T671" s="579"/>
      <c r="U671" s="579"/>
      <c r="V671" s="579"/>
      <c r="W671" s="579"/>
      <c r="X671" s="579"/>
      <c r="Y671" s="579"/>
      <c r="Z671" s="579"/>
      <c r="AA671" s="579"/>
      <c r="AB671" s="579"/>
      <c r="AC671" s="579"/>
      <c r="AD671" s="580" t="s">
        <v>12657</v>
      </c>
      <c r="AE671" s="481"/>
      <c r="AF671" s="600"/>
      <c r="AG671" s="601"/>
      <c r="AH671" s="602">
        <v>8585</v>
      </c>
      <c r="AI671" s="603">
        <v>5</v>
      </c>
      <c r="AJ671" s="603">
        <v>5</v>
      </c>
      <c r="AK671" s="603" t="s">
        <v>497</v>
      </c>
      <c r="AL671" s="603" t="s">
        <v>329</v>
      </c>
    </row>
    <row r="672" spans="1:38" s="458" customFormat="1" ht="11.25">
      <c r="A672" s="569" t="s">
        <v>418</v>
      </c>
      <c r="B672" s="586"/>
      <c r="C672" s="475" t="s">
        <v>13435</v>
      </c>
      <c r="D672" s="587">
        <v>1</v>
      </c>
      <c r="E672" s="588" t="s">
        <v>12680</v>
      </c>
      <c r="F672" s="589" t="s">
        <v>13436</v>
      </c>
      <c r="G672" s="744" t="s">
        <v>12700</v>
      </c>
      <c r="H672" s="464"/>
      <c r="I672" s="464"/>
      <c r="J672" s="464" t="s">
        <v>142</v>
      </c>
      <c r="K672" s="464" t="s">
        <v>142</v>
      </c>
      <c r="L672" s="471" t="s">
        <v>6</v>
      </c>
      <c r="M672" s="596"/>
      <c r="N672" s="465"/>
      <c r="O672" s="465"/>
      <c r="P672" s="579" t="s">
        <v>13404</v>
      </c>
      <c r="Q672" s="578"/>
      <c r="R672" s="578"/>
      <c r="S672" s="465"/>
      <c r="T672" s="465"/>
      <c r="U672" s="465"/>
      <c r="V672" s="465"/>
      <c r="W672" s="465"/>
      <c r="X672" s="465"/>
      <c r="Y672" s="465"/>
      <c r="Z672" s="465"/>
      <c r="AA672" s="465"/>
      <c r="AB672" s="465"/>
      <c r="AC672" s="465"/>
      <c r="AD672" s="465" t="s">
        <v>14981</v>
      </c>
      <c r="AE672" s="480"/>
      <c r="AF672" s="591" t="s">
        <v>13437</v>
      </c>
      <c r="AG672" s="579" t="s">
        <v>15821</v>
      </c>
      <c r="AH672" s="592"/>
      <c r="AI672" s="592"/>
      <c r="AJ672" s="592"/>
      <c r="AK672" s="592"/>
      <c r="AL672" s="592"/>
    </row>
    <row r="673" spans="1:38" s="458" customFormat="1" ht="56.25">
      <c r="A673" s="569" t="s">
        <v>418</v>
      </c>
      <c r="B673" s="586"/>
      <c r="C673" s="475" t="s">
        <v>13435</v>
      </c>
      <c r="D673" s="460">
        <v>2</v>
      </c>
      <c r="E673" s="461" t="s">
        <v>13438</v>
      </c>
      <c r="F673" s="462" t="s">
        <v>13439</v>
      </c>
      <c r="G673" s="746" t="s">
        <v>12700</v>
      </c>
      <c r="H673" s="464"/>
      <c r="I673" s="464"/>
      <c r="J673" s="464" t="s">
        <v>142</v>
      </c>
      <c r="K673" s="464" t="s">
        <v>142</v>
      </c>
      <c r="L673" s="471" t="s">
        <v>6</v>
      </c>
      <c r="M673" s="480"/>
      <c r="N673" s="578"/>
      <c r="O673" s="578"/>
      <c r="P673" s="480"/>
      <c r="Q673" s="579"/>
      <c r="R673" s="579" t="s">
        <v>439</v>
      </c>
      <c r="S673" s="579" t="s">
        <v>440</v>
      </c>
      <c r="T673" s="579"/>
      <c r="U673" s="579"/>
      <c r="V673" s="579"/>
      <c r="W673" s="579"/>
      <c r="X673" s="579"/>
      <c r="Y673" s="579"/>
      <c r="Z673" s="579"/>
      <c r="AA673" s="579"/>
      <c r="AB673" s="579"/>
      <c r="AC673" s="579"/>
      <c r="AD673" s="480"/>
      <c r="AE673" s="596"/>
      <c r="AF673" s="591" t="s">
        <v>441</v>
      </c>
      <c r="AG673" s="579" t="s">
        <v>15821</v>
      </c>
      <c r="AH673" s="592"/>
      <c r="AI673" s="592"/>
      <c r="AJ673" s="592"/>
      <c r="AK673" s="592"/>
      <c r="AL673" s="592"/>
    </row>
    <row r="674" spans="1:38" s="458" customFormat="1" ht="11.25">
      <c r="A674" s="569" t="s">
        <v>418</v>
      </c>
      <c r="B674" s="586"/>
      <c r="C674" s="475" t="s">
        <v>13435</v>
      </c>
      <c r="D674" s="460">
        <v>3</v>
      </c>
      <c r="E674" s="461" t="s">
        <v>13440</v>
      </c>
      <c r="F674" s="462" t="s">
        <v>13441</v>
      </c>
      <c r="G674" s="742" t="s">
        <v>12700</v>
      </c>
      <c r="H674" s="464"/>
      <c r="I674" s="464"/>
      <c r="J674" s="464" t="s">
        <v>142</v>
      </c>
      <c r="K674" s="464" t="s">
        <v>142</v>
      </c>
      <c r="L674" s="471" t="s">
        <v>6</v>
      </c>
      <c r="M674" s="579" t="s">
        <v>15721</v>
      </c>
      <c r="N674" s="579"/>
      <c r="O674" s="579"/>
      <c r="P674" s="579"/>
      <c r="Q674" s="579"/>
      <c r="R674" s="579"/>
      <c r="S674" s="579"/>
      <c r="T674" s="579"/>
      <c r="U674" s="579"/>
      <c r="V674" s="579"/>
      <c r="W674" s="579"/>
      <c r="X674" s="579"/>
      <c r="Y674" s="579"/>
      <c r="Z674" s="579"/>
      <c r="AA674" s="579"/>
      <c r="AB674" s="579"/>
      <c r="AC674" s="579"/>
      <c r="AD674" s="579" t="s">
        <v>15722</v>
      </c>
      <c r="AE674" s="480"/>
      <c r="AF674" s="591" t="s">
        <v>442</v>
      </c>
      <c r="AG674" s="579" t="s">
        <v>15821</v>
      </c>
      <c r="AH674" s="592"/>
      <c r="AI674" s="592"/>
      <c r="AJ674" s="592"/>
      <c r="AK674" s="592"/>
      <c r="AL674" s="592"/>
    </row>
    <row r="675" spans="1:38" s="458" customFormat="1" ht="11.25">
      <c r="A675" s="569" t="s">
        <v>418</v>
      </c>
      <c r="B675" s="586"/>
      <c r="C675" s="475" t="s">
        <v>13435</v>
      </c>
      <c r="D675" s="460">
        <v>3</v>
      </c>
      <c r="E675" s="461" t="s">
        <v>13440</v>
      </c>
      <c r="F675" s="462"/>
      <c r="G675" s="742" t="s">
        <v>12700</v>
      </c>
      <c r="H675" s="464" t="s">
        <v>142</v>
      </c>
      <c r="I675" s="464"/>
      <c r="J675" s="464" t="s">
        <v>142</v>
      </c>
      <c r="K675" s="464" t="s">
        <v>142</v>
      </c>
      <c r="L675" s="471" t="s">
        <v>4</v>
      </c>
      <c r="M675" s="596"/>
      <c r="N675" s="579"/>
      <c r="O675" s="579"/>
      <c r="P675" s="579" t="s">
        <v>13442</v>
      </c>
      <c r="Q675" s="579"/>
      <c r="R675" s="579"/>
      <c r="S675" s="579"/>
      <c r="T675" s="579"/>
      <c r="U675" s="579"/>
      <c r="V675" s="579"/>
      <c r="W675" s="579"/>
      <c r="X675" s="579"/>
      <c r="Y675" s="579"/>
      <c r="Z675" s="579"/>
      <c r="AA675" s="579"/>
      <c r="AB675" s="579"/>
      <c r="AC675" s="579"/>
      <c r="AD675" s="579" t="s">
        <v>416</v>
      </c>
      <c r="AE675" s="480"/>
      <c r="AF675" s="591" t="s">
        <v>14727</v>
      </c>
      <c r="AG675" s="579" t="s">
        <v>15821</v>
      </c>
      <c r="AH675" s="592"/>
      <c r="AI675" s="592"/>
      <c r="AJ675" s="592"/>
      <c r="AK675" s="592"/>
      <c r="AL675" s="592"/>
    </row>
    <row r="676" spans="1:38" s="458" customFormat="1" ht="11.25">
      <c r="A676" s="569" t="s">
        <v>418</v>
      </c>
      <c r="B676" s="586"/>
      <c r="C676" s="475" t="s">
        <v>13435</v>
      </c>
      <c r="D676" s="460">
        <v>4</v>
      </c>
      <c r="E676" s="461" t="s">
        <v>13443</v>
      </c>
      <c r="F676" s="462" t="s">
        <v>13444</v>
      </c>
      <c r="G676" s="742" t="s">
        <v>12700</v>
      </c>
      <c r="H676" s="464" t="s">
        <v>142</v>
      </c>
      <c r="I676" s="464"/>
      <c r="J676" s="464" t="s">
        <v>142</v>
      </c>
      <c r="K676" s="464" t="s">
        <v>142</v>
      </c>
      <c r="L676" s="471" t="s">
        <v>4</v>
      </c>
      <c r="M676" s="480"/>
      <c r="N676" s="578"/>
      <c r="O676" s="578"/>
      <c r="P676" s="579" t="s">
        <v>13445</v>
      </c>
      <c r="Q676" s="579"/>
      <c r="R676" s="579"/>
      <c r="S676" s="579"/>
      <c r="T676" s="579"/>
      <c r="U676" s="579"/>
      <c r="V676" s="579"/>
      <c r="W676" s="579"/>
      <c r="X676" s="579"/>
      <c r="Y676" s="579"/>
      <c r="Z676" s="579"/>
      <c r="AA676" s="579"/>
      <c r="AB676" s="579"/>
      <c r="AC676" s="579"/>
      <c r="AD676" s="579" t="s">
        <v>416</v>
      </c>
      <c r="AE676" s="480"/>
      <c r="AF676" s="591" t="s">
        <v>443</v>
      </c>
      <c r="AG676" s="579" t="s">
        <v>15821</v>
      </c>
      <c r="AH676" s="592"/>
      <c r="AI676" s="592"/>
      <c r="AJ676" s="592"/>
      <c r="AK676" s="592"/>
      <c r="AL676" s="592"/>
    </row>
    <row r="677" spans="1:38" s="458" customFormat="1" ht="11.25">
      <c r="A677" s="569" t="s">
        <v>418</v>
      </c>
      <c r="B677" s="586"/>
      <c r="C677" s="475" t="s">
        <v>13435</v>
      </c>
      <c r="D677" s="460">
        <v>5</v>
      </c>
      <c r="E677" s="461" t="s">
        <v>13446</v>
      </c>
      <c r="F677" s="462" t="s">
        <v>13447</v>
      </c>
      <c r="G677" s="742" t="s">
        <v>12700</v>
      </c>
      <c r="H677" s="464" t="s">
        <v>142</v>
      </c>
      <c r="I677" s="464"/>
      <c r="J677" s="464" t="s">
        <v>142</v>
      </c>
      <c r="K677" s="464" t="s">
        <v>142</v>
      </c>
      <c r="L677" s="482" t="s">
        <v>12708</v>
      </c>
      <c r="M677" s="480"/>
      <c r="N677" s="578"/>
      <c r="O677" s="578"/>
      <c r="P677" s="579" t="s">
        <v>14847</v>
      </c>
      <c r="Q677" s="579"/>
      <c r="R677" s="579"/>
      <c r="S677" s="579"/>
      <c r="T677" s="579"/>
      <c r="U677" s="579"/>
      <c r="V677" s="579"/>
      <c r="W677" s="579"/>
      <c r="X677" s="579"/>
      <c r="Y677" s="579"/>
      <c r="Z677" s="579"/>
      <c r="AA677" s="579"/>
      <c r="AB677" s="579"/>
      <c r="AC677" s="579"/>
      <c r="AD677" s="480"/>
      <c r="AE677" s="480"/>
      <c r="AF677" s="591" t="s">
        <v>444</v>
      </c>
      <c r="AG677" s="579" t="s">
        <v>15821</v>
      </c>
      <c r="AH677" s="592"/>
      <c r="AI677" s="592"/>
      <c r="AJ677" s="592"/>
      <c r="AK677" s="592"/>
      <c r="AL677" s="592"/>
    </row>
    <row r="678" spans="1:38" s="458" customFormat="1" ht="11.25">
      <c r="A678" s="569" t="s">
        <v>418</v>
      </c>
      <c r="B678" s="586"/>
      <c r="C678" s="475" t="s">
        <v>13435</v>
      </c>
      <c r="D678" s="460">
        <v>5</v>
      </c>
      <c r="E678" s="461" t="s">
        <v>13446</v>
      </c>
      <c r="F678" s="462"/>
      <c r="G678" s="742" t="s">
        <v>12700</v>
      </c>
      <c r="H678" s="464" t="s">
        <v>142</v>
      </c>
      <c r="I678" s="464"/>
      <c r="J678" s="464" t="s">
        <v>142</v>
      </c>
      <c r="K678" s="464" t="s">
        <v>142</v>
      </c>
      <c r="L678" s="464" t="s">
        <v>6</v>
      </c>
      <c r="M678" s="480"/>
      <c r="N678" s="578"/>
      <c r="O678" s="579" t="s">
        <v>1</v>
      </c>
      <c r="P678" s="480" t="s">
        <v>15455</v>
      </c>
      <c r="Q678" s="579"/>
      <c r="R678" s="579"/>
      <c r="S678" s="579"/>
      <c r="T678" s="579"/>
      <c r="U678" s="579"/>
      <c r="V678" s="579"/>
      <c r="W678" s="579"/>
      <c r="X678" s="579"/>
      <c r="Y678" s="579"/>
      <c r="Z678" s="579"/>
      <c r="AA678" s="579"/>
      <c r="AB678" s="579"/>
      <c r="AC678" s="579"/>
      <c r="AD678" s="480"/>
      <c r="AE678" s="480"/>
      <c r="AF678" s="591" t="s">
        <v>444</v>
      </c>
      <c r="AG678" s="579" t="s">
        <v>15821</v>
      </c>
      <c r="AH678" s="592"/>
      <c r="AI678" s="592"/>
      <c r="AJ678" s="592"/>
      <c r="AK678" s="592"/>
      <c r="AL678" s="592"/>
    </row>
    <row r="679" spans="1:38" s="458" customFormat="1" ht="11.25">
      <c r="A679" s="569" t="s">
        <v>418</v>
      </c>
      <c r="B679" s="586"/>
      <c r="C679" s="475" t="s">
        <v>13435</v>
      </c>
      <c r="D679" s="460">
        <v>5</v>
      </c>
      <c r="E679" s="461" t="s">
        <v>13446</v>
      </c>
      <c r="F679" s="462"/>
      <c r="G679" s="742" t="s">
        <v>12700</v>
      </c>
      <c r="H679" s="464"/>
      <c r="I679" s="464"/>
      <c r="J679" s="464" t="s">
        <v>142</v>
      </c>
      <c r="K679" s="464" t="s">
        <v>142</v>
      </c>
      <c r="L679" s="471" t="s">
        <v>14752</v>
      </c>
      <c r="M679" s="480"/>
      <c r="N679" s="578"/>
      <c r="O679" s="578">
        <v>1</v>
      </c>
      <c r="P679" s="579" t="s">
        <v>15478</v>
      </c>
      <c r="Q679" s="579"/>
      <c r="R679" s="579"/>
      <c r="S679" s="579"/>
      <c r="T679" s="579"/>
      <c r="U679" s="579"/>
      <c r="V679" s="579"/>
      <c r="W679" s="579"/>
      <c r="X679" s="579"/>
      <c r="Y679" s="579"/>
      <c r="Z679" s="579"/>
      <c r="AA679" s="579"/>
      <c r="AB679" s="579"/>
      <c r="AC679" s="579"/>
      <c r="AD679" s="579" t="s">
        <v>15177</v>
      </c>
      <c r="AE679" s="480"/>
      <c r="AF679" s="591" t="s">
        <v>444</v>
      </c>
      <c r="AG679" s="579" t="s">
        <v>15821</v>
      </c>
      <c r="AH679" s="592"/>
      <c r="AI679" s="592"/>
      <c r="AJ679" s="592"/>
      <c r="AK679" s="592"/>
      <c r="AL679" s="592"/>
    </row>
    <row r="680" spans="1:38" s="458" customFormat="1" ht="11.25">
      <c r="A680" s="569" t="s">
        <v>418</v>
      </c>
      <c r="B680" s="586"/>
      <c r="C680" s="475" t="s">
        <v>13435</v>
      </c>
      <c r="D680" s="460">
        <v>5</v>
      </c>
      <c r="E680" s="461" t="s">
        <v>13446</v>
      </c>
      <c r="F680" s="462"/>
      <c r="G680" s="742" t="s">
        <v>12700</v>
      </c>
      <c r="H680" s="464"/>
      <c r="I680" s="464"/>
      <c r="J680" s="464" t="s">
        <v>142</v>
      </c>
      <c r="K680" s="464" t="s">
        <v>142</v>
      </c>
      <c r="L680" s="471" t="s">
        <v>14752</v>
      </c>
      <c r="M680" s="480"/>
      <c r="N680" s="578"/>
      <c r="O680" s="578">
        <v>2</v>
      </c>
      <c r="P680" s="579" t="s">
        <v>15479</v>
      </c>
      <c r="Q680" s="579"/>
      <c r="R680" s="579"/>
      <c r="S680" s="579"/>
      <c r="T680" s="579"/>
      <c r="U680" s="579"/>
      <c r="V680" s="579"/>
      <c r="W680" s="579"/>
      <c r="X680" s="579"/>
      <c r="Y680" s="579"/>
      <c r="Z680" s="579"/>
      <c r="AA680" s="579"/>
      <c r="AB680" s="579"/>
      <c r="AC680" s="579"/>
      <c r="AD680" s="579" t="s">
        <v>15178</v>
      </c>
      <c r="AE680" s="480"/>
      <c r="AF680" s="591" t="s">
        <v>444</v>
      </c>
      <c r="AG680" s="579" t="s">
        <v>15821</v>
      </c>
      <c r="AH680" s="592"/>
      <c r="AI680" s="592"/>
      <c r="AJ680" s="592"/>
      <c r="AK680" s="592"/>
      <c r="AL680" s="592"/>
    </row>
    <row r="681" spans="1:38" s="458" customFormat="1" ht="11.25">
      <c r="A681" s="569" t="s">
        <v>418</v>
      </c>
      <c r="B681" s="586"/>
      <c r="C681" s="475" t="s">
        <v>13435</v>
      </c>
      <c r="D681" s="460">
        <v>5</v>
      </c>
      <c r="E681" s="461" t="s">
        <v>13446</v>
      </c>
      <c r="F681" s="462"/>
      <c r="G681" s="742" t="s">
        <v>12700</v>
      </c>
      <c r="H681" s="464"/>
      <c r="I681" s="464"/>
      <c r="J681" s="464" t="s">
        <v>142</v>
      </c>
      <c r="K681" s="464" t="s">
        <v>142</v>
      </c>
      <c r="L681" s="471" t="s">
        <v>14752</v>
      </c>
      <c r="M681" s="480"/>
      <c r="N681" s="578"/>
      <c r="O681" s="578">
        <v>3</v>
      </c>
      <c r="P681" s="579" t="s">
        <v>15480</v>
      </c>
      <c r="Q681" s="579"/>
      <c r="R681" s="579"/>
      <c r="S681" s="579"/>
      <c r="T681" s="579"/>
      <c r="U681" s="579"/>
      <c r="V681" s="579"/>
      <c r="W681" s="579"/>
      <c r="X681" s="579"/>
      <c r="Y681" s="579"/>
      <c r="Z681" s="579"/>
      <c r="AA681" s="579"/>
      <c r="AB681" s="579"/>
      <c r="AC681" s="579"/>
      <c r="AD681" s="579" t="s">
        <v>15179</v>
      </c>
      <c r="AE681" s="480"/>
      <c r="AF681" s="591" t="s">
        <v>444</v>
      </c>
      <c r="AG681" s="579" t="s">
        <v>15821</v>
      </c>
      <c r="AH681" s="592"/>
      <c r="AI681" s="592"/>
      <c r="AJ681" s="592"/>
      <c r="AK681" s="592"/>
      <c r="AL681" s="592"/>
    </row>
    <row r="682" spans="1:38" s="458" customFormat="1" ht="11.25">
      <c r="A682" s="569" t="s">
        <v>418</v>
      </c>
      <c r="B682" s="586"/>
      <c r="C682" s="475" t="s">
        <v>13435</v>
      </c>
      <c r="D682" s="460">
        <v>5</v>
      </c>
      <c r="E682" s="461" t="s">
        <v>13446</v>
      </c>
      <c r="F682" s="462"/>
      <c r="G682" s="742" t="s">
        <v>12700</v>
      </c>
      <c r="H682" s="464"/>
      <c r="I682" s="464"/>
      <c r="J682" s="464" t="s">
        <v>142</v>
      </c>
      <c r="K682" s="464" t="s">
        <v>142</v>
      </c>
      <c r="L682" s="471" t="s">
        <v>14752</v>
      </c>
      <c r="M682" s="480"/>
      <c r="N682" s="578"/>
      <c r="O682" s="578">
        <v>4</v>
      </c>
      <c r="P682" s="579" t="s">
        <v>15481</v>
      </c>
      <c r="Q682" s="579"/>
      <c r="R682" s="579"/>
      <c r="S682" s="579"/>
      <c r="T682" s="579"/>
      <c r="U682" s="579"/>
      <c r="V682" s="579"/>
      <c r="W682" s="579"/>
      <c r="X682" s="579"/>
      <c r="Y682" s="579"/>
      <c r="Z682" s="579"/>
      <c r="AA682" s="579"/>
      <c r="AB682" s="579"/>
      <c r="AC682" s="579"/>
      <c r="AD682" s="579" t="s">
        <v>15180</v>
      </c>
      <c r="AE682" s="480"/>
      <c r="AF682" s="591" t="s">
        <v>444</v>
      </c>
      <c r="AG682" s="579" t="s">
        <v>15821</v>
      </c>
      <c r="AH682" s="592"/>
      <c r="AI682" s="592"/>
      <c r="AJ682" s="592"/>
      <c r="AK682" s="592"/>
      <c r="AL682" s="592"/>
    </row>
    <row r="683" spans="1:38" s="458" customFormat="1" ht="11.25">
      <c r="A683" s="569" t="s">
        <v>418</v>
      </c>
      <c r="B683" s="594"/>
      <c r="C683" s="475" t="s">
        <v>13435</v>
      </c>
      <c r="D683" s="460">
        <v>5</v>
      </c>
      <c r="E683" s="461" t="s">
        <v>13446</v>
      </c>
      <c r="F683" s="462"/>
      <c r="G683" s="742" t="s">
        <v>12700</v>
      </c>
      <c r="H683" s="464" t="s">
        <v>142</v>
      </c>
      <c r="I683" s="464"/>
      <c r="J683" s="464" t="s">
        <v>142</v>
      </c>
      <c r="K683" s="464" t="s">
        <v>142</v>
      </c>
      <c r="L683" s="471" t="s">
        <v>4</v>
      </c>
      <c r="M683" s="480"/>
      <c r="N683" s="578"/>
      <c r="O683" s="578" t="s">
        <v>2</v>
      </c>
      <c r="P683" s="579" t="s">
        <v>13448</v>
      </c>
      <c r="Q683" s="579"/>
      <c r="R683" s="579"/>
      <c r="S683" s="579"/>
      <c r="T683" s="579"/>
      <c r="U683" s="579"/>
      <c r="V683" s="579"/>
      <c r="W683" s="579"/>
      <c r="X683" s="579"/>
      <c r="Y683" s="579"/>
      <c r="Z683" s="579"/>
      <c r="AA683" s="579"/>
      <c r="AB683" s="579"/>
      <c r="AC683" s="579"/>
      <c r="AD683" s="579" t="s">
        <v>416</v>
      </c>
      <c r="AE683" s="480"/>
      <c r="AF683" s="591" t="s">
        <v>444</v>
      </c>
      <c r="AG683" s="579" t="s">
        <v>15821</v>
      </c>
      <c r="AH683" s="592"/>
      <c r="AI683" s="592"/>
      <c r="AJ683" s="592"/>
      <c r="AK683" s="592"/>
      <c r="AL683" s="592"/>
    </row>
    <row r="684" spans="1:38" s="458" customFormat="1" ht="11.25">
      <c r="A684" s="569" t="s">
        <v>418</v>
      </c>
      <c r="B684" s="586"/>
      <c r="C684" s="475" t="s">
        <v>13435</v>
      </c>
      <c r="D684" s="460">
        <v>5</v>
      </c>
      <c r="E684" s="461" t="s">
        <v>13446</v>
      </c>
      <c r="F684" s="462"/>
      <c r="G684" s="742" t="s">
        <v>12700</v>
      </c>
      <c r="H684" s="464"/>
      <c r="I684" s="464"/>
      <c r="J684" s="464" t="s">
        <v>142</v>
      </c>
      <c r="K684" s="464" t="s">
        <v>142</v>
      </c>
      <c r="L684" s="471" t="s">
        <v>14752</v>
      </c>
      <c r="M684" s="579" t="s">
        <v>13449</v>
      </c>
      <c r="N684" s="579"/>
      <c r="O684" s="578"/>
      <c r="P684" s="480"/>
      <c r="Q684" s="579"/>
      <c r="R684" s="579"/>
      <c r="S684" s="579"/>
      <c r="T684" s="579"/>
      <c r="U684" s="579"/>
      <c r="V684" s="579"/>
      <c r="W684" s="579"/>
      <c r="X684" s="579"/>
      <c r="Y684" s="579"/>
      <c r="Z684" s="579"/>
      <c r="AA684" s="579"/>
      <c r="AB684" s="579"/>
      <c r="AC684" s="579"/>
      <c r="AD684" s="579" t="s">
        <v>14767</v>
      </c>
      <c r="AE684" s="480"/>
      <c r="AF684" s="591" t="s">
        <v>445</v>
      </c>
      <c r="AG684" s="579" t="s">
        <v>15821</v>
      </c>
      <c r="AH684" s="592"/>
      <c r="AI684" s="592"/>
      <c r="AJ684" s="592"/>
      <c r="AK684" s="592"/>
      <c r="AL684" s="592"/>
    </row>
    <row r="685" spans="1:38" s="458" customFormat="1" ht="12" thickBot="1">
      <c r="A685" s="569" t="s">
        <v>418</v>
      </c>
      <c r="B685" s="594"/>
      <c r="C685" s="475" t="s">
        <v>13435</v>
      </c>
      <c r="D685" s="476">
        <v>5</v>
      </c>
      <c r="E685" s="477" t="s">
        <v>13446</v>
      </c>
      <c r="F685" s="478"/>
      <c r="G685" s="743" t="s">
        <v>12700</v>
      </c>
      <c r="H685" s="464"/>
      <c r="I685" s="464"/>
      <c r="J685" s="464" t="s">
        <v>142</v>
      </c>
      <c r="K685" s="464" t="s">
        <v>142</v>
      </c>
      <c r="L685" s="471" t="s">
        <v>6</v>
      </c>
      <c r="M685" s="480" t="s">
        <v>14750</v>
      </c>
      <c r="N685" s="579"/>
      <c r="O685" s="579"/>
      <c r="P685" s="480"/>
      <c r="Q685" s="579"/>
      <c r="R685" s="579"/>
      <c r="S685" s="579"/>
      <c r="T685" s="579"/>
      <c r="U685" s="579"/>
      <c r="V685" s="579"/>
      <c r="W685" s="579"/>
      <c r="X685" s="579"/>
      <c r="Y685" s="579"/>
      <c r="Z685" s="579"/>
      <c r="AA685" s="579"/>
      <c r="AB685" s="579"/>
      <c r="AC685" s="579"/>
      <c r="AD685" s="579" t="s">
        <v>14751</v>
      </c>
      <c r="AE685" s="480"/>
      <c r="AF685" s="591" t="s">
        <v>14800</v>
      </c>
      <c r="AG685" s="579" t="s">
        <v>15821</v>
      </c>
      <c r="AH685" s="592"/>
      <c r="AI685" s="592"/>
      <c r="AJ685" s="592"/>
      <c r="AK685" s="592"/>
      <c r="AL685" s="592"/>
    </row>
    <row r="686" spans="1:38" s="458" customFormat="1" ht="12" thickBot="1">
      <c r="A686" s="569" t="s">
        <v>418</v>
      </c>
      <c r="B686" s="570" t="s">
        <v>12658</v>
      </c>
      <c r="C686" s="608"/>
      <c r="D686" s="609"/>
      <c r="E686" s="610"/>
      <c r="F686" s="611"/>
      <c r="G686" s="740" t="s">
        <v>418</v>
      </c>
      <c r="H686" s="575" t="s">
        <v>4</v>
      </c>
      <c r="I686" s="464"/>
      <c r="J686" s="577" t="s">
        <v>1</v>
      </c>
      <c r="K686" s="577" t="s">
        <v>5</v>
      </c>
      <c r="L686" s="483" t="s">
        <v>12562</v>
      </c>
      <c r="M686" s="480"/>
      <c r="N686" s="578"/>
      <c r="O686" s="578"/>
      <c r="P686" s="480"/>
      <c r="Q686" s="579"/>
      <c r="R686" s="579"/>
      <c r="S686" s="579"/>
      <c r="T686" s="579"/>
      <c r="U686" s="579"/>
      <c r="V686" s="579"/>
      <c r="W686" s="579"/>
      <c r="X686" s="579"/>
      <c r="Y686" s="579"/>
      <c r="Z686" s="579"/>
      <c r="AA686" s="579"/>
      <c r="AB686" s="579"/>
      <c r="AC686" s="579"/>
      <c r="AD686" s="580" t="s">
        <v>12659</v>
      </c>
      <c r="AE686" s="481"/>
      <c r="AF686" s="600"/>
      <c r="AG686" s="601"/>
      <c r="AH686" s="602">
        <v>8590</v>
      </c>
      <c r="AI686" s="603">
        <v>15</v>
      </c>
      <c r="AJ686" s="603">
        <v>4</v>
      </c>
      <c r="AK686" s="603" t="s">
        <v>12644</v>
      </c>
      <c r="AL686" s="603" t="s">
        <v>329</v>
      </c>
    </row>
    <row r="687" spans="1:38" s="458" customFormat="1" ht="11.25">
      <c r="A687" s="569" t="s">
        <v>418</v>
      </c>
      <c r="B687" s="586"/>
      <c r="C687" s="475" t="s">
        <v>13450</v>
      </c>
      <c r="D687" s="587">
        <v>1</v>
      </c>
      <c r="E687" s="588" t="s">
        <v>12680</v>
      </c>
      <c r="F687" s="589" t="s">
        <v>13451</v>
      </c>
      <c r="G687" s="744" t="s">
        <v>12700</v>
      </c>
      <c r="H687" s="464"/>
      <c r="I687" s="464"/>
      <c r="J687" s="464" t="s">
        <v>142</v>
      </c>
      <c r="K687" s="464" t="s">
        <v>142</v>
      </c>
      <c r="L687" s="471" t="s">
        <v>6</v>
      </c>
      <c r="M687" s="596"/>
      <c r="N687" s="465"/>
      <c r="O687" s="465"/>
      <c r="P687" s="579" t="s">
        <v>13452</v>
      </c>
      <c r="Q687" s="578"/>
      <c r="R687" s="578"/>
      <c r="S687" s="465"/>
      <c r="T687" s="465"/>
      <c r="U687" s="465"/>
      <c r="V687" s="465"/>
      <c r="W687" s="465"/>
      <c r="X687" s="465"/>
      <c r="Y687" s="465"/>
      <c r="Z687" s="465"/>
      <c r="AA687" s="465"/>
      <c r="AB687" s="465"/>
      <c r="AC687" s="465"/>
      <c r="AD687" s="465" t="s">
        <v>14981</v>
      </c>
      <c r="AE687" s="480"/>
      <c r="AF687" s="591" t="s">
        <v>13453</v>
      </c>
      <c r="AG687" s="579" t="s">
        <v>15821</v>
      </c>
      <c r="AH687" s="592"/>
      <c r="AI687" s="592"/>
      <c r="AJ687" s="592"/>
      <c r="AK687" s="592"/>
      <c r="AL687" s="592"/>
    </row>
    <row r="688" spans="1:38" s="458" customFormat="1" ht="11.25">
      <c r="A688" s="569" t="s">
        <v>418</v>
      </c>
      <c r="B688" s="594"/>
      <c r="C688" s="475" t="s">
        <v>13450</v>
      </c>
      <c r="D688" s="460">
        <v>2</v>
      </c>
      <c r="E688" s="461" t="s">
        <v>13454</v>
      </c>
      <c r="F688" s="462" t="s">
        <v>13455</v>
      </c>
      <c r="G688" s="746" t="s">
        <v>12700</v>
      </c>
      <c r="H688" s="464" t="s">
        <v>142</v>
      </c>
      <c r="I688" s="464"/>
      <c r="J688" s="464" t="s">
        <v>142</v>
      </c>
      <c r="K688" s="464" t="s">
        <v>142</v>
      </c>
      <c r="L688" s="482" t="s">
        <v>12708</v>
      </c>
      <c r="M688" s="480"/>
      <c r="N688" s="578"/>
      <c r="O688" s="578"/>
      <c r="P688" s="579" t="s">
        <v>14847</v>
      </c>
      <c r="Q688" s="579"/>
      <c r="R688" s="579"/>
      <c r="S688" s="579"/>
      <c r="T688" s="579"/>
      <c r="U688" s="579"/>
      <c r="V688" s="579"/>
      <c r="W688" s="579"/>
      <c r="X688" s="579"/>
      <c r="Y688" s="579"/>
      <c r="Z688" s="579"/>
      <c r="AA688" s="579"/>
      <c r="AB688" s="579"/>
      <c r="AC688" s="579"/>
      <c r="AD688" s="579"/>
      <c r="AE688" s="480"/>
      <c r="AF688" s="591" t="s">
        <v>446</v>
      </c>
      <c r="AG688" s="579" t="s">
        <v>15821</v>
      </c>
      <c r="AH688" s="592"/>
      <c r="AI688" s="592"/>
      <c r="AJ688" s="592"/>
      <c r="AK688" s="592"/>
      <c r="AL688" s="592"/>
    </row>
    <row r="689" spans="1:38" s="458" customFormat="1" ht="11.25">
      <c r="A689" s="569" t="s">
        <v>418</v>
      </c>
      <c r="B689" s="586"/>
      <c r="C689" s="475" t="s">
        <v>13450</v>
      </c>
      <c r="D689" s="460">
        <v>2</v>
      </c>
      <c r="E689" s="461" t="s">
        <v>13454</v>
      </c>
      <c r="F689" s="462"/>
      <c r="G689" s="746" t="s">
        <v>12700</v>
      </c>
      <c r="H689" s="464" t="s">
        <v>142</v>
      </c>
      <c r="I689" s="464"/>
      <c r="J689" s="464" t="s">
        <v>142</v>
      </c>
      <c r="K689" s="464" t="s">
        <v>142</v>
      </c>
      <c r="L689" s="471" t="s">
        <v>4</v>
      </c>
      <c r="M689" s="480"/>
      <c r="N689" s="578"/>
      <c r="O689" s="578"/>
      <c r="P689" s="579" t="s">
        <v>13456</v>
      </c>
      <c r="Q689" s="579"/>
      <c r="R689" s="579"/>
      <c r="S689" s="579"/>
      <c r="T689" s="579"/>
      <c r="U689" s="579"/>
      <c r="V689" s="579"/>
      <c r="W689" s="579"/>
      <c r="X689" s="579"/>
      <c r="Y689" s="579"/>
      <c r="Z689" s="579"/>
      <c r="AA689" s="579"/>
      <c r="AB689" s="579"/>
      <c r="AC689" s="579"/>
      <c r="AD689" s="579" t="s">
        <v>416</v>
      </c>
      <c r="AE689" s="480"/>
      <c r="AF689" s="591" t="s">
        <v>14786</v>
      </c>
      <c r="AG689" s="579" t="s">
        <v>15821</v>
      </c>
      <c r="AH689" s="592"/>
      <c r="AI689" s="592"/>
      <c r="AJ689" s="592"/>
      <c r="AK689" s="592"/>
      <c r="AL689" s="592"/>
    </row>
    <row r="690" spans="1:38" s="458" customFormat="1" ht="11.25">
      <c r="A690" s="569" t="s">
        <v>418</v>
      </c>
      <c r="B690" s="586"/>
      <c r="C690" s="475" t="s">
        <v>13450</v>
      </c>
      <c r="D690" s="460">
        <v>2</v>
      </c>
      <c r="E690" s="461" t="s">
        <v>13454</v>
      </c>
      <c r="F690" s="462"/>
      <c r="G690" s="746" t="s">
        <v>12700</v>
      </c>
      <c r="H690" s="464" t="s">
        <v>142</v>
      </c>
      <c r="I690" s="464"/>
      <c r="J690" s="464" t="s">
        <v>142</v>
      </c>
      <c r="K690" s="464" t="s">
        <v>142</v>
      </c>
      <c r="L690" s="471" t="s">
        <v>4</v>
      </c>
      <c r="M690" s="480"/>
      <c r="N690" s="578"/>
      <c r="O690" s="578"/>
      <c r="P690" s="579" t="s">
        <v>14783</v>
      </c>
      <c r="Q690" s="579"/>
      <c r="R690" s="579"/>
      <c r="S690" s="579"/>
      <c r="T690" s="579"/>
      <c r="U690" s="579"/>
      <c r="V690" s="579"/>
      <c r="W690" s="579"/>
      <c r="X690" s="579"/>
      <c r="Y690" s="579"/>
      <c r="Z690" s="579"/>
      <c r="AA690" s="579"/>
      <c r="AB690" s="579"/>
      <c r="AC690" s="579"/>
      <c r="AD690" s="579" t="s">
        <v>14791</v>
      </c>
      <c r="AE690" s="480"/>
      <c r="AF690" s="591" t="s">
        <v>14787</v>
      </c>
      <c r="AG690" s="579" t="s">
        <v>15821</v>
      </c>
      <c r="AH690" s="592"/>
      <c r="AI690" s="592"/>
      <c r="AJ690" s="592"/>
      <c r="AK690" s="592"/>
      <c r="AL690" s="592"/>
    </row>
    <row r="691" spans="1:38" s="458" customFormat="1" ht="11.25">
      <c r="A691" s="569" t="s">
        <v>418</v>
      </c>
      <c r="B691" s="594"/>
      <c r="C691" s="475" t="s">
        <v>13450</v>
      </c>
      <c r="D691" s="460">
        <v>3</v>
      </c>
      <c r="E691" s="461" t="s">
        <v>13457</v>
      </c>
      <c r="F691" s="462" t="s">
        <v>13458</v>
      </c>
      <c r="G691" s="742" t="s">
        <v>12700</v>
      </c>
      <c r="H691" s="464" t="s">
        <v>142</v>
      </c>
      <c r="I691" s="464"/>
      <c r="J691" s="464" t="s">
        <v>142</v>
      </c>
      <c r="K691" s="464" t="s">
        <v>142</v>
      </c>
      <c r="L691" s="716" t="s">
        <v>12708</v>
      </c>
      <c r="M691" s="480"/>
      <c r="N691" s="579"/>
      <c r="O691" s="579"/>
      <c r="P691" s="579" t="s">
        <v>14847</v>
      </c>
      <c r="Q691" s="579"/>
      <c r="R691" s="579"/>
      <c r="S691" s="579"/>
      <c r="T691" s="579"/>
      <c r="U691" s="579"/>
      <c r="V691" s="579"/>
      <c r="W691" s="579"/>
      <c r="X691" s="579"/>
      <c r="Y691" s="579"/>
      <c r="Z691" s="579"/>
      <c r="AA691" s="579"/>
      <c r="AB691" s="579"/>
      <c r="AC691" s="579"/>
      <c r="AD691" s="579"/>
      <c r="AE691" s="480"/>
      <c r="AF691" s="591" t="s">
        <v>447</v>
      </c>
      <c r="AG691" s="579" t="s">
        <v>15821</v>
      </c>
      <c r="AH691" s="592"/>
      <c r="AI691" s="592"/>
      <c r="AJ691" s="592"/>
      <c r="AK691" s="592"/>
      <c r="AL691" s="592"/>
    </row>
    <row r="692" spans="1:38" s="458" customFormat="1" ht="11.25">
      <c r="A692" s="569" t="s">
        <v>418</v>
      </c>
      <c r="B692" s="594"/>
      <c r="C692" s="475" t="s">
        <v>13450</v>
      </c>
      <c r="D692" s="460">
        <v>3</v>
      </c>
      <c r="E692" s="462" t="s">
        <v>13457</v>
      </c>
      <c r="F692" s="462"/>
      <c r="G692" s="742" t="s">
        <v>12700</v>
      </c>
      <c r="H692" s="464" t="s">
        <v>142</v>
      </c>
      <c r="I692" s="464"/>
      <c r="J692" s="464" t="s">
        <v>142</v>
      </c>
      <c r="K692" s="464" t="s">
        <v>142</v>
      </c>
      <c r="L692" s="464" t="s">
        <v>14752</v>
      </c>
      <c r="M692" s="480"/>
      <c r="N692" s="579"/>
      <c r="O692" s="579" t="s">
        <v>1</v>
      </c>
      <c r="P692" s="579" t="s">
        <v>15704</v>
      </c>
      <c r="Q692" s="579"/>
      <c r="R692" s="579"/>
      <c r="S692" s="579"/>
      <c r="T692" s="579"/>
      <c r="U692" s="579"/>
      <c r="V692" s="579"/>
      <c r="W692" s="579"/>
      <c r="X692" s="579"/>
      <c r="Y692" s="579"/>
      <c r="Z692" s="579"/>
      <c r="AA692" s="579"/>
      <c r="AB692" s="579"/>
      <c r="AC692" s="579"/>
      <c r="AD692" s="579" t="s">
        <v>15723</v>
      </c>
      <c r="AE692" s="480"/>
      <c r="AF692" s="591" t="s">
        <v>447</v>
      </c>
      <c r="AG692" s="579" t="s">
        <v>15821</v>
      </c>
      <c r="AH692" s="592"/>
      <c r="AI692" s="592"/>
      <c r="AJ692" s="592"/>
      <c r="AK692" s="592"/>
      <c r="AL692" s="592"/>
    </row>
    <row r="693" spans="1:38" s="458" customFormat="1" ht="11.25">
      <c r="A693" s="569" t="s">
        <v>418</v>
      </c>
      <c r="B693" s="594"/>
      <c r="C693" s="475" t="s">
        <v>13450</v>
      </c>
      <c r="D693" s="460">
        <v>3</v>
      </c>
      <c r="E693" s="461" t="s">
        <v>13457</v>
      </c>
      <c r="F693" s="462"/>
      <c r="G693" s="742" t="s">
        <v>12700</v>
      </c>
      <c r="H693" s="464" t="s">
        <v>142</v>
      </c>
      <c r="I693" s="464"/>
      <c r="J693" s="464" t="s">
        <v>142</v>
      </c>
      <c r="K693" s="464" t="s">
        <v>142</v>
      </c>
      <c r="L693" s="594" t="s">
        <v>4</v>
      </c>
      <c r="M693" s="480"/>
      <c r="N693" s="579"/>
      <c r="O693" s="579" t="s">
        <v>2</v>
      </c>
      <c r="P693" s="579" t="s">
        <v>13459</v>
      </c>
      <c r="Q693" s="579"/>
      <c r="R693" s="579"/>
      <c r="S693" s="579"/>
      <c r="T693" s="579"/>
      <c r="U693" s="579"/>
      <c r="V693" s="579"/>
      <c r="W693" s="579"/>
      <c r="X693" s="579"/>
      <c r="Y693" s="579"/>
      <c r="Z693" s="579"/>
      <c r="AA693" s="579"/>
      <c r="AB693" s="579"/>
      <c r="AC693" s="579"/>
      <c r="AD693" s="579" t="s">
        <v>416</v>
      </c>
      <c r="AE693" s="480"/>
      <c r="AF693" s="591" t="s">
        <v>447</v>
      </c>
      <c r="AG693" s="579" t="s">
        <v>15821</v>
      </c>
      <c r="AH693" s="592"/>
      <c r="AI693" s="592"/>
      <c r="AJ693" s="592"/>
      <c r="AK693" s="592"/>
      <c r="AL693" s="592"/>
    </row>
    <row r="694" spans="1:38" s="458" customFormat="1" ht="11.25">
      <c r="A694" s="569" t="s">
        <v>418</v>
      </c>
      <c r="B694" s="594"/>
      <c r="C694" s="475" t="s">
        <v>13450</v>
      </c>
      <c r="D694" s="460">
        <v>4</v>
      </c>
      <c r="E694" s="461" t="s">
        <v>13460</v>
      </c>
      <c r="F694" s="462" t="s">
        <v>13461</v>
      </c>
      <c r="G694" s="742" t="s">
        <v>12700</v>
      </c>
      <c r="H694" s="464"/>
      <c r="I694" s="464"/>
      <c r="J694" s="464" t="s">
        <v>142</v>
      </c>
      <c r="K694" s="464" t="s">
        <v>142</v>
      </c>
      <c r="L694" s="594" t="s">
        <v>14752</v>
      </c>
      <c r="M694" s="480"/>
      <c r="N694" s="579"/>
      <c r="O694" s="579"/>
      <c r="P694" s="579" t="s">
        <v>15657</v>
      </c>
      <c r="Q694" s="579"/>
      <c r="R694" s="579"/>
      <c r="S694" s="579"/>
      <c r="T694" s="579"/>
      <c r="U694" s="579"/>
      <c r="V694" s="579"/>
      <c r="W694" s="579"/>
      <c r="X694" s="579"/>
      <c r="Y694" s="579"/>
      <c r="Z694" s="579"/>
      <c r="AA694" s="579"/>
      <c r="AB694" s="579"/>
      <c r="AC694" s="579"/>
      <c r="AD694" s="579" t="s">
        <v>15724</v>
      </c>
      <c r="AE694" s="480"/>
      <c r="AF694" s="591" t="s">
        <v>448</v>
      </c>
      <c r="AG694" s="579" t="s">
        <v>15821</v>
      </c>
      <c r="AH694" s="592"/>
      <c r="AI694" s="592"/>
      <c r="AJ694" s="592"/>
      <c r="AK694" s="592"/>
      <c r="AL694" s="592"/>
    </row>
    <row r="695" spans="1:38" s="458" customFormat="1" ht="11.25">
      <c r="A695" s="569" t="s">
        <v>418</v>
      </c>
      <c r="B695" s="594"/>
      <c r="C695" s="475" t="s">
        <v>13450</v>
      </c>
      <c r="D695" s="460">
        <v>5</v>
      </c>
      <c r="E695" s="461" t="s">
        <v>13462</v>
      </c>
      <c r="F695" s="462" t="s">
        <v>13463</v>
      </c>
      <c r="G695" s="742" t="s">
        <v>12700</v>
      </c>
      <c r="H695" s="464" t="s">
        <v>142</v>
      </c>
      <c r="I695" s="464"/>
      <c r="J695" s="464" t="s">
        <v>142</v>
      </c>
      <c r="K695" s="464" t="s">
        <v>142</v>
      </c>
      <c r="L695" s="716" t="s">
        <v>12708</v>
      </c>
      <c r="M695" s="480"/>
      <c r="N695" s="579"/>
      <c r="O695" s="579"/>
      <c r="P695" s="579" t="s">
        <v>14847</v>
      </c>
      <c r="Q695" s="579"/>
      <c r="R695" s="579"/>
      <c r="S695" s="579"/>
      <c r="T695" s="579"/>
      <c r="U695" s="579"/>
      <c r="V695" s="579"/>
      <c r="W695" s="579"/>
      <c r="X695" s="579"/>
      <c r="Y695" s="579"/>
      <c r="Z695" s="579"/>
      <c r="AA695" s="579"/>
      <c r="AB695" s="579"/>
      <c r="AC695" s="579"/>
      <c r="AD695" s="579"/>
      <c r="AE695" s="480"/>
      <c r="AF695" s="591" t="s">
        <v>449</v>
      </c>
      <c r="AG695" s="579" t="s">
        <v>15821</v>
      </c>
      <c r="AH695" s="592"/>
      <c r="AI695" s="592"/>
      <c r="AJ695" s="592"/>
      <c r="AK695" s="592"/>
      <c r="AL695" s="592"/>
    </row>
    <row r="696" spans="1:38" s="458" customFormat="1" ht="11.25">
      <c r="A696" s="569" t="s">
        <v>418</v>
      </c>
      <c r="B696" s="594"/>
      <c r="C696" s="475" t="s">
        <v>13450</v>
      </c>
      <c r="D696" s="460">
        <v>5</v>
      </c>
      <c r="E696" s="461" t="s">
        <v>13462</v>
      </c>
      <c r="F696" s="462"/>
      <c r="G696" s="742" t="s">
        <v>12700</v>
      </c>
      <c r="H696" s="464" t="s">
        <v>142</v>
      </c>
      <c r="I696" s="464"/>
      <c r="J696" s="464" t="s">
        <v>142</v>
      </c>
      <c r="K696" s="464" t="s">
        <v>142</v>
      </c>
      <c r="L696" s="594" t="s">
        <v>4</v>
      </c>
      <c r="M696" s="480"/>
      <c r="N696" s="579"/>
      <c r="O696" s="579"/>
      <c r="P696" s="579" t="s">
        <v>13464</v>
      </c>
      <c r="Q696" s="579"/>
      <c r="R696" s="579"/>
      <c r="S696" s="579"/>
      <c r="T696" s="579"/>
      <c r="U696" s="579"/>
      <c r="V696" s="579"/>
      <c r="W696" s="579"/>
      <c r="X696" s="579"/>
      <c r="Y696" s="579"/>
      <c r="Z696" s="579"/>
      <c r="AA696" s="579"/>
      <c r="AB696" s="579"/>
      <c r="AC696" s="579"/>
      <c r="AD696" s="579" t="s">
        <v>416</v>
      </c>
      <c r="AE696" s="480"/>
      <c r="AF696" s="591" t="s">
        <v>14788</v>
      </c>
      <c r="AG696" s="579" t="s">
        <v>15821</v>
      </c>
      <c r="AH696" s="592"/>
      <c r="AI696" s="592"/>
      <c r="AJ696" s="592"/>
      <c r="AK696" s="592"/>
      <c r="AL696" s="592"/>
    </row>
    <row r="697" spans="1:38" s="458" customFormat="1" ht="11.25">
      <c r="A697" s="569" t="s">
        <v>418</v>
      </c>
      <c r="B697" s="594"/>
      <c r="C697" s="475" t="s">
        <v>13450</v>
      </c>
      <c r="D697" s="460">
        <v>5</v>
      </c>
      <c r="E697" s="461" t="s">
        <v>13462</v>
      </c>
      <c r="F697" s="462"/>
      <c r="G697" s="742" t="s">
        <v>12700</v>
      </c>
      <c r="H697" s="464" t="s">
        <v>142</v>
      </c>
      <c r="I697" s="464"/>
      <c r="J697" s="464" t="s">
        <v>142</v>
      </c>
      <c r="K697" s="464" t="s">
        <v>142</v>
      </c>
      <c r="L697" s="594" t="s">
        <v>4</v>
      </c>
      <c r="M697" s="480"/>
      <c r="N697" s="579"/>
      <c r="O697" s="579"/>
      <c r="P697" s="579" t="s">
        <v>14784</v>
      </c>
      <c r="Q697" s="579"/>
      <c r="R697" s="579"/>
      <c r="S697" s="579"/>
      <c r="T697" s="579"/>
      <c r="U697" s="579"/>
      <c r="V697" s="579"/>
      <c r="W697" s="579"/>
      <c r="X697" s="579"/>
      <c r="Y697" s="579"/>
      <c r="Z697" s="579"/>
      <c r="AA697" s="579"/>
      <c r="AB697" s="579"/>
      <c r="AC697" s="579"/>
      <c r="AD697" s="579" t="s">
        <v>14791</v>
      </c>
      <c r="AE697" s="480"/>
      <c r="AF697" s="591" t="s">
        <v>14789</v>
      </c>
      <c r="AG697" s="579" t="s">
        <v>15821</v>
      </c>
      <c r="AH697" s="592"/>
      <c r="AI697" s="592"/>
      <c r="AJ697" s="592"/>
      <c r="AK697" s="592"/>
      <c r="AL697" s="592"/>
    </row>
    <row r="698" spans="1:38" s="458" customFormat="1" ht="11.25">
      <c r="A698" s="569" t="s">
        <v>418</v>
      </c>
      <c r="B698" s="594"/>
      <c r="C698" s="475" t="s">
        <v>13450</v>
      </c>
      <c r="D698" s="460">
        <v>6</v>
      </c>
      <c r="E698" s="461" t="s">
        <v>13465</v>
      </c>
      <c r="F698" s="462" t="s">
        <v>13372</v>
      </c>
      <c r="G698" s="742" t="s">
        <v>12700</v>
      </c>
      <c r="H698" s="464" t="s">
        <v>142</v>
      </c>
      <c r="I698" s="464"/>
      <c r="J698" s="464" t="s">
        <v>142</v>
      </c>
      <c r="K698" s="464" t="s">
        <v>142</v>
      </c>
      <c r="L698" s="716" t="s">
        <v>12708</v>
      </c>
      <c r="M698" s="480"/>
      <c r="N698" s="579"/>
      <c r="O698" s="579"/>
      <c r="P698" s="579" t="s">
        <v>14847</v>
      </c>
      <c r="Q698" s="579"/>
      <c r="R698" s="579"/>
      <c r="S698" s="579"/>
      <c r="T698" s="579"/>
      <c r="U698" s="579"/>
      <c r="V698" s="579"/>
      <c r="W698" s="579"/>
      <c r="X698" s="579"/>
      <c r="Y698" s="579"/>
      <c r="Z698" s="579"/>
      <c r="AA698" s="579"/>
      <c r="AB698" s="579"/>
      <c r="AC698" s="579"/>
      <c r="AD698" s="579"/>
      <c r="AE698" s="480"/>
      <c r="AF698" s="591" t="s">
        <v>450</v>
      </c>
      <c r="AG698" s="579" t="s">
        <v>15821</v>
      </c>
      <c r="AH698" s="592"/>
      <c r="AI698" s="592"/>
      <c r="AJ698" s="592"/>
      <c r="AK698" s="592"/>
      <c r="AL698" s="592"/>
    </row>
    <row r="699" spans="1:38" s="458" customFormat="1" ht="11.25">
      <c r="A699" s="569" t="s">
        <v>418</v>
      </c>
      <c r="B699" s="594"/>
      <c r="C699" s="475" t="s">
        <v>13450</v>
      </c>
      <c r="D699" s="460">
        <v>6</v>
      </c>
      <c r="E699" s="462" t="s">
        <v>13465</v>
      </c>
      <c r="F699" s="462"/>
      <c r="G699" s="742" t="s">
        <v>12700</v>
      </c>
      <c r="H699" s="464" t="s">
        <v>142</v>
      </c>
      <c r="I699" s="464"/>
      <c r="J699" s="464" t="s">
        <v>142</v>
      </c>
      <c r="K699" s="464" t="s">
        <v>142</v>
      </c>
      <c r="L699" s="464" t="s">
        <v>14752</v>
      </c>
      <c r="M699" s="480"/>
      <c r="N699" s="579"/>
      <c r="O699" s="579" t="s">
        <v>1</v>
      </c>
      <c r="P699" s="579" t="s">
        <v>15705</v>
      </c>
      <c r="Q699" s="579"/>
      <c r="R699" s="579"/>
      <c r="S699" s="579"/>
      <c r="T699" s="579"/>
      <c r="U699" s="579"/>
      <c r="V699" s="579"/>
      <c r="W699" s="579"/>
      <c r="X699" s="579"/>
      <c r="Y699" s="579"/>
      <c r="Z699" s="579"/>
      <c r="AA699" s="579"/>
      <c r="AB699" s="579"/>
      <c r="AC699" s="579"/>
      <c r="AD699" s="579" t="s">
        <v>15715</v>
      </c>
      <c r="AE699" s="480"/>
      <c r="AF699" s="591" t="s">
        <v>450</v>
      </c>
      <c r="AG699" s="579" t="s">
        <v>15821</v>
      </c>
      <c r="AH699" s="592"/>
      <c r="AI699" s="592"/>
      <c r="AJ699" s="592"/>
      <c r="AK699" s="592"/>
      <c r="AL699" s="592"/>
    </row>
    <row r="700" spans="1:38" s="458" customFormat="1" ht="11.25">
      <c r="A700" s="569" t="s">
        <v>418</v>
      </c>
      <c r="B700" s="594"/>
      <c r="C700" s="475" t="s">
        <v>13450</v>
      </c>
      <c r="D700" s="460">
        <v>6</v>
      </c>
      <c r="E700" s="461" t="s">
        <v>13465</v>
      </c>
      <c r="F700" s="462"/>
      <c r="G700" s="742" t="s">
        <v>12700</v>
      </c>
      <c r="H700" s="464" t="s">
        <v>142</v>
      </c>
      <c r="I700" s="464"/>
      <c r="J700" s="464" t="s">
        <v>142</v>
      </c>
      <c r="K700" s="464" t="s">
        <v>142</v>
      </c>
      <c r="L700" s="594" t="s">
        <v>4</v>
      </c>
      <c r="M700" s="480"/>
      <c r="N700" s="579"/>
      <c r="O700" s="579" t="s">
        <v>2</v>
      </c>
      <c r="P700" s="579" t="s">
        <v>13466</v>
      </c>
      <c r="Q700" s="579"/>
      <c r="R700" s="579"/>
      <c r="S700" s="579"/>
      <c r="T700" s="579"/>
      <c r="U700" s="579"/>
      <c r="V700" s="579"/>
      <c r="W700" s="579"/>
      <c r="X700" s="579"/>
      <c r="Y700" s="579"/>
      <c r="Z700" s="579"/>
      <c r="AA700" s="579"/>
      <c r="AB700" s="579"/>
      <c r="AC700" s="579"/>
      <c r="AD700" s="579" t="s">
        <v>416</v>
      </c>
      <c r="AE700" s="480"/>
      <c r="AF700" s="591" t="s">
        <v>450</v>
      </c>
      <c r="AG700" s="579" t="s">
        <v>15821</v>
      </c>
      <c r="AH700" s="592"/>
      <c r="AI700" s="592"/>
      <c r="AJ700" s="592"/>
      <c r="AK700" s="592"/>
      <c r="AL700" s="592"/>
    </row>
    <row r="701" spans="1:38" s="458" customFormat="1" ht="11.25">
      <c r="A701" s="569" t="s">
        <v>418</v>
      </c>
      <c r="B701" s="594"/>
      <c r="C701" s="475" t="s">
        <v>13450</v>
      </c>
      <c r="D701" s="460">
        <v>7</v>
      </c>
      <c r="E701" s="461" t="s">
        <v>13467</v>
      </c>
      <c r="F701" s="462" t="s">
        <v>13441</v>
      </c>
      <c r="G701" s="742" t="s">
        <v>12700</v>
      </c>
      <c r="H701" s="464"/>
      <c r="I701" s="464"/>
      <c r="J701" s="464" t="s">
        <v>142</v>
      </c>
      <c r="K701" s="464" t="s">
        <v>142</v>
      </c>
      <c r="L701" s="471" t="s">
        <v>14752</v>
      </c>
      <c r="M701" s="480"/>
      <c r="N701" s="578"/>
      <c r="O701" s="578"/>
      <c r="P701" s="579" t="s">
        <v>15706</v>
      </c>
      <c r="Q701" s="579"/>
      <c r="R701" s="579"/>
      <c r="S701" s="579"/>
      <c r="T701" s="579"/>
      <c r="U701" s="579"/>
      <c r="V701" s="579"/>
      <c r="W701" s="579"/>
      <c r="X701" s="579"/>
      <c r="Y701" s="579"/>
      <c r="Z701" s="579"/>
      <c r="AA701" s="579"/>
      <c r="AB701" s="579"/>
      <c r="AC701" s="579"/>
      <c r="AD701" s="579" t="s">
        <v>14768</v>
      </c>
      <c r="AE701" s="480"/>
      <c r="AF701" s="591" t="s">
        <v>451</v>
      </c>
      <c r="AG701" s="579" t="s">
        <v>15821</v>
      </c>
      <c r="AH701" s="592"/>
      <c r="AI701" s="592"/>
      <c r="AJ701" s="592"/>
      <c r="AK701" s="592"/>
      <c r="AL701" s="592"/>
    </row>
    <row r="702" spans="1:38" s="458" customFormat="1" ht="22.5">
      <c r="A702" s="569" t="s">
        <v>418</v>
      </c>
      <c r="B702" s="586"/>
      <c r="C702" s="475" t="s">
        <v>13450</v>
      </c>
      <c r="D702" s="460">
        <v>8</v>
      </c>
      <c r="E702" s="461" t="s">
        <v>13468</v>
      </c>
      <c r="F702" s="462" t="s">
        <v>13469</v>
      </c>
      <c r="G702" s="742" t="s">
        <v>12700</v>
      </c>
      <c r="H702" s="464"/>
      <c r="I702" s="464"/>
      <c r="J702" s="464" t="s">
        <v>142</v>
      </c>
      <c r="K702" s="464" t="s">
        <v>142</v>
      </c>
      <c r="L702" s="471" t="s">
        <v>14752</v>
      </c>
      <c r="M702" s="480"/>
      <c r="N702" s="578"/>
      <c r="O702" s="578"/>
      <c r="P702" s="579" t="s">
        <v>15650</v>
      </c>
      <c r="Q702" s="579"/>
      <c r="R702" s="579"/>
      <c r="S702" s="579"/>
      <c r="T702" s="579"/>
      <c r="U702" s="579"/>
      <c r="V702" s="579"/>
      <c r="W702" s="579"/>
      <c r="X702" s="579"/>
      <c r="Y702" s="579"/>
      <c r="Z702" s="579"/>
      <c r="AA702" s="579"/>
      <c r="AB702" s="579"/>
      <c r="AC702" s="579"/>
      <c r="AD702" s="579" t="s">
        <v>14769</v>
      </c>
      <c r="AE702" s="480"/>
      <c r="AF702" s="591" t="s">
        <v>452</v>
      </c>
      <c r="AG702" s="579" t="s">
        <v>15821</v>
      </c>
      <c r="AH702" s="592"/>
      <c r="AI702" s="592"/>
      <c r="AJ702" s="592"/>
      <c r="AK702" s="592"/>
      <c r="AL702" s="592"/>
    </row>
    <row r="703" spans="1:38" s="458" customFormat="1" ht="11.25">
      <c r="A703" s="569" t="s">
        <v>418</v>
      </c>
      <c r="B703" s="586"/>
      <c r="C703" s="475" t="s">
        <v>13450</v>
      </c>
      <c r="D703" s="460">
        <v>9</v>
      </c>
      <c r="E703" s="461" t="s">
        <v>13470</v>
      </c>
      <c r="F703" s="462" t="s">
        <v>13471</v>
      </c>
      <c r="G703" s="742" t="s">
        <v>12700</v>
      </c>
      <c r="H703" s="464" t="s">
        <v>142</v>
      </c>
      <c r="I703" s="464"/>
      <c r="J703" s="464" t="s">
        <v>142</v>
      </c>
      <c r="K703" s="464" t="s">
        <v>142</v>
      </c>
      <c r="L703" s="482" t="s">
        <v>12708</v>
      </c>
      <c r="M703" s="480"/>
      <c r="N703" s="578"/>
      <c r="O703" s="578"/>
      <c r="P703" s="579" t="s">
        <v>14847</v>
      </c>
      <c r="Q703" s="579"/>
      <c r="R703" s="579"/>
      <c r="S703" s="579"/>
      <c r="T703" s="579"/>
      <c r="U703" s="579"/>
      <c r="V703" s="579"/>
      <c r="W703" s="579"/>
      <c r="X703" s="579"/>
      <c r="Y703" s="579"/>
      <c r="Z703" s="579"/>
      <c r="AA703" s="579"/>
      <c r="AB703" s="579"/>
      <c r="AC703" s="579"/>
      <c r="AD703" s="579"/>
      <c r="AE703" s="480"/>
      <c r="AF703" s="591" t="s">
        <v>453</v>
      </c>
      <c r="AG703" s="579" t="s">
        <v>15821</v>
      </c>
      <c r="AH703" s="592"/>
      <c r="AI703" s="592"/>
      <c r="AJ703" s="592"/>
      <c r="AK703" s="592"/>
      <c r="AL703" s="592"/>
    </row>
    <row r="704" spans="1:38" s="458" customFormat="1" ht="11.25">
      <c r="A704" s="569" t="s">
        <v>418</v>
      </c>
      <c r="B704" s="586"/>
      <c r="C704" s="475" t="s">
        <v>13450</v>
      </c>
      <c r="D704" s="460">
        <v>9</v>
      </c>
      <c r="E704" s="461" t="s">
        <v>13470</v>
      </c>
      <c r="F704" s="462"/>
      <c r="G704" s="742" t="s">
        <v>12700</v>
      </c>
      <c r="H704" s="464"/>
      <c r="I704" s="464"/>
      <c r="J704" s="464" t="s">
        <v>142</v>
      </c>
      <c r="K704" s="464" t="s">
        <v>142</v>
      </c>
      <c r="L704" s="471" t="s">
        <v>14752</v>
      </c>
      <c r="M704" s="480"/>
      <c r="N704" s="578"/>
      <c r="O704" s="578" t="s">
        <v>1</v>
      </c>
      <c r="P704" s="579" t="s">
        <v>15183</v>
      </c>
      <c r="Q704" s="579"/>
      <c r="R704" s="579"/>
      <c r="S704" s="579"/>
      <c r="T704" s="579"/>
      <c r="U704" s="579"/>
      <c r="V704" s="579"/>
      <c r="W704" s="579"/>
      <c r="X704" s="579"/>
      <c r="Y704" s="579"/>
      <c r="Z704" s="579"/>
      <c r="AA704" s="579"/>
      <c r="AB704" s="579"/>
      <c r="AC704" s="579"/>
      <c r="AD704" s="579" t="s">
        <v>15707</v>
      </c>
      <c r="AE704" s="480"/>
      <c r="AF704" s="591" t="s">
        <v>453</v>
      </c>
      <c r="AG704" s="579" t="s">
        <v>15821</v>
      </c>
      <c r="AH704" s="592"/>
      <c r="AI704" s="592"/>
      <c r="AJ704" s="592"/>
      <c r="AK704" s="592"/>
      <c r="AL704" s="592"/>
    </row>
    <row r="705" spans="1:38" s="458" customFormat="1" ht="11.25">
      <c r="A705" s="569" t="s">
        <v>418</v>
      </c>
      <c r="B705" s="586"/>
      <c r="C705" s="475" t="s">
        <v>13450</v>
      </c>
      <c r="D705" s="460">
        <v>9</v>
      </c>
      <c r="E705" s="461" t="s">
        <v>13470</v>
      </c>
      <c r="F705" s="462"/>
      <c r="G705" s="742" t="s">
        <v>12700</v>
      </c>
      <c r="H705" s="464" t="s">
        <v>142</v>
      </c>
      <c r="I705" s="464"/>
      <c r="J705" s="464" t="s">
        <v>142</v>
      </c>
      <c r="K705" s="464" t="s">
        <v>142</v>
      </c>
      <c r="L705" s="471" t="s">
        <v>4</v>
      </c>
      <c r="M705" s="480"/>
      <c r="N705" s="578"/>
      <c r="O705" s="578" t="s">
        <v>2</v>
      </c>
      <c r="P705" s="579" t="s">
        <v>13472</v>
      </c>
      <c r="Q705" s="579"/>
      <c r="R705" s="579"/>
      <c r="S705" s="579"/>
      <c r="T705" s="579"/>
      <c r="U705" s="579"/>
      <c r="V705" s="579"/>
      <c r="W705" s="579"/>
      <c r="X705" s="579"/>
      <c r="Y705" s="579"/>
      <c r="Z705" s="579"/>
      <c r="AA705" s="579"/>
      <c r="AB705" s="579"/>
      <c r="AC705" s="579"/>
      <c r="AD705" s="579" t="s">
        <v>416</v>
      </c>
      <c r="AE705" s="480"/>
      <c r="AF705" s="591" t="s">
        <v>453</v>
      </c>
      <c r="AG705" s="579" t="s">
        <v>15821</v>
      </c>
      <c r="AH705" s="592"/>
      <c r="AI705" s="592"/>
      <c r="AJ705" s="592"/>
      <c r="AK705" s="592"/>
      <c r="AL705" s="592"/>
    </row>
    <row r="706" spans="1:38" s="458" customFormat="1" ht="11.25">
      <c r="A706" s="569" t="s">
        <v>418</v>
      </c>
      <c r="B706" s="586"/>
      <c r="C706" s="475" t="s">
        <v>13450</v>
      </c>
      <c r="D706" s="460">
        <v>10</v>
      </c>
      <c r="E706" s="461" t="s">
        <v>13473</v>
      </c>
      <c r="F706" s="462" t="s">
        <v>13474</v>
      </c>
      <c r="G706" s="742" t="s">
        <v>12700</v>
      </c>
      <c r="H706" s="464" t="s">
        <v>142</v>
      </c>
      <c r="I706" s="464"/>
      <c r="J706" s="464" t="s">
        <v>142</v>
      </c>
      <c r="K706" s="464" t="s">
        <v>142</v>
      </c>
      <c r="L706" s="482" t="s">
        <v>12708</v>
      </c>
      <c r="M706" s="480"/>
      <c r="N706" s="578"/>
      <c r="O706" s="578"/>
      <c r="P706" s="579" t="s">
        <v>14847</v>
      </c>
      <c r="Q706" s="579"/>
      <c r="R706" s="579"/>
      <c r="S706" s="579"/>
      <c r="T706" s="579"/>
      <c r="U706" s="579"/>
      <c r="V706" s="579"/>
      <c r="W706" s="579"/>
      <c r="X706" s="579"/>
      <c r="Y706" s="579"/>
      <c r="Z706" s="579"/>
      <c r="AA706" s="579"/>
      <c r="AB706" s="579"/>
      <c r="AC706" s="579"/>
      <c r="AD706" s="579"/>
      <c r="AE706" s="480"/>
      <c r="AF706" s="591" t="s">
        <v>454</v>
      </c>
      <c r="AG706" s="579" t="s">
        <v>15821</v>
      </c>
      <c r="AH706" s="592"/>
      <c r="AI706" s="592"/>
      <c r="AJ706" s="592"/>
      <c r="AK706" s="592"/>
      <c r="AL706" s="592"/>
    </row>
    <row r="707" spans="1:38" s="458" customFormat="1" ht="11.25">
      <c r="A707" s="569" t="s">
        <v>418</v>
      </c>
      <c r="B707" s="594"/>
      <c r="C707" s="475" t="s">
        <v>13450</v>
      </c>
      <c r="D707" s="460">
        <v>10</v>
      </c>
      <c r="E707" s="461" t="s">
        <v>13473</v>
      </c>
      <c r="F707" s="462"/>
      <c r="G707" s="742" t="s">
        <v>12700</v>
      </c>
      <c r="H707" s="464"/>
      <c r="I707" s="464"/>
      <c r="J707" s="464" t="s">
        <v>142</v>
      </c>
      <c r="K707" s="464" t="s">
        <v>142</v>
      </c>
      <c r="L707" s="471" t="s">
        <v>14752</v>
      </c>
      <c r="M707" s="480"/>
      <c r="N707" s="578"/>
      <c r="O707" s="578" t="s">
        <v>1</v>
      </c>
      <c r="P707" s="579" t="s">
        <v>15184</v>
      </c>
      <c r="Q707" s="578"/>
      <c r="R707" s="578"/>
      <c r="S707" s="578"/>
      <c r="T707" s="578"/>
      <c r="U707" s="578"/>
      <c r="V707" s="578"/>
      <c r="W707" s="578"/>
      <c r="X707" s="578"/>
      <c r="Y707" s="578"/>
      <c r="Z707" s="578"/>
      <c r="AA707" s="578"/>
      <c r="AB707" s="578"/>
      <c r="AC707" s="578"/>
      <c r="AD707" s="579" t="s">
        <v>15708</v>
      </c>
      <c r="AE707" s="480"/>
      <c r="AF707" s="591" t="s">
        <v>454</v>
      </c>
      <c r="AG707" s="579" t="s">
        <v>15821</v>
      </c>
      <c r="AH707" s="592"/>
      <c r="AI707" s="592"/>
      <c r="AJ707" s="592"/>
      <c r="AK707" s="592"/>
      <c r="AL707" s="592"/>
    </row>
    <row r="708" spans="1:38" s="458" customFormat="1" ht="11.25">
      <c r="A708" s="569" t="s">
        <v>418</v>
      </c>
      <c r="B708" s="586"/>
      <c r="C708" s="475" t="s">
        <v>13450</v>
      </c>
      <c r="D708" s="460">
        <v>10</v>
      </c>
      <c r="E708" s="461" t="s">
        <v>13473</v>
      </c>
      <c r="F708" s="462"/>
      <c r="G708" s="742" t="s">
        <v>12700</v>
      </c>
      <c r="H708" s="464" t="s">
        <v>142</v>
      </c>
      <c r="I708" s="464"/>
      <c r="J708" s="464" t="s">
        <v>142</v>
      </c>
      <c r="K708" s="464" t="s">
        <v>142</v>
      </c>
      <c r="L708" s="471" t="s">
        <v>4</v>
      </c>
      <c r="M708" s="480"/>
      <c r="N708" s="578"/>
      <c r="O708" s="578" t="s">
        <v>2</v>
      </c>
      <c r="P708" s="579" t="s">
        <v>13475</v>
      </c>
      <c r="Q708" s="578"/>
      <c r="R708" s="578"/>
      <c r="S708" s="578"/>
      <c r="T708" s="578"/>
      <c r="U708" s="578"/>
      <c r="V708" s="578"/>
      <c r="W708" s="578"/>
      <c r="X708" s="578"/>
      <c r="Y708" s="578"/>
      <c r="Z708" s="578"/>
      <c r="AA708" s="578"/>
      <c r="AB708" s="578"/>
      <c r="AC708" s="578"/>
      <c r="AD708" s="579" t="s">
        <v>416</v>
      </c>
      <c r="AE708" s="480"/>
      <c r="AF708" s="591" t="s">
        <v>454</v>
      </c>
      <c r="AG708" s="579" t="s">
        <v>15821</v>
      </c>
      <c r="AH708" s="592"/>
      <c r="AI708" s="592"/>
      <c r="AJ708" s="592"/>
      <c r="AK708" s="592"/>
      <c r="AL708" s="592"/>
    </row>
    <row r="709" spans="1:38" s="458" customFormat="1" ht="22.5">
      <c r="A709" s="569" t="s">
        <v>418</v>
      </c>
      <c r="B709" s="586"/>
      <c r="C709" s="475" t="s">
        <v>13450</v>
      </c>
      <c r="D709" s="460">
        <v>11</v>
      </c>
      <c r="E709" s="461" t="s">
        <v>13476</v>
      </c>
      <c r="F709" s="462" t="s">
        <v>13477</v>
      </c>
      <c r="G709" s="742" t="s">
        <v>12700</v>
      </c>
      <c r="H709" s="464"/>
      <c r="I709" s="464"/>
      <c r="J709" s="464" t="s">
        <v>142</v>
      </c>
      <c r="K709" s="464" t="s">
        <v>142</v>
      </c>
      <c r="L709" s="482" t="s">
        <v>12708</v>
      </c>
      <c r="M709" s="480"/>
      <c r="N709" s="578"/>
      <c r="O709" s="578"/>
      <c r="P709" s="579" t="s">
        <v>14847</v>
      </c>
      <c r="Q709" s="578"/>
      <c r="R709" s="578"/>
      <c r="S709" s="578"/>
      <c r="T709" s="578"/>
      <c r="U709" s="578"/>
      <c r="V709" s="578"/>
      <c r="W709" s="578"/>
      <c r="X709" s="578"/>
      <c r="Y709" s="578"/>
      <c r="Z709" s="578"/>
      <c r="AA709" s="578"/>
      <c r="AB709" s="578"/>
      <c r="AC709" s="578"/>
      <c r="AD709" s="480"/>
      <c r="AE709" s="480"/>
      <c r="AF709" s="591" t="s">
        <v>455</v>
      </c>
      <c r="AG709" s="579" t="s">
        <v>15821</v>
      </c>
      <c r="AH709" s="592"/>
      <c r="AI709" s="592"/>
      <c r="AJ709" s="592"/>
      <c r="AK709" s="592"/>
      <c r="AL709" s="592"/>
    </row>
    <row r="710" spans="1:38" s="458" customFormat="1" ht="11.25">
      <c r="A710" s="569" t="s">
        <v>418</v>
      </c>
      <c r="B710" s="586"/>
      <c r="C710" s="475" t="s">
        <v>13450</v>
      </c>
      <c r="D710" s="460">
        <v>11</v>
      </c>
      <c r="E710" s="461" t="s">
        <v>13476</v>
      </c>
      <c r="F710" s="462"/>
      <c r="G710" s="742" t="s">
        <v>12700</v>
      </c>
      <c r="H710" s="464"/>
      <c r="I710" s="464"/>
      <c r="J710" s="464" t="s">
        <v>142</v>
      </c>
      <c r="K710" s="464" t="s">
        <v>142</v>
      </c>
      <c r="L710" s="471" t="s">
        <v>14752</v>
      </c>
      <c r="M710" s="480"/>
      <c r="N710" s="578"/>
      <c r="O710" s="578" t="s">
        <v>1</v>
      </c>
      <c r="P710" s="579" t="s">
        <v>13478</v>
      </c>
      <c r="Q710" s="578"/>
      <c r="R710" s="578"/>
      <c r="S710" s="578"/>
      <c r="T710" s="578"/>
      <c r="U710" s="578"/>
      <c r="V710" s="578"/>
      <c r="W710" s="578"/>
      <c r="X710" s="578"/>
      <c r="Y710" s="578"/>
      <c r="Z710" s="578"/>
      <c r="AA710" s="578"/>
      <c r="AB710" s="578"/>
      <c r="AC710" s="578"/>
      <c r="AD710" s="579" t="s">
        <v>14821</v>
      </c>
      <c r="AE710" s="480"/>
      <c r="AF710" s="591" t="s">
        <v>455</v>
      </c>
      <c r="AG710" s="579" t="s">
        <v>15821</v>
      </c>
      <c r="AH710" s="592"/>
      <c r="AI710" s="592"/>
      <c r="AJ710" s="592"/>
      <c r="AK710" s="592"/>
      <c r="AL710" s="592"/>
    </row>
    <row r="711" spans="1:38" s="458" customFormat="1" ht="11.25">
      <c r="A711" s="569" t="s">
        <v>418</v>
      </c>
      <c r="B711" s="594"/>
      <c r="C711" s="475" t="s">
        <v>13450</v>
      </c>
      <c r="D711" s="460">
        <v>11</v>
      </c>
      <c r="E711" s="461" t="s">
        <v>13476</v>
      </c>
      <c r="F711" s="462"/>
      <c r="G711" s="742" t="s">
        <v>12700</v>
      </c>
      <c r="H711" s="464"/>
      <c r="I711" s="464"/>
      <c r="J711" s="464" t="s">
        <v>142</v>
      </c>
      <c r="K711" s="464" t="s">
        <v>142</v>
      </c>
      <c r="L711" s="471" t="s">
        <v>4</v>
      </c>
      <c r="M711" s="480"/>
      <c r="N711" s="578"/>
      <c r="O711" s="578" t="s">
        <v>2</v>
      </c>
      <c r="P711" s="579" t="s">
        <v>14796</v>
      </c>
      <c r="Q711" s="579"/>
      <c r="R711" s="579"/>
      <c r="S711" s="579"/>
      <c r="T711" s="579"/>
      <c r="U711" s="579"/>
      <c r="V711" s="579"/>
      <c r="W711" s="579"/>
      <c r="X711" s="579"/>
      <c r="Y711" s="579"/>
      <c r="Z711" s="579"/>
      <c r="AA711" s="579"/>
      <c r="AB711" s="579"/>
      <c r="AC711" s="579"/>
      <c r="AD711" s="579" t="s">
        <v>14843</v>
      </c>
      <c r="AE711" s="480"/>
      <c r="AF711" s="591" t="s">
        <v>455</v>
      </c>
      <c r="AG711" s="579" t="s">
        <v>15821</v>
      </c>
      <c r="AH711" s="592"/>
      <c r="AI711" s="592"/>
      <c r="AJ711" s="592"/>
      <c r="AK711" s="592"/>
      <c r="AL711" s="592"/>
    </row>
    <row r="712" spans="1:38" s="458" customFormat="1" ht="11.25">
      <c r="A712" s="569" t="s">
        <v>418</v>
      </c>
      <c r="B712" s="594"/>
      <c r="C712" s="475" t="s">
        <v>13450</v>
      </c>
      <c r="D712" s="460">
        <v>12</v>
      </c>
      <c r="E712" s="461" t="s">
        <v>13479</v>
      </c>
      <c r="F712" s="462" t="s">
        <v>13400</v>
      </c>
      <c r="G712" s="742" t="s">
        <v>12700</v>
      </c>
      <c r="H712" s="464"/>
      <c r="I712" s="464"/>
      <c r="J712" s="464" t="s">
        <v>142</v>
      </c>
      <c r="K712" s="464" t="s">
        <v>142</v>
      </c>
      <c r="L712" s="482" t="s">
        <v>12708</v>
      </c>
      <c r="M712" s="480"/>
      <c r="N712" s="578"/>
      <c r="O712" s="578"/>
      <c r="P712" s="579" t="s">
        <v>14848</v>
      </c>
      <c r="Q712" s="578"/>
      <c r="R712" s="578"/>
      <c r="S712" s="578"/>
      <c r="T712" s="578"/>
      <c r="U712" s="578"/>
      <c r="V712" s="578"/>
      <c r="W712" s="578"/>
      <c r="X712" s="578"/>
      <c r="Y712" s="578"/>
      <c r="Z712" s="578"/>
      <c r="AA712" s="578"/>
      <c r="AB712" s="578"/>
      <c r="AC712" s="578"/>
      <c r="AD712" s="480"/>
      <c r="AE712" s="480"/>
      <c r="AF712" s="591" t="s">
        <v>456</v>
      </c>
      <c r="AG712" s="579" t="s">
        <v>15821</v>
      </c>
      <c r="AH712" s="592"/>
      <c r="AI712" s="592"/>
      <c r="AJ712" s="592"/>
      <c r="AK712" s="592"/>
      <c r="AL712" s="592"/>
    </row>
    <row r="713" spans="1:38" s="458" customFormat="1" ht="11.25">
      <c r="A713" s="569" t="s">
        <v>418</v>
      </c>
      <c r="B713" s="594"/>
      <c r="C713" s="475" t="s">
        <v>13450</v>
      </c>
      <c r="D713" s="460">
        <v>12</v>
      </c>
      <c r="E713" s="461" t="s">
        <v>13479</v>
      </c>
      <c r="F713" s="462"/>
      <c r="G713" s="742" t="s">
        <v>12700</v>
      </c>
      <c r="H713" s="464"/>
      <c r="I713" s="464"/>
      <c r="J713" s="464" t="s">
        <v>142</v>
      </c>
      <c r="K713" s="464" t="s">
        <v>142</v>
      </c>
      <c r="L713" s="471" t="s">
        <v>14752</v>
      </c>
      <c r="M713" s="480"/>
      <c r="N713" s="578"/>
      <c r="O713" s="578" t="s">
        <v>1</v>
      </c>
      <c r="P713" s="579" t="s">
        <v>13480</v>
      </c>
      <c r="Q713" s="578"/>
      <c r="R713" s="578"/>
      <c r="S713" s="578"/>
      <c r="T713" s="578"/>
      <c r="U713" s="578"/>
      <c r="V713" s="578"/>
      <c r="W713" s="578"/>
      <c r="X713" s="578"/>
      <c r="Y713" s="578"/>
      <c r="Z713" s="578"/>
      <c r="AA713" s="578"/>
      <c r="AB713" s="578"/>
      <c r="AC713" s="578"/>
      <c r="AD713" s="579" t="s">
        <v>14770</v>
      </c>
      <c r="AE713" s="480"/>
      <c r="AF713" s="591" t="s">
        <v>456</v>
      </c>
      <c r="AG713" s="579" t="s">
        <v>15821</v>
      </c>
      <c r="AH713" s="592"/>
      <c r="AI713" s="592"/>
      <c r="AJ713" s="592"/>
      <c r="AK713" s="592"/>
      <c r="AL713" s="592"/>
    </row>
    <row r="714" spans="1:38" s="458" customFormat="1" ht="11.25">
      <c r="A714" s="569" t="s">
        <v>418</v>
      </c>
      <c r="B714" s="594"/>
      <c r="C714" s="475" t="s">
        <v>13450</v>
      </c>
      <c r="D714" s="460">
        <v>12</v>
      </c>
      <c r="E714" s="461" t="s">
        <v>13479</v>
      </c>
      <c r="F714" s="462"/>
      <c r="G714" s="742" t="s">
        <v>12700</v>
      </c>
      <c r="H714" s="464"/>
      <c r="I714" s="464"/>
      <c r="J714" s="464" t="s">
        <v>142</v>
      </c>
      <c r="K714" s="464" t="s">
        <v>142</v>
      </c>
      <c r="L714" s="471" t="s">
        <v>14752</v>
      </c>
      <c r="M714" s="480"/>
      <c r="N714" s="578"/>
      <c r="O714" s="578" t="s">
        <v>2</v>
      </c>
      <c r="P714" s="480" t="s">
        <v>15185</v>
      </c>
      <c r="Q714" s="578"/>
      <c r="R714" s="578"/>
      <c r="S714" s="578"/>
      <c r="T714" s="578"/>
      <c r="U714" s="578"/>
      <c r="V714" s="578"/>
      <c r="W714" s="578"/>
      <c r="X714" s="578"/>
      <c r="Y714" s="578"/>
      <c r="Z714" s="578"/>
      <c r="AA714" s="578"/>
      <c r="AB714" s="578"/>
      <c r="AC714" s="578"/>
      <c r="AD714" s="579" t="s">
        <v>15175</v>
      </c>
      <c r="AE714" s="480"/>
      <c r="AF714" s="591" t="s">
        <v>456</v>
      </c>
      <c r="AG714" s="579" t="s">
        <v>15821</v>
      </c>
      <c r="AH714" s="592"/>
      <c r="AI714" s="592"/>
      <c r="AJ714" s="592"/>
      <c r="AK714" s="592"/>
      <c r="AL714" s="592"/>
    </row>
    <row r="715" spans="1:38" s="458" customFormat="1" ht="11.25">
      <c r="A715" s="569" t="s">
        <v>418</v>
      </c>
      <c r="B715" s="594"/>
      <c r="C715" s="475" t="s">
        <v>13450</v>
      </c>
      <c r="D715" s="460">
        <v>12</v>
      </c>
      <c r="E715" s="461" t="s">
        <v>13479</v>
      </c>
      <c r="F715" s="462"/>
      <c r="G715" s="742" t="s">
        <v>12700</v>
      </c>
      <c r="H715" s="464"/>
      <c r="I715" s="464"/>
      <c r="J715" s="464" t="s">
        <v>142</v>
      </c>
      <c r="K715" s="464" t="s">
        <v>142</v>
      </c>
      <c r="L715" s="471" t="s">
        <v>14752</v>
      </c>
      <c r="M715" s="480"/>
      <c r="N715" s="578"/>
      <c r="O715" s="578" t="s">
        <v>3</v>
      </c>
      <c r="P715" s="480" t="s">
        <v>15186</v>
      </c>
      <c r="Q715" s="578"/>
      <c r="R715" s="578"/>
      <c r="S715" s="578"/>
      <c r="T715" s="578"/>
      <c r="U715" s="578"/>
      <c r="V715" s="578"/>
      <c r="W715" s="578"/>
      <c r="X715" s="578"/>
      <c r="Y715" s="578"/>
      <c r="Z715" s="578"/>
      <c r="AA715" s="578"/>
      <c r="AB715" s="578"/>
      <c r="AC715" s="578"/>
      <c r="AD715" s="579" t="s">
        <v>15181</v>
      </c>
      <c r="AE715" s="480"/>
      <c r="AF715" s="591" t="s">
        <v>456</v>
      </c>
      <c r="AG715" s="579" t="s">
        <v>15821</v>
      </c>
      <c r="AH715" s="592"/>
      <c r="AI715" s="592"/>
      <c r="AJ715" s="592"/>
      <c r="AK715" s="592"/>
      <c r="AL715" s="592"/>
    </row>
    <row r="716" spans="1:38" s="458" customFormat="1" ht="11.25">
      <c r="A716" s="569" t="s">
        <v>418</v>
      </c>
      <c r="B716" s="594"/>
      <c r="C716" s="475" t="s">
        <v>13450</v>
      </c>
      <c r="D716" s="460">
        <v>14</v>
      </c>
      <c r="E716" s="461" t="s">
        <v>13483</v>
      </c>
      <c r="F716" s="462" t="s">
        <v>13484</v>
      </c>
      <c r="G716" s="742" t="s">
        <v>12700</v>
      </c>
      <c r="H716" s="464"/>
      <c r="I716" s="464"/>
      <c r="J716" s="464" t="s">
        <v>142</v>
      </c>
      <c r="K716" s="464" t="s">
        <v>142</v>
      </c>
      <c r="L716" s="471" t="s">
        <v>6</v>
      </c>
      <c r="M716" s="480"/>
      <c r="N716" s="578"/>
      <c r="O716" s="578"/>
      <c r="P716" s="579" t="s">
        <v>14781</v>
      </c>
      <c r="Q716" s="578"/>
      <c r="R716" s="578"/>
      <c r="S716" s="578"/>
      <c r="T716" s="578"/>
      <c r="U716" s="578"/>
      <c r="V716" s="578"/>
      <c r="W716" s="578"/>
      <c r="X716" s="578"/>
      <c r="Y716" s="578"/>
      <c r="Z716" s="578"/>
      <c r="AA716" s="578"/>
      <c r="AB716" s="578"/>
      <c r="AC716" s="578"/>
      <c r="AD716" s="579" t="s">
        <v>15709</v>
      </c>
      <c r="AE716" s="480"/>
      <c r="AF716" s="591" t="s">
        <v>458</v>
      </c>
      <c r="AG716" s="579" t="s">
        <v>15821</v>
      </c>
      <c r="AH716" s="592"/>
      <c r="AI716" s="592"/>
      <c r="AJ716" s="592"/>
      <c r="AK716" s="592"/>
      <c r="AL716" s="592"/>
    </row>
    <row r="717" spans="1:38" s="458" customFormat="1" ht="12" thickBot="1">
      <c r="A717" s="569" t="s">
        <v>418</v>
      </c>
      <c r="B717" s="594"/>
      <c r="C717" s="475" t="s">
        <v>13450</v>
      </c>
      <c r="D717" s="476">
        <v>15</v>
      </c>
      <c r="E717" s="477" t="s">
        <v>13485</v>
      </c>
      <c r="F717" s="478" t="s">
        <v>13486</v>
      </c>
      <c r="G717" s="743" t="s">
        <v>12700</v>
      </c>
      <c r="H717" s="464"/>
      <c r="I717" s="464"/>
      <c r="J717" s="464" t="s">
        <v>142</v>
      </c>
      <c r="K717" s="464" t="s">
        <v>142</v>
      </c>
      <c r="L717" s="471" t="s">
        <v>6</v>
      </c>
      <c r="M717" s="480"/>
      <c r="N717" s="578"/>
      <c r="O717" s="578"/>
      <c r="P717" s="579" t="s">
        <v>14782</v>
      </c>
      <c r="Q717" s="578"/>
      <c r="R717" s="578"/>
      <c r="S717" s="578"/>
      <c r="T717" s="578"/>
      <c r="U717" s="578"/>
      <c r="V717" s="578"/>
      <c r="W717" s="578"/>
      <c r="X717" s="578"/>
      <c r="Y717" s="578"/>
      <c r="Z717" s="578"/>
      <c r="AA717" s="578"/>
      <c r="AB717" s="578"/>
      <c r="AC717" s="578"/>
      <c r="AD717" s="579" t="s">
        <v>15709</v>
      </c>
      <c r="AE717" s="480"/>
      <c r="AF717" s="591" t="s">
        <v>459</v>
      </c>
      <c r="AG717" s="579" t="s">
        <v>15821</v>
      </c>
      <c r="AH717" s="592"/>
      <c r="AI717" s="592"/>
      <c r="AJ717" s="592"/>
      <c r="AK717" s="592"/>
      <c r="AL717" s="592"/>
    </row>
    <row r="718" spans="1:38" ht="13.5" thickBot="1">
      <c r="A718" s="559" t="s">
        <v>418</v>
      </c>
      <c r="B718" s="652" t="s">
        <v>12660</v>
      </c>
      <c r="C718" s="653"/>
      <c r="D718" s="654"/>
      <c r="E718" s="655"/>
      <c r="F718" s="656"/>
      <c r="G718" s="749" t="s">
        <v>418</v>
      </c>
      <c r="H718" s="650"/>
      <c r="I718" s="650"/>
      <c r="J718" s="650"/>
      <c r="K718" s="657" t="s">
        <v>5</v>
      </c>
      <c r="L718" s="389" t="s">
        <v>12562</v>
      </c>
      <c r="M718" s="562"/>
      <c r="N718" s="501"/>
      <c r="O718" s="501"/>
      <c r="P718" s="562"/>
      <c r="Q718" s="501"/>
      <c r="R718" s="501"/>
      <c r="S718" s="501"/>
      <c r="T718" s="501"/>
      <c r="U718" s="501"/>
      <c r="V718" s="501"/>
      <c r="W718" s="501"/>
      <c r="X718" s="501"/>
      <c r="Y718" s="501"/>
      <c r="Z718" s="501"/>
      <c r="AA718" s="501"/>
      <c r="AB718" s="501"/>
      <c r="AC718" s="501"/>
      <c r="AD718" s="681" t="s">
        <v>12661</v>
      </c>
      <c r="AE718" s="659"/>
      <c r="AF718" s="660"/>
      <c r="AG718" s="661"/>
      <c r="AH718" s="676">
        <v>8990</v>
      </c>
      <c r="AI718" s="677">
        <v>2</v>
      </c>
      <c r="AJ718" s="677">
        <v>1</v>
      </c>
      <c r="AK718" s="677">
        <v>1</v>
      </c>
      <c r="AL718" s="677" t="s">
        <v>329</v>
      </c>
    </row>
    <row r="719" spans="1:38">
      <c r="A719" s="559" t="s">
        <v>418</v>
      </c>
      <c r="B719" s="649"/>
      <c r="C719" s="664" t="s">
        <v>13487</v>
      </c>
      <c r="D719" s="665">
        <v>1</v>
      </c>
      <c r="E719" s="666" t="s">
        <v>12680</v>
      </c>
      <c r="F719" s="667" t="s">
        <v>13488</v>
      </c>
      <c r="G719" s="753" t="s">
        <v>12700</v>
      </c>
      <c r="H719" s="650"/>
      <c r="I719" s="650" t="s">
        <v>142</v>
      </c>
      <c r="J719" s="650"/>
      <c r="K719" s="650" t="s">
        <v>142</v>
      </c>
      <c r="L719" s="404" t="s">
        <v>5</v>
      </c>
      <c r="M719" s="562"/>
      <c r="N719" s="501"/>
      <c r="O719" s="501"/>
      <c r="P719" s="504"/>
      <c r="Q719" s="504"/>
      <c r="R719" s="504"/>
      <c r="S719" s="504"/>
      <c r="T719" s="504"/>
      <c r="U719" s="504"/>
      <c r="V719" s="504"/>
      <c r="W719" s="501"/>
      <c r="X719" s="501"/>
      <c r="Y719" s="501"/>
      <c r="Z719" s="501"/>
      <c r="AA719" s="501"/>
      <c r="AB719" s="501"/>
      <c r="AC719" s="501"/>
      <c r="AD719" s="562"/>
      <c r="AE719" s="562"/>
      <c r="AF719" s="669" t="s">
        <v>441</v>
      </c>
      <c r="AG719" s="504" t="s">
        <v>15821</v>
      </c>
      <c r="AH719" s="541"/>
      <c r="AI719" s="541"/>
      <c r="AJ719" s="541"/>
      <c r="AK719" s="541"/>
      <c r="AL719" s="541"/>
    </row>
    <row r="720" spans="1:38">
      <c r="A720" s="559" t="s">
        <v>418</v>
      </c>
      <c r="B720" s="649"/>
      <c r="C720" s="664" t="s">
        <v>13487</v>
      </c>
      <c r="D720" s="507">
        <v>1</v>
      </c>
      <c r="E720" s="495" t="s">
        <v>12680</v>
      </c>
      <c r="F720" s="108"/>
      <c r="G720" s="751" t="s">
        <v>12700</v>
      </c>
      <c r="H720" s="650"/>
      <c r="I720" s="650"/>
      <c r="J720" s="650"/>
      <c r="K720" s="650" t="s">
        <v>142</v>
      </c>
      <c r="L720" s="388" t="s">
        <v>12708</v>
      </c>
      <c r="M720" s="562"/>
      <c r="N720" s="501"/>
      <c r="O720" s="501"/>
      <c r="P720" s="504" t="s">
        <v>14846</v>
      </c>
      <c r="Q720" s="504"/>
      <c r="R720" s="504"/>
      <c r="S720" s="504"/>
      <c r="T720" s="504"/>
      <c r="U720" s="504"/>
      <c r="V720" s="504"/>
      <c r="W720" s="501"/>
      <c r="X720" s="501"/>
      <c r="Y720" s="501"/>
      <c r="Z720" s="501"/>
      <c r="AA720" s="501"/>
      <c r="AB720" s="501"/>
      <c r="AC720" s="501"/>
      <c r="AD720" s="562"/>
      <c r="AE720" s="562"/>
      <c r="AF720" s="669" t="s">
        <v>13489</v>
      </c>
      <c r="AG720" s="504" t="s">
        <v>15821</v>
      </c>
      <c r="AH720" s="541"/>
      <c r="AI720" s="541"/>
      <c r="AJ720" s="541"/>
      <c r="AK720" s="541"/>
      <c r="AL720" s="541"/>
    </row>
    <row r="721" spans="1:38">
      <c r="A721" s="559" t="s">
        <v>418</v>
      </c>
      <c r="B721" s="649"/>
      <c r="C721" s="664" t="s">
        <v>13487</v>
      </c>
      <c r="D721" s="507">
        <v>1</v>
      </c>
      <c r="E721" s="495" t="s">
        <v>12680</v>
      </c>
      <c r="F721" s="108"/>
      <c r="G721" s="751" t="s">
        <v>12700</v>
      </c>
      <c r="H721" s="650"/>
      <c r="I721" s="650"/>
      <c r="J721" s="650"/>
      <c r="K721" s="650" t="s">
        <v>142</v>
      </c>
      <c r="L721" s="404" t="s">
        <v>6</v>
      </c>
      <c r="M721" s="562"/>
      <c r="N721" s="504"/>
      <c r="O721" s="504" t="s">
        <v>1</v>
      </c>
      <c r="P721" s="504" t="s">
        <v>13490</v>
      </c>
      <c r="Q721" s="504"/>
      <c r="R721" s="504"/>
      <c r="S721" s="504"/>
      <c r="T721" s="504"/>
      <c r="U721" s="504"/>
      <c r="V721" s="504"/>
      <c r="W721" s="504"/>
      <c r="X721" s="504"/>
      <c r="Y721" s="504"/>
      <c r="Z721" s="504"/>
      <c r="AA721" s="504"/>
      <c r="AB721" s="504"/>
      <c r="AC721" s="504"/>
      <c r="AD721" s="504" t="s">
        <v>13491</v>
      </c>
      <c r="AE721" s="562"/>
      <c r="AF721" s="669" t="s">
        <v>13489</v>
      </c>
      <c r="AG721" s="504" t="s">
        <v>15821</v>
      </c>
      <c r="AH721" s="541"/>
      <c r="AI721" s="541"/>
      <c r="AJ721" s="541"/>
      <c r="AK721" s="541"/>
      <c r="AL721" s="541"/>
    </row>
    <row r="722" spans="1:38">
      <c r="A722" s="559" t="s">
        <v>418</v>
      </c>
      <c r="B722" s="649"/>
      <c r="C722" s="664" t="s">
        <v>13487</v>
      </c>
      <c r="D722" s="507">
        <v>1</v>
      </c>
      <c r="E722" s="495" t="s">
        <v>12680</v>
      </c>
      <c r="F722" s="108"/>
      <c r="G722" s="751" t="s">
        <v>12700</v>
      </c>
      <c r="H722" s="650"/>
      <c r="I722" s="650"/>
      <c r="J722" s="650"/>
      <c r="K722" s="650" t="s">
        <v>142</v>
      </c>
      <c r="L722" s="404" t="s">
        <v>6</v>
      </c>
      <c r="M722" s="562"/>
      <c r="N722" s="501"/>
      <c r="O722" s="501" t="s">
        <v>2</v>
      </c>
      <c r="P722" s="504" t="s">
        <v>13492</v>
      </c>
      <c r="Q722" s="504"/>
      <c r="R722" s="504"/>
      <c r="S722" s="504"/>
      <c r="T722" s="504"/>
      <c r="U722" s="504"/>
      <c r="V722" s="504"/>
      <c r="W722" s="504"/>
      <c r="X722" s="504"/>
      <c r="Y722" s="504"/>
      <c r="Z722" s="504"/>
      <c r="AA722" s="504"/>
      <c r="AB722" s="504"/>
      <c r="AC722" s="504"/>
      <c r="AD722" s="504" t="s">
        <v>13493</v>
      </c>
      <c r="AE722" s="562"/>
      <c r="AF722" s="669" t="s">
        <v>13489</v>
      </c>
      <c r="AG722" s="504" t="s">
        <v>15821</v>
      </c>
      <c r="AH722" s="541"/>
      <c r="AI722" s="541"/>
      <c r="AJ722" s="541"/>
      <c r="AK722" s="541"/>
      <c r="AL722" s="541"/>
    </row>
    <row r="723" spans="1:38">
      <c r="A723" s="559" t="s">
        <v>418</v>
      </c>
      <c r="B723" s="649"/>
      <c r="C723" s="664" t="s">
        <v>13487</v>
      </c>
      <c r="D723" s="507">
        <v>1</v>
      </c>
      <c r="E723" s="495" t="s">
        <v>12680</v>
      </c>
      <c r="F723" s="108"/>
      <c r="G723" s="751" t="s">
        <v>12700</v>
      </c>
      <c r="H723" s="650"/>
      <c r="I723" s="650"/>
      <c r="J723" s="650"/>
      <c r="K723" s="650" t="s">
        <v>142</v>
      </c>
      <c r="L723" s="404" t="s">
        <v>6</v>
      </c>
      <c r="M723" s="562"/>
      <c r="N723" s="501"/>
      <c r="O723" s="501" t="s">
        <v>3</v>
      </c>
      <c r="P723" s="504" t="s">
        <v>13494</v>
      </c>
      <c r="Q723" s="504"/>
      <c r="R723" s="504"/>
      <c r="S723" s="504"/>
      <c r="T723" s="504"/>
      <c r="U723" s="504"/>
      <c r="V723" s="504"/>
      <c r="W723" s="504"/>
      <c r="X723" s="504"/>
      <c r="Y723" s="504"/>
      <c r="Z723" s="504"/>
      <c r="AA723" s="504"/>
      <c r="AB723" s="504"/>
      <c r="AC723" s="504"/>
      <c r="AD723" s="504" t="s">
        <v>13495</v>
      </c>
      <c r="AE723" s="562"/>
      <c r="AF723" s="669" t="s">
        <v>13489</v>
      </c>
      <c r="AG723" s="504" t="s">
        <v>15821</v>
      </c>
      <c r="AH723" s="541"/>
      <c r="AI723" s="541"/>
      <c r="AJ723" s="541"/>
      <c r="AK723" s="541"/>
      <c r="AL723" s="541"/>
    </row>
    <row r="724" spans="1:38">
      <c r="A724" s="559" t="s">
        <v>418</v>
      </c>
      <c r="B724" s="649"/>
      <c r="C724" s="664" t="s">
        <v>13487</v>
      </c>
      <c r="D724" s="507">
        <v>1</v>
      </c>
      <c r="E724" s="495" t="s">
        <v>12680</v>
      </c>
      <c r="F724" s="108"/>
      <c r="G724" s="751" t="s">
        <v>12700</v>
      </c>
      <c r="H724" s="650"/>
      <c r="I724" s="650"/>
      <c r="J724" s="650"/>
      <c r="K724" s="650" t="s">
        <v>142</v>
      </c>
      <c r="L724" s="404" t="s">
        <v>6</v>
      </c>
      <c r="M724" s="562"/>
      <c r="N724" s="501"/>
      <c r="O724" s="501" t="s">
        <v>4</v>
      </c>
      <c r="P724" s="504" t="s">
        <v>13496</v>
      </c>
      <c r="Q724" s="504"/>
      <c r="R724" s="504"/>
      <c r="S724" s="504"/>
      <c r="T724" s="504"/>
      <c r="U724" s="504"/>
      <c r="V724" s="504"/>
      <c r="W724" s="504"/>
      <c r="X724" s="504"/>
      <c r="Y724" s="504"/>
      <c r="Z724" s="504"/>
      <c r="AA724" s="504"/>
      <c r="AB724" s="504"/>
      <c r="AC724" s="504"/>
      <c r="AD724" s="504" t="s">
        <v>13497</v>
      </c>
      <c r="AE724" s="562"/>
      <c r="AF724" s="669" t="s">
        <v>13489</v>
      </c>
      <c r="AG724" s="504" t="s">
        <v>15821</v>
      </c>
      <c r="AH724" s="541"/>
      <c r="AI724" s="541"/>
      <c r="AJ724" s="541"/>
      <c r="AK724" s="541"/>
      <c r="AL724" s="541"/>
    </row>
    <row r="725" spans="1:38">
      <c r="A725" s="559" t="s">
        <v>418</v>
      </c>
      <c r="B725" s="649"/>
      <c r="C725" s="664" t="s">
        <v>13487</v>
      </c>
      <c r="D725" s="507">
        <v>1</v>
      </c>
      <c r="E725" s="495" t="s">
        <v>12680</v>
      </c>
      <c r="F725" s="108"/>
      <c r="G725" s="751" t="s">
        <v>12700</v>
      </c>
      <c r="H725" s="650"/>
      <c r="I725" s="650"/>
      <c r="J725" s="650"/>
      <c r="K725" s="650" t="s">
        <v>142</v>
      </c>
      <c r="L725" s="404" t="s">
        <v>6</v>
      </c>
      <c r="M725" s="668"/>
      <c r="N725" s="668"/>
      <c r="O725" s="668"/>
      <c r="P725" s="668" t="s">
        <v>15447</v>
      </c>
      <c r="Q725" s="668"/>
      <c r="R725" s="668"/>
      <c r="S725" s="668"/>
      <c r="T725" s="668"/>
      <c r="U725" s="668"/>
      <c r="V725" s="668"/>
      <c r="W725" s="668"/>
      <c r="X725" s="668"/>
      <c r="Y725" s="668"/>
      <c r="Z725" s="668"/>
      <c r="AA725" s="668"/>
      <c r="AB725" s="668"/>
      <c r="AC725" s="668"/>
      <c r="AD725" s="668"/>
      <c r="AE725" s="668"/>
      <c r="AF725" s="669" t="s">
        <v>15450</v>
      </c>
      <c r="AG725" s="504" t="s">
        <v>15821</v>
      </c>
      <c r="AH725" s="541"/>
      <c r="AI725" s="541"/>
      <c r="AJ725" s="541"/>
      <c r="AK725" s="541"/>
      <c r="AL725" s="541"/>
    </row>
    <row r="726" spans="1:38">
      <c r="A726" s="559" t="s">
        <v>418</v>
      </c>
      <c r="B726" s="649"/>
      <c r="C726" s="664" t="s">
        <v>13487</v>
      </c>
      <c r="D726" s="507">
        <v>1</v>
      </c>
      <c r="E726" s="495" t="s">
        <v>12680</v>
      </c>
      <c r="F726" s="108"/>
      <c r="G726" s="751" t="s">
        <v>12700</v>
      </c>
      <c r="H726" s="650"/>
      <c r="I726" s="650"/>
      <c r="J726" s="650"/>
      <c r="K726" s="650" t="s">
        <v>142</v>
      </c>
      <c r="L726" s="404" t="s">
        <v>6</v>
      </c>
      <c r="M726" s="668"/>
      <c r="N726" s="668"/>
      <c r="O726" s="668">
        <v>1</v>
      </c>
      <c r="P726" s="668" t="s">
        <v>15500</v>
      </c>
      <c r="Q726" s="668"/>
      <c r="R726" s="668"/>
      <c r="S726" s="668"/>
      <c r="T726" s="668"/>
      <c r="U726" s="668"/>
      <c r="V726" s="668"/>
      <c r="W726" s="668"/>
      <c r="X726" s="668"/>
      <c r="Y726" s="668"/>
      <c r="Z726" s="668"/>
      <c r="AA726" s="668"/>
      <c r="AB726" s="668"/>
      <c r="AC726" s="668"/>
      <c r="AD726" s="668" t="s">
        <v>15448</v>
      </c>
      <c r="AE726" s="562"/>
      <c r="AF726" s="669" t="s">
        <v>15450</v>
      </c>
      <c r="AG726" s="504" t="s">
        <v>15821</v>
      </c>
      <c r="AH726" s="541"/>
      <c r="AI726" s="541"/>
      <c r="AJ726" s="541"/>
      <c r="AK726" s="541"/>
      <c r="AL726" s="541"/>
    </row>
    <row r="727" spans="1:38">
      <c r="A727" s="559" t="s">
        <v>418</v>
      </c>
      <c r="B727" s="649"/>
      <c r="C727" s="664" t="s">
        <v>13487</v>
      </c>
      <c r="D727" s="507">
        <v>1</v>
      </c>
      <c r="E727" s="495" t="s">
        <v>12680</v>
      </c>
      <c r="F727" s="108"/>
      <c r="G727" s="751" t="s">
        <v>12700</v>
      </c>
      <c r="H727" s="650"/>
      <c r="I727" s="650"/>
      <c r="J727" s="650"/>
      <c r="K727" s="650" t="s">
        <v>142</v>
      </c>
      <c r="L727" s="404" t="s">
        <v>6</v>
      </c>
      <c r="M727" s="668"/>
      <c r="N727" s="668"/>
      <c r="O727" s="668">
        <v>2</v>
      </c>
      <c r="P727" s="668" t="s">
        <v>15499</v>
      </c>
      <c r="Q727" s="668"/>
      <c r="R727" s="668"/>
      <c r="S727" s="668"/>
      <c r="T727" s="668"/>
      <c r="U727" s="668"/>
      <c r="V727" s="668"/>
      <c r="W727" s="668"/>
      <c r="X727" s="668"/>
      <c r="Y727" s="668"/>
      <c r="Z727" s="668"/>
      <c r="AA727" s="668"/>
      <c r="AB727" s="668"/>
      <c r="AC727" s="668"/>
      <c r="AD727" s="668" t="s">
        <v>15448</v>
      </c>
      <c r="AE727" s="562"/>
      <c r="AF727" s="669" t="s">
        <v>15450</v>
      </c>
      <c r="AG727" s="504" t="s">
        <v>15821</v>
      </c>
      <c r="AH727" s="541"/>
      <c r="AI727" s="541"/>
      <c r="AJ727" s="541"/>
      <c r="AK727" s="541"/>
      <c r="AL727" s="541"/>
    </row>
    <row r="728" spans="1:38" ht="13.5" thickBot="1">
      <c r="A728" s="559" t="s">
        <v>418</v>
      </c>
      <c r="B728" s="649"/>
      <c r="C728" s="664" t="s">
        <v>13487</v>
      </c>
      <c r="D728" s="507">
        <v>2</v>
      </c>
      <c r="E728" s="495" t="s">
        <v>13498</v>
      </c>
      <c r="F728" s="108" t="s">
        <v>13499</v>
      </c>
      <c r="G728" s="751" t="s">
        <v>12700</v>
      </c>
      <c r="H728" s="650"/>
      <c r="I728" s="650"/>
      <c r="J728" s="650"/>
      <c r="K728" s="650" t="s">
        <v>142</v>
      </c>
      <c r="L728" s="404" t="s">
        <v>6</v>
      </c>
      <c r="M728" s="562"/>
      <c r="N728" s="501"/>
      <c r="O728" s="501"/>
      <c r="P728" s="501" t="s">
        <v>13500</v>
      </c>
      <c r="Q728" s="501"/>
      <c r="R728" s="501"/>
      <c r="S728" s="501"/>
      <c r="T728" s="501"/>
      <c r="U728" s="501"/>
      <c r="V728" s="501"/>
      <c r="W728" s="501"/>
      <c r="X728" s="501"/>
      <c r="Y728" s="501"/>
      <c r="Z728" s="501"/>
      <c r="AA728" s="501"/>
      <c r="AB728" s="501"/>
      <c r="AC728" s="501"/>
      <c r="AD728" s="504" t="s">
        <v>12855</v>
      </c>
      <c r="AE728" s="562"/>
      <c r="AF728" s="669" t="s">
        <v>13501</v>
      </c>
      <c r="AG728" s="504" t="s">
        <v>15821</v>
      </c>
      <c r="AH728" s="541"/>
      <c r="AI728" s="541"/>
      <c r="AJ728" s="541"/>
      <c r="AK728" s="541"/>
      <c r="AL728" s="541"/>
    </row>
    <row r="729" spans="1:38" ht="13.5" thickBot="1">
      <c r="A729" s="559" t="s">
        <v>418</v>
      </c>
      <c r="B729" s="649"/>
      <c r="C729" s="780" t="s">
        <v>12662</v>
      </c>
      <c r="D729" s="791"/>
      <c r="E729" s="792"/>
      <c r="F729" s="793"/>
      <c r="G729" s="760" t="s">
        <v>418</v>
      </c>
      <c r="H729" s="650"/>
      <c r="I729" s="650"/>
      <c r="J729" s="650"/>
      <c r="K729" s="650"/>
      <c r="L729" s="407" t="s">
        <v>12559</v>
      </c>
      <c r="M729" s="562"/>
      <c r="N729" s="501"/>
      <c r="O729" s="501"/>
      <c r="P729" s="562"/>
      <c r="Q729" s="501"/>
      <c r="R729" s="501"/>
      <c r="S729" s="501"/>
      <c r="T729" s="501"/>
      <c r="U729" s="501"/>
      <c r="V729" s="501"/>
      <c r="W729" s="501"/>
      <c r="X729" s="501"/>
      <c r="Y729" s="501"/>
      <c r="Z729" s="501"/>
      <c r="AA729" s="501"/>
      <c r="AB729" s="501"/>
      <c r="AC729" s="501"/>
      <c r="AD729" s="563" t="s">
        <v>12663</v>
      </c>
      <c r="AE729" s="564"/>
      <c r="AF729" s="565"/>
      <c r="AG729" s="566"/>
      <c r="AH729" s="567"/>
      <c r="AI729" s="567"/>
      <c r="AJ729" s="567"/>
      <c r="AK729" s="567"/>
      <c r="AL729" s="568"/>
    </row>
    <row r="730" spans="1:38" s="458" customFormat="1" ht="12" thickBot="1">
      <c r="A730" s="569" t="s">
        <v>418</v>
      </c>
      <c r="B730" s="570" t="s">
        <v>12664</v>
      </c>
      <c r="C730" s="571"/>
      <c r="D730" s="629"/>
      <c r="E730" s="623"/>
      <c r="F730" s="597"/>
      <c r="G730" s="740" t="s">
        <v>418</v>
      </c>
      <c r="H730" s="464"/>
      <c r="I730" s="577" t="s">
        <v>9</v>
      </c>
      <c r="J730" s="464"/>
      <c r="K730" s="577" t="s">
        <v>5</v>
      </c>
      <c r="L730" s="483" t="s">
        <v>12562</v>
      </c>
      <c r="M730" s="480"/>
      <c r="N730" s="578"/>
      <c r="O730" s="578"/>
      <c r="P730" s="480"/>
      <c r="Q730" s="578"/>
      <c r="R730" s="578"/>
      <c r="S730" s="578"/>
      <c r="T730" s="578"/>
      <c r="U730" s="578"/>
      <c r="V730" s="578"/>
      <c r="W730" s="578"/>
      <c r="X730" s="578"/>
      <c r="Y730" s="578"/>
      <c r="Z730" s="578"/>
      <c r="AA730" s="578"/>
      <c r="AB730" s="578"/>
      <c r="AC730" s="578"/>
      <c r="AD730" s="580" t="s">
        <v>12665</v>
      </c>
      <c r="AE730" s="481"/>
      <c r="AF730" s="600"/>
      <c r="AG730" s="601"/>
      <c r="AH730" s="641">
        <v>9001</v>
      </c>
      <c r="AI730" s="639">
        <v>2</v>
      </c>
      <c r="AJ730" s="639">
        <v>1</v>
      </c>
      <c r="AK730" s="639">
        <v>1</v>
      </c>
      <c r="AL730" s="639" t="s">
        <v>329</v>
      </c>
    </row>
    <row r="731" spans="1:38" s="458" customFormat="1" ht="11.25">
      <c r="A731" s="569" t="s">
        <v>418</v>
      </c>
      <c r="B731" s="594"/>
      <c r="C731" s="475" t="s">
        <v>13502</v>
      </c>
      <c r="D731" s="587">
        <v>1</v>
      </c>
      <c r="E731" s="604" t="s">
        <v>12680</v>
      </c>
      <c r="F731" s="589" t="s">
        <v>13503</v>
      </c>
      <c r="G731" s="741" t="s">
        <v>12700</v>
      </c>
      <c r="H731" s="464"/>
      <c r="I731" s="464" t="s">
        <v>142</v>
      </c>
      <c r="J731" s="464"/>
      <c r="K731" s="464" t="s">
        <v>142</v>
      </c>
      <c r="L731" s="471" t="s">
        <v>5</v>
      </c>
      <c r="M731" s="480"/>
      <c r="N731" s="578"/>
      <c r="O731" s="578"/>
      <c r="P731" s="480"/>
      <c r="Q731" s="578"/>
      <c r="R731" s="578"/>
      <c r="S731" s="578"/>
      <c r="T731" s="578"/>
      <c r="U731" s="578"/>
      <c r="V731" s="578"/>
      <c r="W731" s="578"/>
      <c r="X731" s="578"/>
      <c r="Y731" s="578"/>
      <c r="Z731" s="578"/>
      <c r="AA731" s="578"/>
      <c r="AB731" s="578"/>
      <c r="AC731" s="578"/>
      <c r="AD731" s="480"/>
      <c r="AE731" s="480"/>
      <c r="AF731" s="591" t="s">
        <v>441</v>
      </c>
      <c r="AG731" s="579" t="s">
        <v>15821</v>
      </c>
      <c r="AH731" s="592"/>
      <c r="AI731" s="592"/>
      <c r="AJ731" s="592"/>
      <c r="AK731" s="592"/>
      <c r="AL731" s="592"/>
    </row>
    <row r="732" spans="1:38" s="458" customFormat="1" ht="33.75">
      <c r="A732" s="569" t="s">
        <v>418</v>
      </c>
      <c r="B732" s="594"/>
      <c r="C732" s="475" t="s">
        <v>13502</v>
      </c>
      <c r="D732" s="460">
        <v>2</v>
      </c>
      <c r="E732" s="628" t="s">
        <v>110</v>
      </c>
      <c r="F732" s="462" t="s">
        <v>13504</v>
      </c>
      <c r="G732" s="742" t="s">
        <v>12700</v>
      </c>
      <c r="H732" s="464"/>
      <c r="I732" s="464" t="s">
        <v>142</v>
      </c>
      <c r="J732" s="464"/>
      <c r="K732" s="464" t="s">
        <v>142</v>
      </c>
      <c r="L732" s="471" t="s">
        <v>6</v>
      </c>
      <c r="M732" s="480"/>
      <c r="N732" s="578"/>
      <c r="O732" s="578"/>
      <c r="P732" s="480"/>
      <c r="Q732" s="578"/>
      <c r="R732" s="579" t="s">
        <v>12750</v>
      </c>
      <c r="S732" s="579" t="s">
        <v>440</v>
      </c>
      <c r="T732" s="578"/>
      <c r="U732" s="578"/>
      <c r="V732" s="578"/>
      <c r="W732" s="578"/>
      <c r="X732" s="578"/>
      <c r="Y732" s="578"/>
      <c r="Z732" s="578"/>
      <c r="AA732" s="578"/>
      <c r="AB732" s="578"/>
      <c r="AC732" s="578"/>
      <c r="AD732" s="480"/>
      <c r="AE732" s="480"/>
      <c r="AF732" s="591" t="s">
        <v>441</v>
      </c>
      <c r="AG732" s="579" t="s">
        <v>15821</v>
      </c>
      <c r="AH732" s="592"/>
      <c r="AI732" s="592"/>
      <c r="AJ732" s="592"/>
      <c r="AK732" s="592"/>
      <c r="AL732" s="592"/>
    </row>
    <row r="733" spans="1:38" s="458" customFormat="1" ht="12" thickBot="1">
      <c r="A733" s="569" t="s">
        <v>418</v>
      </c>
      <c r="B733" s="594"/>
      <c r="C733" s="475" t="s">
        <v>13502</v>
      </c>
      <c r="D733" s="476">
        <v>2</v>
      </c>
      <c r="E733" s="606" t="s">
        <v>110</v>
      </c>
      <c r="F733" s="478"/>
      <c r="G733" s="743" t="s">
        <v>12700</v>
      </c>
      <c r="H733" s="464"/>
      <c r="I733" s="464" t="s">
        <v>142</v>
      </c>
      <c r="J733" s="464" t="s">
        <v>142</v>
      </c>
      <c r="K733" s="464" t="s">
        <v>142</v>
      </c>
      <c r="L733" s="471" t="s">
        <v>6</v>
      </c>
      <c r="M733" s="480"/>
      <c r="N733" s="579"/>
      <c r="O733" s="579"/>
      <c r="P733" s="579" t="s">
        <v>13505</v>
      </c>
      <c r="Q733" s="579"/>
      <c r="R733" s="579"/>
      <c r="S733" s="480"/>
      <c r="T733" s="579"/>
      <c r="U733" s="579"/>
      <c r="V733" s="579"/>
      <c r="W733" s="579"/>
      <c r="X733" s="579"/>
      <c r="Y733" s="579"/>
      <c r="Z733" s="579"/>
      <c r="AA733" s="579"/>
      <c r="AB733" s="579"/>
      <c r="AC733" s="579"/>
      <c r="AD733" s="579" t="s">
        <v>15492</v>
      </c>
      <c r="AE733" s="480"/>
      <c r="AF733" s="591" t="s">
        <v>13506</v>
      </c>
      <c r="AG733" s="579" t="s">
        <v>15821</v>
      </c>
      <c r="AH733" s="592"/>
      <c r="AI733" s="592"/>
      <c r="AJ733" s="592"/>
      <c r="AK733" s="592"/>
      <c r="AL733" s="592"/>
    </row>
    <row r="734" spans="1:38" s="458" customFormat="1" ht="12" thickBot="1">
      <c r="A734" s="569" t="s">
        <v>418</v>
      </c>
      <c r="B734" s="570" t="s">
        <v>12666</v>
      </c>
      <c r="C734" s="608"/>
      <c r="D734" s="627"/>
      <c r="E734" s="610"/>
      <c r="F734" s="611"/>
      <c r="G734" s="740" t="s">
        <v>418</v>
      </c>
      <c r="H734" s="464"/>
      <c r="I734" s="464"/>
      <c r="J734" s="464"/>
      <c r="K734" s="577" t="s">
        <v>5</v>
      </c>
      <c r="L734" s="483" t="s">
        <v>12562</v>
      </c>
      <c r="M734" s="480"/>
      <c r="N734" s="578"/>
      <c r="O734" s="578"/>
      <c r="P734" s="480"/>
      <c r="Q734" s="578"/>
      <c r="R734" s="578"/>
      <c r="S734" s="578"/>
      <c r="T734" s="578"/>
      <c r="U734" s="578"/>
      <c r="V734" s="578"/>
      <c r="W734" s="578"/>
      <c r="X734" s="578"/>
      <c r="Y734" s="578"/>
      <c r="Z734" s="578"/>
      <c r="AA734" s="578"/>
      <c r="AB734" s="578"/>
      <c r="AC734" s="578"/>
      <c r="AD734" s="580" t="s">
        <v>12667</v>
      </c>
      <c r="AE734" s="481"/>
      <c r="AF734" s="600"/>
      <c r="AG734" s="601"/>
      <c r="AH734" s="602">
        <v>9020</v>
      </c>
      <c r="AI734" s="603">
        <v>21</v>
      </c>
      <c r="AJ734" s="603">
        <v>2</v>
      </c>
      <c r="AK734" s="603" t="s">
        <v>463</v>
      </c>
      <c r="AL734" s="603" t="s">
        <v>329</v>
      </c>
    </row>
    <row r="735" spans="1:38" s="458" customFormat="1" ht="12" thickBot="1">
      <c r="A735" s="569" t="s">
        <v>418</v>
      </c>
      <c r="B735" s="607" t="s">
        <v>12668</v>
      </c>
      <c r="C735" s="608"/>
      <c r="D735" s="609"/>
      <c r="E735" s="612"/>
      <c r="F735" s="611"/>
      <c r="G735" s="740" t="s">
        <v>418</v>
      </c>
      <c r="H735" s="464"/>
      <c r="I735" s="464"/>
      <c r="J735" s="464"/>
      <c r="K735" s="577" t="s">
        <v>5</v>
      </c>
      <c r="L735" s="483" t="s">
        <v>12562</v>
      </c>
      <c r="M735" s="480"/>
      <c r="N735" s="578"/>
      <c r="O735" s="578"/>
      <c r="P735" s="480"/>
      <c r="Q735" s="578"/>
      <c r="R735" s="578"/>
      <c r="S735" s="578"/>
      <c r="T735" s="578"/>
      <c r="U735" s="578"/>
      <c r="V735" s="578"/>
      <c r="W735" s="578"/>
      <c r="X735" s="578"/>
      <c r="Y735" s="578"/>
      <c r="Z735" s="578"/>
      <c r="AA735" s="578"/>
      <c r="AB735" s="578"/>
      <c r="AC735" s="578"/>
      <c r="AD735" s="580" t="s">
        <v>12669</v>
      </c>
      <c r="AE735" s="481"/>
      <c r="AF735" s="600"/>
      <c r="AG735" s="601"/>
      <c r="AH735" s="602">
        <v>9030</v>
      </c>
      <c r="AI735" s="603">
        <v>3</v>
      </c>
      <c r="AJ735" s="603">
        <v>3</v>
      </c>
      <c r="AK735" s="603" t="s">
        <v>465</v>
      </c>
      <c r="AL735" s="603" t="s">
        <v>329</v>
      </c>
    </row>
    <row r="736" spans="1:38" s="458" customFormat="1" ht="12" thickBot="1">
      <c r="A736" s="569" t="s">
        <v>418</v>
      </c>
      <c r="B736" s="607" t="s">
        <v>12670</v>
      </c>
      <c r="C736" s="571"/>
      <c r="D736" s="572"/>
      <c r="E736" s="630"/>
      <c r="F736" s="597"/>
      <c r="G736" s="740" t="s">
        <v>418</v>
      </c>
      <c r="H736" s="464"/>
      <c r="I736" s="464"/>
      <c r="J736" s="464"/>
      <c r="K736" s="577" t="s">
        <v>5</v>
      </c>
      <c r="L736" s="483" t="s">
        <v>12562</v>
      </c>
      <c r="M736" s="480"/>
      <c r="N736" s="578"/>
      <c r="O736" s="578"/>
      <c r="P736" s="480"/>
      <c r="Q736" s="578"/>
      <c r="R736" s="578"/>
      <c r="S736" s="578"/>
      <c r="T736" s="578"/>
      <c r="U736" s="578"/>
      <c r="V736" s="578"/>
      <c r="W736" s="578"/>
      <c r="X736" s="578"/>
      <c r="Y736" s="578"/>
      <c r="Z736" s="578"/>
      <c r="AA736" s="578"/>
      <c r="AB736" s="578"/>
      <c r="AC736" s="578"/>
      <c r="AD736" s="580" t="s">
        <v>12671</v>
      </c>
      <c r="AE736" s="481"/>
      <c r="AF736" s="600"/>
      <c r="AG736" s="601"/>
      <c r="AH736" s="602">
        <v>9900</v>
      </c>
      <c r="AI736" s="603">
        <v>3</v>
      </c>
      <c r="AJ736" s="603">
        <v>2</v>
      </c>
      <c r="AK736" s="603" t="s">
        <v>463</v>
      </c>
      <c r="AL736" s="603" t="s">
        <v>329</v>
      </c>
    </row>
    <row r="737" spans="1:38" s="458" customFormat="1" ht="11.25">
      <c r="A737" s="569" t="s">
        <v>418</v>
      </c>
      <c r="B737" s="586"/>
      <c r="C737" s="475" t="s">
        <v>13546</v>
      </c>
      <c r="D737" s="587">
        <v>1</v>
      </c>
      <c r="E737" s="604" t="s">
        <v>12680</v>
      </c>
      <c r="F737" s="589" t="s">
        <v>13547</v>
      </c>
      <c r="G737" s="741" t="s">
        <v>12700</v>
      </c>
      <c r="H737" s="464"/>
      <c r="I737" s="464" t="s">
        <v>142</v>
      </c>
      <c r="J737" s="464"/>
      <c r="K737" s="464" t="s">
        <v>142</v>
      </c>
      <c r="L737" s="471" t="s">
        <v>5</v>
      </c>
      <c r="M737" s="465"/>
      <c r="N737" s="465"/>
      <c r="O737" s="465"/>
      <c r="P737" s="465"/>
      <c r="Q737" s="465"/>
      <c r="R737" s="465"/>
      <c r="S737" s="465"/>
      <c r="T737" s="465"/>
      <c r="U737" s="465"/>
      <c r="V737" s="465"/>
      <c r="W737" s="465"/>
      <c r="X737" s="465"/>
      <c r="Y737" s="465"/>
      <c r="Z737" s="465"/>
      <c r="AA737" s="465"/>
      <c r="AB737" s="465"/>
      <c r="AC737" s="465"/>
      <c r="AD737" s="465"/>
      <c r="AE737" s="465"/>
      <c r="AF737" s="642"/>
      <c r="AG737" s="579" t="s">
        <v>15821</v>
      </c>
      <c r="AH737" s="465"/>
      <c r="AI737" s="465"/>
      <c r="AJ737" s="465"/>
      <c r="AK737" s="465"/>
      <c r="AL737" s="465"/>
    </row>
    <row r="738" spans="1:38" s="458" customFormat="1" ht="11.25">
      <c r="A738" s="569" t="s">
        <v>418</v>
      </c>
      <c r="B738" s="586"/>
      <c r="C738" s="475" t="s">
        <v>13546</v>
      </c>
      <c r="D738" s="460">
        <v>2</v>
      </c>
      <c r="E738" s="628" t="s">
        <v>13548</v>
      </c>
      <c r="F738" s="462" t="s">
        <v>13543</v>
      </c>
      <c r="G738" s="742" t="s">
        <v>12700</v>
      </c>
      <c r="H738" s="464"/>
      <c r="I738" s="464"/>
      <c r="J738" s="464"/>
      <c r="K738" s="464" t="s">
        <v>142</v>
      </c>
      <c r="L738" s="471" t="s">
        <v>5</v>
      </c>
      <c r="M738" s="465"/>
      <c r="N738" s="465"/>
      <c r="O738" s="465"/>
      <c r="P738" s="465"/>
      <c r="Q738" s="465"/>
      <c r="R738" s="465"/>
      <c r="S738" s="465"/>
      <c r="T738" s="465"/>
      <c r="U738" s="465"/>
      <c r="V738" s="465"/>
      <c r="W738" s="465"/>
      <c r="X738" s="465"/>
      <c r="Y738" s="465"/>
      <c r="Z738" s="465"/>
      <c r="AA738" s="465"/>
      <c r="AB738" s="465"/>
      <c r="AC738" s="465"/>
      <c r="AD738" s="465"/>
      <c r="AE738" s="465"/>
      <c r="AF738" s="642"/>
      <c r="AG738" s="579" t="s">
        <v>15821</v>
      </c>
      <c r="AH738" s="465"/>
      <c r="AI738" s="465"/>
      <c r="AJ738" s="465"/>
      <c r="AK738" s="465"/>
      <c r="AL738" s="465"/>
    </row>
    <row r="739" spans="1:38" s="458" customFormat="1" ht="23.25" thickBot="1">
      <c r="A739" s="569" t="s">
        <v>418</v>
      </c>
      <c r="B739" s="586"/>
      <c r="C739" s="475" t="s">
        <v>13546</v>
      </c>
      <c r="D739" s="476">
        <v>3</v>
      </c>
      <c r="E739" s="606" t="s">
        <v>13549</v>
      </c>
      <c r="F739" s="478" t="s">
        <v>13545</v>
      </c>
      <c r="G739" s="743" t="s">
        <v>12700</v>
      </c>
      <c r="H739" s="464"/>
      <c r="I739" s="464"/>
      <c r="J739" s="464"/>
      <c r="K739" s="464" t="s">
        <v>142</v>
      </c>
      <c r="L739" s="471" t="s">
        <v>5</v>
      </c>
      <c r="M739" s="465"/>
      <c r="N739" s="465"/>
      <c r="O739" s="465"/>
      <c r="P739" s="465"/>
      <c r="Q739" s="465"/>
      <c r="R739" s="465"/>
      <c r="S739" s="465"/>
      <c r="T739" s="465"/>
      <c r="U739" s="465"/>
      <c r="V739" s="465"/>
      <c r="W739" s="465"/>
      <c r="X739" s="465"/>
      <c r="Y739" s="465"/>
      <c r="Z739" s="465"/>
      <c r="AA739" s="465"/>
      <c r="AB739" s="465"/>
      <c r="AC739" s="465"/>
      <c r="AD739" s="465"/>
      <c r="AE739" s="465"/>
      <c r="AF739" s="642"/>
      <c r="AG739" s="579" t="s">
        <v>15821</v>
      </c>
      <c r="AH739" s="465"/>
      <c r="AI739" s="465"/>
      <c r="AJ739" s="465"/>
      <c r="AK739" s="465"/>
      <c r="AL739" s="465"/>
    </row>
    <row r="740" spans="1:38" s="473" customFormat="1" ht="12" thickBot="1">
      <c r="A740" s="569" t="s">
        <v>418</v>
      </c>
      <c r="B740" s="570" t="s">
        <v>12672</v>
      </c>
      <c r="C740" s="571"/>
      <c r="D740" s="629"/>
      <c r="E740" s="573"/>
      <c r="F740" s="597"/>
      <c r="G740" s="740" t="s">
        <v>418</v>
      </c>
      <c r="H740" s="464"/>
      <c r="I740" s="464"/>
      <c r="J740" s="464"/>
      <c r="K740" s="577" t="s">
        <v>5</v>
      </c>
      <c r="L740" s="483" t="s">
        <v>12562</v>
      </c>
      <c r="M740" s="480"/>
      <c r="N740" s="578"/>
      <c r="O740" s="578"/>
      <c r="P740" s="480"/>
      <c r="Q740" s="578"/>
      <c r="R740" s="578"/>
      <c r="S740" s="578"/>
      <c r="T740" s="578"/>
      <c r="U740" s="578"/>
      <c r="V740" s="578"/>
      <c r="W740" s="578"/>
      <c r="X740" s="578"/>
      <c r="Y740" s="578"/>
      <c r="Z740" s="578"/>
      <c r="AA740" s="578"/>
      <c r="AB740" s="578"/>
      <c r="AC740" s="578"/>
      <c r="AD740" s="580" t="s">
        <v>12673</v>
      </c>
      <c r="AE740" s="601"/>
      <c r="AF740" s="600"/>
      <c r="AG740" s="601"/>
      <c r="AH740" s="602">
        <v>9990</v>
      </c>
      <c r="AI740" s="603">
        <v>2</v>
      </c>
      <c r="AJ740" s="603">
        <v>1</v>
      </c>
      <c r="AK740" s="603">
        <v>1</v>
      </c>
      <c r="AL740" s="603" t="s">
        <v>329</v>
      </c>
    </row>
    <row r="741" spans="1:38" s="473" customFormat="1" ht="11.25">
      <c r="A741" s="569" t="s">
        <v>418</v>
      </c>
      <c r="B741" s="586"/>
      <c r="C741" s="475" t="s">
        <v>13550</v>
      </c>
      <c r="D741" s="587">
        <v>1</v>
      </c>
      <c r="E741" s="604" t="s">
        <v>12680</v>
      </c>
      <c r="F741" s="589" t="s">
        <v>13551</v>
      </c>
      <c r="G741" s="741" t="s">
        <v>12700</v>
      </c>
      <c r="H741" s="464"/>
      <c r="I741" s="464" t="s">
        <v>142</v>
      </c>
      <c r="J741" s="464"/>
      <c r="K741" s="464" t="s">
        <v>142</v>
      </c>
      <c r="L741" s="471" t="s">
        <v>5</v>
      </c>
      <c r="M741" s="480"/>
      <c r="N741" s="578"/>
      <c r="O741" s="578"/>
      <c r="P741" s="578"/>
      <c r="Q741" s="578"/>
      <c r="R741" s="578"/>
      <c r="S741" s="578"/>
      <c r="T741" s="578"/>
      <c r="U741" s="578"/>
      <c r="V741" s="578"/>
      <c r="W741" s="578"/>
      <c r="X741" s="578"/>
      <c r="Y741" s="578"/>
      <c r="Z741" s="578"/>
      <c r="AA741" s="578"/>
      <c r="AB741" s="578"/>
      <c r="AC741" s="578"/>
      <c r="AD741" s="480"/>
      <c r="AE741" s="596"/>
      <c r="AF741" s="642"/>
      <c r="AG741" s="579" t="s">
        <v>15821</v>
      </c>
      <c r="AH741" s="717"/>
      <c r="AI741" s="717"/>
      <c r="AJ741" s="717"/>
      <c r="AK741" s="717"/>
      <c r="AL741" s="717"/>
    </row>
    <row r="742" spans="1:38" s="458" customFormat="1" ht="11.25">
      <c r="A742" s="569" t="s">
        <v>418</v>
      </c>
      <c r="B742" s="586"/>
      <c r="C742" s="475" t="s">
        <v>13550</v>
      </c>
      <c r="D742" s="460">
        <v>1</v>
      </c>
      <c r="E742" s="628" t="s">
        <v>12680</v>
      </c>
      <c r="F742" s="462"/>
      <c r="G742" s="742" t="s">
        <v>12700</v>
      </c>
      <c r="H742" s="464"/>
      <c r="I742" s="464"/>
      <c r="J742" s="464"/>
      <c r="K742" s="464" t="s">
        <v>142</v>
      </c>
      <c r="L742" s="482" t="s">
        <v>12708</v>
      </c>
      <c r="M742" s="480"/>
      <c r="N742" s="578"/>
      <c r="O742" s="578"/>
      <c r="P742" s="578" t="s">
        <v>14848</v>
      </c>
      <c r="Q742" s="578"/>
      <c r="R742" s="578"/>
      <c r="S742" s="578"/>
      <c r="T742" s="578"/>
      <c r="U742" s="578"/>
      <c r="V742" s="578"/>
      <c r="W742" s="578"/>
      <c r="X742" s="578"/>
      <c r="Y742" s="578"/>
      <c r="Z742" s="578"/>
      <c r="AA742" s="578"/>
      <c r="AB742" s="578"/>
      <c r="AC742" s="578"/>
      <c r="AD742" s="480"/>
      <c r="AE742" s="596"/>
      <c r="AF742" s="642" t="s">
        <v>14996</v>
      </c>
      <c r="AG742" s="579" t="s">
        <v>15821</v>
      </c>
      <c r="AH742" s="717"/>
      <c r="AI742" s="717"/>
      <c r="AJ742" s="717"/>
      <c r="AK742" s="717"/>
      <c r="AL742" s="717"/>
    </row>
    <row r="743" spans="1:38" s="458" customFormat="1" ht="11.25">
      <c r="A743" s="569" t="s">
        <v>418</v>
      </c>
      <c r="B743" s="586"/>
      <c r="C743" s="475" t="s">
        <v>13550</v>
      </c>
      <c r="D743" s="460">
        <v>1</v>
      </c>
      <c r="E743" s="628" t="s">
        <v>12680</v>
      </c>
      <c r="F743" s="462"/>
      <c r="G743" s="742" t="s">
        <v>12700</v>
      </c>
      <c r="H743" s="464"/>
      <c r="I743" s="464"/>
      <c r="J743" s="464"/>
      <c r="K743" s="464" t="s">
        <v>142</v>
      </c>
      <c r="L743" s="471" t="s">
        <v>6</v>
      </c>
      <c r="M743" s="480"/>
      <c r="N743" s="578"/>
      <c r="O743" s="578" t="s">
        <v>1</v>
      </c>
      <c r="P743" s="578" t="s">
        <v>14878</v>
      </c>
      <c r="Q743" s="578"/>
      <c r="R743" s="578"/>
      <c r="S743" s="578"/>
      <c r="T743" s="578"/>
      <c r="U743" s="578"/>
      <c r="V743" s="578"/>
      <c r="W743" s="578"/>
      <c r="X743" s="578"/>
      <c r="Y743" s="578"/>
      <c r="Z743" s="578"/>
      <c r="AA743" s="578"/>
      <c r="AB743" s="578"/>
      <c r="AC743" s="578"/>
      <c r="AD743" s="579" t="s">
        <v>15256</v>
      </c>
      <c r="AE743" s="596"/>
      <c r="AF743" s="642" t="s">
        <v>14996</v>
      </c>
      <c r="AG743" s="579" t="s">
        <v>15821</v>
      </c>
      <c r="AH743" s="717"/>
      <c r="AI743" s="717"/>
      <c r="AJ743" s="717"/>
      <c r="AK743" s="717"/>
      <c r="AL743" s="717"/>
    </row>
    <row r="744" spans="1:38" s="458" customFormat="1" ht="11.25">
      <c r="A744" s="569" t="s">
        <v>418</v>
      </c>
      <c r="B744" s="586"/>
      <c r="C744" s="475" t="s">
        <v>13550</v>
      </c>
      <c r="D744" s="460">
        <v>1</v>
      </c>
      <c r="E744" s="628" t="s">
        <v>12680</v>
      </c>
      <c r="F744" s="462"/>
      <c r="G744" s="742" t="s">
        <v>12700</v>
      </c>
      <c r="H744" s="464"/>
      <c r="I744" s="464"/>
      <c r="J744" s="464"/>
      <c r="K744" s="464" t="s">
        <v>142</v>
      </c>
      <c r="L744" s="471" t="s">
        <v>6</v>
      </c>
      <c r="M744" s="480"/>
      <c r="N744" s="578"/>
      <c r="O744" s="578" t="s">
        <v>2</v>
      </c>
      <c r="P744" s="578" t="s">
        <v>14879</v>
      </c>
      <c r="Q744" s="578"/>
      <c r="R744" s="578"/>
      <c r="S744" s="578"/>
      <c r="T744" s="578"/>
      <c r="U744" s="578"/>
      <c r="V744" s="578"/>
      <c r="W744" s="578"/>
      <c r="X744" s="578"/>
      <c r="Y744" s="578"/>
      <c r="Z744" s="578"/>
      <c r="AA744" s="578"/>
      <c r="AB744" s="578"/>
      <c r="AC744" s="578"/>
      <c r="AD744" s="579" t="s">
        <v>15257</v>
      </c>
      <c r="AE744" s="596"/>
      <c r="AF744" s="642" t="s">
        <v>14996</v>
      </c>
      <c r="AG744" s="579" t="s">
        <v>15821</v>
      </c>
      <c r="AH744" s="717"/>
      <c r="AI744" s="717"/>
      <c r="AJ744" s="717"/>
      <c r="AK744" s="717"/>
      <c r="AL744" s="717"/>
    </row>
    <row r="745" spans="1:38" s="458" customFormat="1" ht="11.25">
      <c r="A745" s="569" t="s">
        <v>418</v>
      </c>
      <c r="B745" s="586"/>
      <c r="C745" s="475" t="s">
        <v>13550</v>
      </c>
      <c r="D745" s="460">
        <v>1</v>
      </c>
      <c r="E745" s="628" t="s">
        <v>12680</v>
      </c>
      <c r="F745" s="462"/>
      <c r="G745" s="742" t="s">
        <v>12700</v>
      </c>
      <c r="H745" s="464"/>
      <c r="I745" s="464"/>
      <c r="J745" s="464"/>
      <c r="K745" s="464" t="s">
        <v>142</v>
      </c>
      <c r="L745" s="471" t="s">
        <v>6</v>
      </c>
      <c r="M745" s="480"/>
      <c r="N745" s="578"/>
      <c r="O745" s="578" t="s">
        <v>3</v>
      </c>
      <c r="P745" s="578" t="s">
        <v>14880</v>
      </c>
      <c r="Q745" s="578"/>
      <c r="R745" s="578"/>
      <c r="S745" s="578"/>
      <c r="T745" s="578"/>
      <c r="U745" s="578"/>
      <c r="V745" s="578"/>
      <c r="W745" s="578"/>
      <c r="X745" s="578"/>
      <c r="Y745" s="578"/>
      <c r="Z745" s="578"/>
      <c r="AA745" s="578"/>
      <c r="AB745" s="578"/>
      <c r="AC745" s="578"/>
      <c r="AD745" s="579" t="s">
        <v>15258</v>
      </c>
      <c r="AE745" s="596"/>
      <c r="AF745" s="642" t="s">
        <v>14996</v>
      </c>
      <c r="AG745" s="579" t="s">
        <v>15821</v>
      </c>
      <c r="AH745" s="717"/>
      <c r="AI745" s="717"/>
      <c r="AJ745" s="717"/>
      <c r="AK745" s="717"/>
      <c r="AL745" s="717"/>
    </row>
    <row r="746" spans="1:38" s="458" customFormat="1" ht="11.25">
      <c r="A746" s="569" t="s">
        <v>418</v>
      </c>
      <c r="B746" s="586"/>
      <c r="C746" s="475" t="s">
        <v>13550</v>
      </c>
      <c r="D746" s="460">
        <v>2</v>
      </c>
      <c r="E746" s="628" t="s">
        <v>13552</v>
      </c>
      <c r="F746" s="462" t="s">
        <v>13553</v>
      </c>
      <c r="G746" s="742" t="s">
        <v>12700</v>
      </c>
      <c r="H746" s="464"/>
      <c r="I746" s="464"/>
      <c r="J746" s="464"/>
      <c r="K746" s="464" t="s">
        <v>142</v>
      </c>
      <c r="L746" s="482" t="s">
        <v>12708</v>
      </c>
      <c r="M746" s="480"/>
      <c r="N746" s="578"/>
      <c r="O746" s="578"/>
      <c r="P746" s="578" t="s">
        <v>15272</v>
      </c>
      <c r="Q746" s="578"/>
      <c r="R746" s="578"/>
      <c r="S746" s="578"/>
      <c r="T746" s="578"/>
      <c r="U746" s="578"/>
      <c r="V746" s="578"/>
      <c r="W746" s="578"/>
      <c r="X746" s="578"/>
      <c r="Y746" s="578"/>
      <c r="Z746" s="578"/>
      <c r="AA746" s="578"/>
      <c r="AB746" s="578"/>
      <c r="AC746" s="578"/>
      <c r="AD746" s="480"/>
      <c r="AE746" s="596"/>
      <c r="AF746" s="642" t="s">
        <v>13554</v>
      </c>
      <c r="AG746" s="579" t="s">
        <v>15821</v>
      </c>
      <c r="AH746" s="592"/>
      <c r="AI746" s="592"/>
      <c r="AJ746" s="592"/>
      <c r="AK746" s="717"/>
      <c r="AL746" s="717"/>
    </row>
    <row r="747" spans="1:38" s="458" customFormat="1" ht="11.25">
      <c r="A747" s="569" t="s">
        <v>418</v>
      </c>
      <c r="B747" s="586"/>
      <c r="C747" s="475" t="s">
        <v>13550</v>
      </c>
      <c r="D747" s="460">
        <v>2</v>
      </c>
      <c r="E747" s="628" t="s">
        <v>13552</v>
      </c>
      <c r="F747" s="462"/>
      <c r="G747" s="742" t="s">
        <v>12700</v>
      </c>
      <c r="H747" s="464"/>
      <c r="I747" s="464"/>
      <c r="J747" s="464"/>
      <c r="K747" s="464" t="s">
        <v>142</v>
      </c>
      <c r="L747" s="464" t="s">
        <v>6</v>
      </c>
      <c r="M747" s="480"/>
      <c r="N747" s="578"/>
      <c r="O747" s="457">
        <v>0</v>
      </c>
      <c r="P747" s="578" t="s">
        <v>14822</v>
      </c>
      <c r="Q747" s="578"/>
      <c r="R747" s="578"/>
      <c r="S747" s="578"/>
      <c r="T747" s="578"/>
      <c r="U747" s="578"/>
      <c r="V747" s="578"/>
      <c r="W747" s="578"/>
      <c r="X747" s="578"/>
      <c r="Y747" s="578"/>
      <c r="Z747" s="578"/>
      <c r="AA747" s="578"/>
      <c r="AB747" s="578"/>
      <c r="AC747" s="578"/>
      <c r="AD747" s="480"/>
      <c r="AE747" s="596"/>
      <c r="AF747" s="642" t="s">
        <v>13554</v>
      </c>
      <c r="AG747" s="579" t="s">
        <v>15821</v>
      </c>
      <c r="AH747" s="592"/>
      <c r="AI747" s="592"/>
      <c r="AJ747" s="592"/>
      <c r="AK747" s="717"/>
      <c r="AL747" s="717"/>
    </row>
    <row r="748" spans="1:38" s="458" customFormat="1" ht="11.25">
      <c r="A748" s="569" t="s">
        <v>418</v>
      </c>
      <c r="B748" s="586"/>
      <c r="C748" s="475" t="s">
        <v>13550</v>
      </c>
      <c r="D748" s="460">
        <v>2</v>
      </c>
      <c r="E748" s="628" t="s">
        <v>13552</v>
      </c>
      <c r="F748" s="462"/>
      <c r="G748" s="742" t="s">
        <v>12700</v>
      </c>
      <c r="H748" s="464"/>
      <c r="I748" s="464"/>
      <c r="J748" s="464"/>
      <c r="K748" s="464" t="s">
        <v>142</v>
      </c>
      <c r="L748" s="464" t="s">
        <v>6</v>
      </c>
      <c r="M748" s="480"/>
      <c r="N748" s="578"/>
      <c r="O748" s="457" t="s">
        <v>3</v>
      </c>
      <c r="P748" s="578" t="s">
        <v>14823</v>
      </c>
      <c r="Q748" s="578"/>
      <c r="R748" s="578"/>
      <c r="S748" s="578"/>
      <c r="T748" s="578"/>
      <c r="U748" s="578"/>
      <c r="V748" s="578"/>
      <c r="W748" s="578"/>
      <c r="X748" s="578"/>
      <c r="Y748" s="578"/>
      <c r="Z748" s="578"/>
      <c r="AA748" s="578"/>
      <c r="AB748" s="578"/>
      <c r="AC748" s="578"/>
      <c r="AD748" s="579"/>
      <c r="AE748" s="596"/>
      <c r="AF748" s="642" t="s">
        <v>13554</v>
      </c>
      <c r="AG748" s="579" t="s">
        <v>15821</v>
      </c>
      <c r="AH748" s="592"/>
      <c r="AI748" s="592"/>
      <c r="AJ748" s="592"/>
      <c r="AK748" s="717"/>
      <c r="AL748" s="717"/>
    </row>
    <row r="749" spans="1:38" s="458" customFormat="1" ht="11.25">
      <c r="A749" s="569" t="s">
        <v>418</v>
      </c>
      <c r="B749" s="586"/>
      <c r="C749" s="475" t="s">
        <v>13550</v>
      </c>
      <c r="D749" s="460">
        <v>2</v>
      </c>
      <c r="E749" s="628" t="s">
        <v>13552</v>
      </c>
      <c r="F749" s="462"/>
      <c r="G749" s="742" t="s">
        <v>12700</v>
      </c>
      <c r="H749" s="464"/>
      <c r="I749" s="464"/>
      <c r="J749" s="464"/>
      <c r="K749" s="464" t="s">
        <v>142</v>
      </c>
      <c r="L749" s="464" t="s">
        <v>6</v>
      </c>
      <c r="M749" s="480"/>
      <c r="N749" s="578"/>
      <c r="O749" s="457" t="s">
        <v>5</v>
      </c>
      <c r="P749" s="579" t="s">
        <v>14824</v>
      </c>
      <c r="Q749" s="578"/>
      <c r="R749" s="578"/>
      <c r="S749" s="578"/>
      <c r="T749" s="578"/>
      <c r="U749" s="578"/>
      <c r="V749" s="578"/>
      <c r="W749" s="578"/>
      <c r="X749" s="578"/>
      <c r="Y749" s="578"/>
      <c r="Z749" s="578"/>
      <c r="AA749" s="578"/>
      <c r="AB749" s="578"/>
      <c r="AC749" s="578"/>
      <c r="AD749" s="579"/>
      <c r="AE749" s="596"/>
      <c r="AF749" s="605" t="s">
        <v>13554</v>
      </c>
      <c r="AG749" s="579" t="s">
        <v>15821</v>
      </c>
      <c r="AH749" s="592"/>
      <c r="AI749" s="592"/>
      <c r="AJ749" s="592"/>
      <c r="AK749" s="465"/>
      <c r="AL749" s="465"/>
    </row>
    <row r="750" spans="1:38" s="458" customFormat="1" ht="11.25">
      <c r="A750" s="569" t="s">
        <v>418</v>
      </c>
      <c r="B750" s="586"/>
      <c r="C750" s="475" t="s">
        <v>13550</v>
      </c>
      <c r="D750" s="460">
        <v>2</v>
      </c>
      <c r="E750" s="628" t="s">
        <v>13552</v>
      </c>
      <c r="F750" s="462"/>
      <c r="G750" s="742" t="s">
        <v>12700</v>
      </c>
      <c r="H750" s="464"/>
      <c r="I750" s="464"/>
      <c r="J750" s="464"/>
      <c r="K750" s="464" t="s">
        <v>142</v>
      </c>
      <c r="L750" s="464" t="s">
        <v>6</v>
      </c>
      <c r="M750" s="480"/>
      <c r="N750" s="578"/>
      <c r="O750" s="457" t="s">
        <v>6</v>
      </c>
      <c r="P750" s="578" t="s">
        <v>14825</v>
      </c>
      <c r="Q750" s="578"/>
      <c r="R750" s="578"/>
      <c r="S750" s="578"/>
      <c r="T750" s="578"/>
      <c r="U750" s="578"/>
      <c r="V750" s="578"/>
      <c r="W750" s="578"/>
      <c r="X750" s="578"/>
      <c r="Y750" s="578"/>
      <c r="Z750" s="578"/>
      <c r="AA750" s="578"/>
      <c r="AB750" s="578"/>
      <c r="AC750" s="578"/>
      <c r="AD750" s="579"/>
      <c r="AE750" s="596"/>
      <c r="AF750" s="605" t="s">
        <v>13554</v>
      </c>
      <c r="AG750" s="579" t="s">
        <v>15821</v>
      </c>
      <c r="AH750" s="592"/>
      <c r="AI750" s="592"/>
      <c r="AJ750" s="592"/>
      <c r="AK750" s="465"/>
      <c r="AL750" s="465"/>
    </row>
    <row r="751" spans="1:38" s="458" customFormat="1" ht="11.25">
      <c r="A751" s="569" t="s">
        <v>418</v>
      </c>
      <c r="B751" s="586"/>
      <c r="C751" s="475" t="s">
        <v>13550</v>
      </c>
      <c r="D751" s="460">
        <v>2</v>
      </c>
      <c r="E751" s="628" t="s">
        <v>13552</v>
      </c>
      <c r="F751" s="462"/>
      <c r="G751" s="742" t="s">
        <v>12700</v>
      </c>
      <c r="H751" s="464"/>
      <c r="I751" s="464"/>
      <c r="J751" s="464"/>
      <c r="K751" s="464" t="s">
        <v>142</v>
      </c>
      <c r="L751" s="464" t="s">
        <v>6</v>
      </c>
      <c r="M751" s="480"/>
      <c r="N751" s="578"/>
      <c r="O751" s="457" t="s">
        <v>7</v>
      </c>
      <c r="P751" s="579" t="s">
        <v>14826</v>
      </c>
      <c r="Q751" s="578"/>
      <c r="R751" s="578"/>
      <c r="S751" s="578"/>
      <c r="T751" s="578"/>
      <c r="U751" s="578"/>
      <c r="V751" s="578"/>
      <c r="W751" s="578"/>
      <c r="X751" s="578"/>
      <c r="Y751" s="578"/>
      <c r="Z751" s="578"/>
      <c r="AA751" s="578"/>
      <c r="AB751" s="578"/>
      <c r="AC751" s="578"/>
      <c r="AD751" s="579"/>
      <c r="AE751" s="596"/>
      <c r="AF751" s="605" t="s">
        <v>13554</v>
      </c>
      <c r="AG751" s="579" t="s">
        <v>15821</v>
      </c>
      <c r="AH751" s="592"/>
      <c r="AI751" s="592"/>
      <c r="AJ751" s="592"/>
      <c r="AK751" s="465"/>
      <c r="AL751" s="465"/>
    </row>
    <row r="752" spans="1:38" s="458" customFormat="1" ht="11.25">
      <c r="A752" s="569" t="s">
        <v>418</v>
      </c>
      <c r="B752" s="594"/>
      <c r="C752" s="475" t="s">
        <v>13550</v>
      </c>
      <c r="D752" s="460">
        <v>2</v>
      </c>
      <c r="E752" s="628" t="s">
        <v>13552</v>
      </c>
      <c r="F752" s="462"/>
      <c r="G752" s="742" t="s">
        <v>12700</v>
      </c>
      <c r="H752" s="464"/>
      <c r="I752" s="464"/>
      <c r="J752" s="464"/>
      <c r="K752" s="464" t="s">
        <v>142</v>
      </c>
      <c r="L752" s="464" t="s">
        <v>6</v>
      </c>
      <c r="M752" s="480"/>
      <c r="N752" s="578"/>
      <c r="O752" s="457" t="s">
        <v>8</v>
      </c>
      <c r="P752" s="578" t="s">
        <v>14827</v>
      </c>
      <c r="Q752" s="578"/>
      <c r="R752" s="578"/>
      <c r="S752" s="578"/>
      <c r="T752" s="578"/>
      <c r="U752" s="578"/>
      <c r="V752" s="578"/>
      <c r="W752" s="578"/>
      <c r="X752" s="578"/>
      <c r="Y752" s="578"/>
      <c r="Z752" s="578"/>
      <c r="AA752" s="578"/>
      <c r="AB752" s="578"/>
      <c r="AC752" s="578"/>
      <c r="AD752" s="579"/>
      <c r="AE752" s="596"/>
      <c r="AF752" s="605" t="s">
        <v>13554</v>
      </c>
      <c r="AG752" s="579" t="s">
        <v>15821</v>
      </c>
      <c r="AH752" s="592"/>
      <c r="AI752" s="592"/>
      <c r="AJ752" s="592"/>
      <c r="AK752" s="465"/>
      <c r="AL752" s="465"/>
    </row>
    <row r="753" spans="1:38" s="458" customFormat="1" ht="11.25">
      <c r="A753" s="569" t="s">
        <v>418</v>
      </c>
      <c r="B753" s="586"/>
      <c r="C753" s="475" t="s">
        <v>13550</v>
      </c>
      <c r="D753" s="460">
        <v>2</v>
      </c>
      <c r="E753" s="628" t="s">
        <v>13552</v>
      </c>
      <c r="F753" s="462"/>
      <c r="G753" s="742" t="s">
        <v>12700</v>
      </c>
      <c r="H753" s="464"/>
      <c r="I753" s="464"/>
      <c r="J753" s="464"/>
      <c r="K753" s="464" t="s">
        <v>142</v>
      </c>
      <c r="L753" s="464" t="s">
        <v>6</v>
      </c>
      <c r="M753" s="480"/>
      <c r="N753" s="578"/>
      <c r="O753" s="457">
        <v>8</v>
      </c>
      <c r="P753" s="578" t="s">
        <v>14828</v>
      </c>
      <c r="Q753" s="578"/>
      <c r="R753" s="578"/>
      <c r="S753" s="578"/>
      <c r="T753" s="578"/>
      <c r="U753" s="578"/>
      <c r="V753" s="578"/>
      <c r="W753" s="578"/>
      <c r="X753" s="578"/>
      <c r="Y753" s="578"/>
      <c r="Z753" s="578"/>
      <c r="AA753" s="578"/>
      <c r="AB753" s="578"/>
      <c r="AC753" s="578"/>
      <c r="AD753" s="579"/>
      <c r="AE753" s="596"/>
      <c r="AF753" s="605" t="s">
        <v>13554</v>
      </c>
      <c r="AG753" s="579" t="s">
        <v>15821</v>
      </c>
      <c r="AH753" s="592"/>
      <c r="AI753" s="592"/>
      <c r="AJ753" s="592"/>
      <c r="AK753" s="465"/>
      <c r="AL753" s="465"/>
    </row>
    <row r="754" spans="1:38" s="458" customFormat="1" ht="11.25">
      <c r="A754" s="569" t="s">
        <v>418</v>
      </c>
      <c r="B754" s="586"/>
      <c r="C754" s="475" t="s">
        <v>13550</v>
      </c>
      <c r="D754" s="460">
        <v>2</v>
      </c>
      <c r="E754" s="628" t="s">
        <v>13552</v>
      </c>
      <c r="F754" s="462"/>
      <c r="G754" s="742" t="s">
        <v>12700</v>
      </c>
      <c r="H754" s="464"/>
      <c r="I754" s="464"/>
      <c r="J754" s="464"/>
      <c r="K754" s="464" t="s">
        <v>142</v>
      </c>
      <c r="L754" s="464" t="s">
        <v>6</v>
      </c>
      <c r="M754" s="480"/>
      <c r="N754" s="578"/>
      <c r="O754" s="457">
        <v>9</v>
      </c>
      <c r="P754" s="578" t="s">
        <v>14829</v>
      </c>
      <c r="Q754" s="578"/>
      <c r="R754" s="578"/>
      <c r="S754" s="578"/>
      <c r="T754" s="578"/>
      <c r="U754" s="578"/>
      <c r="V754" s="578"/>
      <c r="W754" s="578"/>
      <c r="X754" s="578"/>
      <c r="Y754" s="578"/>
      <c r="Z754" s="578"/>
      <c r="AA754" s="578"/>
      <c r="AB754" s="578"/>
      <c r="AC754" s="578"/>
      <c r="AD754" s="579"/>
      <c r="AE754" s="596"/>
      <c r="AF754" s="605" t="s">
        <v>13554</v>
      </c>
      <c r="AG754" s="579" t="s">
        <v>15821</v>
      </c>
      <c r="AH754" s="592"/>
      <c r="AI754" s="592"/>
      <c r="AJ754" s="592"/>
      <c r="AK754" s="465"/>
      <c r="AL754" s="465"/>
    </row>
    <row r="755" spans="1:38" s="458" customFormat="1" ht="11.25">
      <c r="A755" s="569" t="s">
        <v>418</v>
      </c>
      <c r="B755" s="586"/>
      <c r="C755" s="475" t="s">
        <v>13550</v>
      </c>
      <c r="D755" s="460">
        <v>2</v>
      </c>
      <c r="E755" s="628" t="s">
        <v>13552</v>
      </c>
      <c r="F755" s="462"/>
      <c r="G755" s="742" t="s">
        <v>12700</v>
      </c>
      <c r="H755" s="464"/>
      <c r="I755" s="464"/>
      <c r="J755" s="464"/>
      <c r="K755" s="464" t="s">
        <v>142</v>
      </c>
      <c r="L755" s="464" t="s">
        <v>6</v>
      </c>
      <c r="M755" s="480"/>
      <c r="N755" s="578"/>
      <c r="O755" s="457">
        <v>10</v>
      </c>
      <c r="P755" s="457" t="s">
        <v>13555</v>
      </c>
      <c r="Q755" s="457"/>
      <c r="R755" s="457"/>
      <c r="S755" s="457"/>
      <c r="T755" s="457"/>
      <c r="U755" s="457"/>
      <c r="V755" s="457"/>
      <c r="W755" s="457"/>
      <c r="X755" s="457"/>
      <c r="Y755" s="457"/>
      <c r="Z755" s="457"/>
      <c r="AA755" s="457"/>
      <c r="AB755" s="457"/>
      <c r="AC755" s="457"/>
      <c r="AD755" s="457" t="s">
        <v>13556</v>
      </c>
      <c r="AE755" s="596"/>
      <c r="AF755" s="605" t="s">
        <v>13554</v>
      </c>
      <c r="AG755" s="579" t="s">
        <v>15821</v>
      </c>
      <c r="AH755" s="592"/>
      <c r="AI755" s="592"/>
      <c r="AJ755" s="592"/>
      <c r="AK755" s="465"/>
      <c r="AL755" s="465"/>
    </row>
    <row r="756" spans="1:38" s="458" customFormat="1" ht="11.25">
      <c r="A756" s="569" t="s">
        <v>418</v>
      </c>
      <c r="B756" s="586"/>
      <c r="C756" s="475" t="s">
        <v>13550</v>
      </c>
      <c r="D756" s="460">
        <v>2</v>
      </c>
      <c r="E756" s="628" t="s">
        <v>13552</v>
      </c>
      <c r="F756" s="462"/>
      <c r="G756" s="742" t="s">
        <v>12700</v>
      </c>
      <c r="H756" s="464"/>
      <c r="I756" s="464"/>
      <c r="J756" s="464"/>
      <c r="K756" s="464" t="s">
        <v>142</v>
      </c>
      <c r="L756" s="464" t="s">
        <v>6</v>
      </c>
      <c r="M756" s="480"/>
      <c r="N756" s="578"/>
      <c r="O756" s="457">
        <v>11</v>
      </c>
      <c r="P756" s="457" t="s">
        <v>13557</v>
      </c>
      <c r="Q756" s="457"/>
      <c r="R756" s="457"/>
      <c r="S756" s="457"/>
      <c r="T756" s="457"/>
      <c r="U756" s="457"/>
      <c r="V756" s="457"/>
      <c r="W756" s="457"/>
      <c r="X756" s="457"/>
      <c r="Y756" s="457"/>
      <c r="Z756" s="457"/>
      <c r="AA756" s="457"/>
      <c r="AB756" s="457"/>
      <c r="AC756" s="457"/>
      <c r="AD756" s="457" t="s">
        <v>13556</v>
      </c>
      <c r="AE756" s="596"/>
      <c r="AF756" s="605" t="s">
        <v>13554</v>
      </c>
      <c r="AG756" s="579" t="s">
        <v>15821</v>
      </c>
      <c r="AH756" s="592"/>
      <c r="AI756" s="592"/>
      <c r="AJ756" s="592"/>
      <c r="AK756" s="465"/>
      <c r="AL756" s="465"/>
    </row>
    <row r="757" spans="1:38" s="458" customFormat="1" ht="11.25">
      <c r="A757" s="569" t="s">
        <v>418</v>
      </c>
      <c r="B757" s="586"/>
      <c r="C757" s="475" t="s">
        <v>13550</v>
      </c>
      <c r="D757" s="460">
        <v>2</v>
      </c>
      <c r="E757" s="628" t="s">
        <v>13552</v>
      </c>
      <c r="F757" s="462"/>
      <c r="G757" s="742" t="s">
        <v>12700</v>
      </c>
      <c r="H757" s="464"/>
      <c r="I757" s="464"/>
      <c r="J757" s="464"/>
      <c r="K757" s="464" t="s">
        <v>142</v>
      </c>
      <c r="L757" s="464" t="s">
        <v>6</v>
      </c>
      <c r="M757" s="480"/>
      <c r="N757" s="578"/>
      <c r="O757" s="457">
        <v>12</v>
      </c>
      <c r="P757" s="457" t="s">
        <v>13558</v>
      </c>
      <c r="Q757" s="457"/>
      <c r="R757" s="457"/>
      <c r="S757" s="457"/>
      <c r="T757" s="457"/>
      <c r="U757" s="457"/>
      <c r="V757" s="457"/>
      <c r="W757" s="457"/>
      <c r="X757" s="457"/>
      <c r="Y757" s="457"/>
      <c r="Z757" s="457"/>
      <c r="AA757" s="457"/>
      <c r="AB757" s="457"/>
      <c r="AC757" s="457"/>
      <c r="AD757" s="457" t="s">
        <v>13556</v>
      </c>
      <c r="AE757" s="596"/>
      <c r="AF757" s="605" t="s">
        <v>13554</v>
      </c>
      <c r="AG757" s="579" t="s">
        <v>15821</v>
      </c>
      <c r="AH757" s="592"/>
      <c r="AI757" s="592"/>
      <c r="AJ757" s="592"/>
      <c r="AK757" s="465"/>
      <c r="AL757" s="465"/>
    </row>
    <row r="758" spans="1:38" s="458" customFormat="1" ht="11.25">
      <c r="A758" s="569" t="s">
        <v>418</v>
      </c>
      <c r="B758" s="586"/>
      <c r="C758" s="475" t="s">
        <v>13550</v>
      </c>
      <c r="D758" s="460">
        <v>2</v>
      </c>
      <c r="E758" s="628" t="s">
        <v>13552</v>
      </c>
      <c r="F758" s="462"/>
      <c r="G758" s="742" t="s">
        <v>12700</v>
      </c>
      <c r="H758" s="464"/>
      <c r="I758" s="464"/>
      <c r="J758" s="464"/>
      <c r="K758" s="464" t="s">
        <v>142</v>
      </c>
      <c r="L758" s="464" t="s">
        <v>6</v>
      </c>
      <c r="M758" s="480"/>
      <c r="N758" s="578"/>
      <c r="O758" s="457">
        <v>13</v>
      </c>
      <c r="P758" s="457" t="s">
        <v>13559</v>
      </c>
      <c r="Q758" s="457"/>
      <c r="R758" s="457"/>
      <c r="S758" s="457"/>
      <c r="T758" s="457"/>
      <c r="U758" s="457"/>
      <c r="V758" s="457"/>
      <c r="W758" s="457"/>
      <c r="X758" s="457"/>
      <c r="Y758" s="457"/>
      <c r="Z758" s="457"/>
      <c r="AA758" s="457"/>
      <c r="AB758" s="457"/>
      <c r="AC758" s="457"/>
      <c r="AD758" s="457" t="s">
        <v>13556</v>
      </c>
      <c r="AE758" s="596"/>
      <c r="AF758" s="605" t="s">
        <v>13554</v>
      </c>
      <c r="AG758" s="579" t="s">
        <v>15821</v>
      </c>
      <c r="AH758" s="592"/>
      <c r="AI758" s="592"/>
      <c r="AJ758" s="592"/>
      <c r="AK758" s="465"/>
      <c r="AL758" s="465"/>
    </row>
    <row r="759" spans="1:38" s="458" customFormat="1" ht="11.25">
      <c r="A759" s="569" t="s">
        <v>418</v>
      </c>
      <c r="B759" s="586"/>
      <c r="C759" s="475" t="s">
        <v>13550</v>
      </c>
      <c r="D759" s="460">
        <v>2</v>
      </c>
      <c r="E759" s="628" t="s">
        <v>13552</v>
      </c>
      <c r="F759" s="462"/>
      <c r="G759" s="742" t="s">
        <v>12700</v>
      </c>
      <c r="H759" s="464"/>
      <c r="I759" s="464"/>
      <c r="J759" s="464"/>
      <c r="K759" s="464" t="s">
        <v>142</v>
      </c>
      <c r="L759" s="464" t="s">
        <v>6</v>
      </c>
      <c r="M759" s="480"/>
      <c r="N759" s="578"/>
      <c r="O759" s="457">
        <v>14</v>
      </c>
      <c r="P759" s="457" t="s">
        <v>13560</v>
      </c>
      <c r="Q759" s="457"/>
      <c r="R759" s="457"/>
      <c r="S759" s="457"/>
      <c r="T759" s="457"/>
      <c r="U759" s="457"/>
      <c r="V759" s="457"/>
      <c r="W759" s="457"/>
      <c r="X759" s="457"/>
      <c r="Y759" s="457"/>
      <c r="Z759" s="457"/>
      <c r="AA759" s="457"/>
      <c r="AB759" s="457"/>
      <c r="AC759" s="457"/>
      <c r="AD759" s="457" t="s">
        <v>13556</v>
      </c>
      <c r="AE759" s="596"/>
      <c r="AF759" s="605" t="s">
        <v>13554</v>
      </c>
      <c r="AG759" s="579" t="s">
        <v>15821</v>
      </c>
      <c r="AH759" s="592"/>
      <c r="AI759" s="592"/>
      <c r="AJ759" s="592"/>
      <c r="AK759" s="465"/>
      <c r="AL759" s="465"/>
    </row>
    <row r="760" spans="1:38" s="458" customFormat="1" ht="11.25">
      <c r="A760" s="569" t="s">
        <v>418</v>
      </c>
      <c r="B760" s="586"/>
      <c r="C760" s="475" t="s">
        <v>13550</v>
      </c>
      <c r="D760" s="460">
        <v>2</v>
      </c>
      <c r="E760" s="628" t="s">
        <v>13552</v>
      </c>
      <c r="F760" s="462"/>
      <c r="G760" s="742" t="s">
        <v>12700</v>
      </c>
      <c r="H760" s="464"/>
      <c r="I760" s="464"/>
      <c r="J760" s="464"/>
      <c r="K760" s="464" t="s">
        <v>142</v>
      </c>
      <c r="L760" s="464" t="s">
        <v>6</v>
      </c>
      <c r="M760" s="480"/>
      <c r="N760" s="578"/>
      <c r="O760" s="457">
        <v>15</v>
      </c>
      <c r="P760" s="457" t="s">
        <v>13561</v>
      </c>
      <c r="Q760" s="457"/>
      <c r="R760" s="457"/>
      <c r="S760" s="457"/>
      <c r="T760" s="457"/>
      <c r="U760" s="457"/>
      <c r="V760" s="457"/>
      <c r="W760" s="457"/>
      <c r="X760" s="457"/>
      <c r="Y760" s="457"/>
      <c r="Z760" s="457"/>
      <c r="AA760" s="457"/>
      <c r="AB760" s="457"/>
      <c r="AC760" s="457"/>
      <c r="AD760" s="457" t="s">
        <v>13556</v>
      </c>
      <c r="AE760" s="596"/>
      <c r="AF760" s="605" t="s">
        <v>13554</v>
      </c>
      <c r="AG760" s="579" t="s">
        <v>15821</v>
      </c>
      <c r="AH760" s="592"/>
      <c r="AI760" s="592"/>
      <c r="AJ760" s="592"/>
      <c r="AK760" s="465"/>
      <c r="AL760" s="465"/>
    </row>
    <row r="761" spans="1:38" s="458" customFormat="1" ht="11.25">
      <c r="A761" s="569" t="s">
        <v>418</v>
      </c>
      <c r="B761" s="586"/>
      <c r="C761" s="475" t="s">
        <v>13550</v>
      </c>
      <c r="D761" s="460">
        <v>2</v>
      </c>
      <c r="E761" s="628" t="s">
        <v>13552</v>
      </c>
      <c r="F761" s="462"/>
      <c r="G761" s="742" t="s">
        <v>12700</v>
      </c>
      <c r="H761" s="464"/>
      <c r="I761" s="464"/>
      <c r="J761" s="464"/>
      <c r="K761" s="464" t="s">
        <v>142</v>
      </c>
      <c r="L761" s="464" t="s">
        <v>6</v>
      </c>
      <c r="M761" s="480"/>
      <c r="N761" s="578"/>
      <c r="O761" s="457">
        <v>16</v>
      </c>
      <c r="P761" s="457" t="s">
        <v>13562</v>
      </c>
      <c r="Q761" s="457"/>
      <c r="R761" s="457"/>
      <c r="S761" s="457"/>
      <c r="T761" s="457"/>
      <c r="U761" s="457"/>
      <c r="V761" s="457"/>
      <c r="W761" s="457"/>
      <c r="X761" s="457"/>
      <c r="Y761" s="457"/>
      <c r="Z761" s="457"/>
      <c r="AA761" s="457"/>
      <c r="AB761" s="457"/>
      <c r="AC761" s="457"/>
      <c r="AD761" s="457" t="s">
        <v>13556</v>
      </c>
      <c r="AE761" s="596"/>
      <c r="AF761" s="605" t="s">
        <v>13554</v>
      </c>
      <c r="AG761" s="579" t="s">
        <v>15821</v>
      </c>
      <c r="AH761" s="592"/>
      <c r="AI761" s="592"/>
      <c r="AJ761" s="592"/>
      <c r="AK761" s="465"/>
      <c r="AL761" s="465"/>
    </row>
    <row r="762" spans="1:38" s="458" customFormat="1" ht="11.25">
      <c r="A762" s="569" t="s">
        <v>418</v>
      </c>
      <c r="B762" s="586"/>
      <c r="C762" s="475" t="s">
        <v>13550</v>
      </c>
      <c r="D762" s="460">
        <v>2</v>
      </c>
      <c r="E762" s="628" t="s">
        <v>13552</v>
      </c>
      <c r="F762" s="462"/>
      <c r="G762" s="742" t="s">
        <v>12700</v>
      </c>
      <c r="H762" s="464"/>
      <c r="I762" s="464"/>
      <c r="J762" s="464"/>
      <c r="K762" s="464" t="s">
        <v>142</v>
      </c>
      <c r="L762" s="464" t="s">
        <v>6</v>
      </c>
      <c r="M762" s="480"/>
      <c r="N762" s="578"/>
      <c r="O762" s="457">
        <v>17</v>
      </c>
      <c r="P762" s="457" t="s">
        <v>13563</v>
      </c>
      <c r="Q762" s="457"/>
      <c r="R762" s="457"/>
      <c r="S762" s="457"/>
      <c r="T762" s="457"/>
      <c r="U762" s="457"/>
      <c r="V762" s="457"/>
      <c r="W762" s="457"/>
      <c r="X762" s="457"/>
      <c r="Y762" s="457"/>
      <c r="Z762" s="457"/>
      <c r="AA762" s="457"/>
      <c r="AB762" s="457"/>
      <c r="AC762" s="457"/>
      <c r="AD762" s="457" t="s">
        <v>13556</v>
      </c>
      <c r="AE762" s="596"/>
      <c r="AF762" s="605" t="s">
        <v>13554</v>
      </c>
      <c r="AG762" s="579" t="s">
        <v>15821</v>
      </c>
      <c r="AH762" s="592"/>
      <c r="AI762" s="592"/>
      <c r="AJ762" s="592"/>
      <c r="AK762" s="465"/>
      <c r="AL762" s="465"/>
    </row>
    <row r="763" spans="1:38" s="458" customFormat="1" ht="11.25">
      <c r="A763" s="569" t="s">
        <v>418</v>
      </c>
      <c r="B763" s="586"/>
      <c r="C763" s="475" t="s">
        <v>13550</v>
      </c>
      <c r="D763" s="460">
        <v>2</v>
      </c>
      <c r="E763" s="628" t="s">
        <v>13552</v>
      </c>
      <c r="F763" s="462"/>
      <c r="G763" s="742" t="s">
        <v>12700</v>
      </c>
      <c r="H763" s="464"/>
      <c r="I763" s="464"/>
      <c r="J763" s="464"/>
      <c r="K763" s="464" t="s">
        <v>142</v>
      </c>
      <c r="L763" s="464" t="s">
        <v>6</v>
      </c>
      <c r="M763" s="480"/>
      <c r="N763" s="578"/>
      <c r="O763" s="457">
        <v>18</v>
      </c>
      <c r="P763" s="457" t="s">
        <v>13564</v>
      </c>
      <c r="Q763" s="457"/>
      <c r="R763" s="457"/>
      <c r="S763" s="457"/>
      <c r="T763" s="457"/>
      <c r="U763" s="457"/>
      <c r="V763" s="457"/>
      <c r="W763" s="457"/>
      <c r="X763" s="457"/>
      <c r="Y763" s="457"/>
      <c r="Z763" s="457"/>
      <c r="AA763" s="457"/>
      <c r="AB763" s="457"/>
      <c r="AC763" s="457"/>
      <c r="AD763" s="457" t="s">
        <v>13556</v>
      </c>
      <c r="AE763" s="596"/>
      <c r="AF763" s="605" t="s">
        <v>13554</v>
      </c>
      <c r="AG763" s="579" t="s">
        <v>15821</v>
      </c>
      <c r="AH763" s="592"/>
      <c r="AI763" s="592"/>
      <c r="AJ763" s="592"/>
      <c r="AK763" s="465"/>
      <c r="AL763" s="465"/>
    </row>
    <row r="764" spans="1:38" s="458" customFormat="1" ht="11.25">
      <c r="A764" s="569" t="s">
        <v>418</v>
      </c>
      <c r="B764" s="594"/>
      <c r="C764" s="475" t="s">
        <v>13550</v>
      </c>
      <c r="D764" s="460">
        <v>2</v>
      </c>
      <c r="E764" s="628" t="s">
        <v>13552</v>
      </c>
      <c r="F764" s="462"/>
      <c r="G764" s="742" t="s">
        <v>12700</v>
      </c>
      <c r="H764" s="464"/>
      <c r="I764" s="464"/>
      <c r="J764" s="464"/>
      <c r="K764" s="464" t="s">
        <v>142</v>
      </c>
      <c r="L764" s="464" t="s">
        <v>6</v>
      </c>
      <c r="M764" s="480"/>
      <c r="N764" s="578"/>
      <c r="O764" s="457">
        <v>19</v>
      </c>
      <c r="P764" s="457" t="s">
        <v>13565</v>
      </c>
      <c r="Q764" s="457"/>
      <c r="R764" s="457"/>
      <c r="S764" s="457"/>
      <c r="T764" s="457"/>
      <c r="U764" s="457"/>
      <c r="V764" s="457"/>
      <c r="W764" s="457"/>
      <c r="X764" s="457"/>
      <c r="Y764" s="457"/>
      <c r="Z764" s="457"/>
      <c r="AA764" s="457"/>
      <c r="AB764" s="457"/>
      <c r="AC764" s="457"/>
      <c r="AD764" s="457" t="s">
        <v>13556</v>
      </c>
      <c r="AE764" s="596"/>
      <c r="AF764" s="605" t="s">
        <v>13554</v>
      </c>
      <c r="AG764" s="579" t="s">
        <v>15821</v>
      </c>
      <c r="AH764" s="592"/>
      <c r="AI764" s="592"/>
      <c r="AJ764" s="592"/>
      <c r="AK764" s="465"/>
      <c r="AL764" s="465"/>
    </row>
    <row r="765" spans="1:38" s="458" customFormat="1" ht="11.25">
      <c r="A765" s="569" t="s">
        <v>418</v>
      </c>
      <c r="B765" s="594"/>
      <c r="C765" s="475" t="s">
        <v>13550</v>
      </c>
      <c r="D765" s="460">
        <v>2</v>
      </c>
      <c r="E765" s="628" t="s">
        <v>13552</v>
      </c>
      <c r="F765" s="462"/>
      <c r="G765" s="742" t="s">
        <v>12700</v>
      </c>
      <c r="H765" s="464"/>
      <c r="I765" s="464"/>
      <c r="J765" s="464"/>
      <c r="K765" s="464" t="s">
        <v>142</v>
      </c>
      <c r="L765" s="464" t="s">
        <v>6</v>
      </c>
      <c r="M765" s="480"/>
      <c r="N765" s="578"/>
      <c r="O765" s="457">
        <v>20</v>
      </c>
      <c r="P765" s="457" t="s">
        <v>13566</v>
      </c>
      <c r="Q765" s="457"/>
      <c r="R765" s="457"/>
      <c r="S765" s="457"/>
      <c r="T765" s="457"/>
      <c r="U765" s="457"/>
      <c r="V765" s="457"/>
      <c r="W765" s="457"/>
      <c r="X765" s="457"/>
      <c r="Y765" s="457"/>
      <c r="Z765" s="457"/>
      <c r="AA765" s="457"/>
      <c r="AB765" s="457"/>
      <c r="AC765" s="457"/>
      <c r="AD765" s="457" t="s">
        <v>13556</v>
      </c>
      <c r="AE765" s="596"/>
      <c r="AF765" s="605" t="s">
        <v>13554</v>
      </c>
      <c r="AG765" s="579" t="s">
        <v>15821</v>
      </c>
      <c r="AH765" s="592"/>
      <c r="AI765" s="592"/>
      <c r="AJ765" s="592"/>
      <c r="AK765" s="465"/>
      <c r="AL765" s="465"/>
    </row>
    <row r="766" spans="1:38" s="458" customFormat="1" ht="11.25">
      <c r="A766" s="569" t="s">
        <v>418</v>
      </c>
      <c r="B766" s="594"/>
      <c r="C766" s="475" t="s">
        <v>13550</v>
      </c>
      <c r="D766" s="460">
        <v>2</v>
      </c>
      <c r="E766" s="628" t="s">
        <v>13552</v>
      </c>
      <c r="F766" s="462"/>
      <c r="G766" s="742" t="s">
        <v>12700</v>
      </c>
      <c r="H766" s="464"/>
      <c r="I766" s="464"/>
      <c r="J766" s="464"/>
      <c r="K766" s="464" t="s">
        <v>142</v>
      </c>
      <c r="L766" s="464" t="s">
        <v>6</v>
      </c>
      <c r="M766" s="480"/>
      <c r="N766" s="578"/>
      <c r="O766" s="457">
        <v>21</v>
      </c>
      <c r="P766" s="457" t="s">
        <v>13567</v>
      </c>
      <c r="Q766" s="457"/>
      <c r="R766" s="457"/>
      <c r="S766" s="457"/>
      <c r="T766" s="457"/>
      <c r="U766" s="457"/>
      <c r="V766" s="457"/>
      <c r="W766" s="457"/>
      <c r="X766" s="457"/>
      <c r="Y766" s="457"/>
      <c r="Z766" s="457"/>
      <c r="AA766" s="457"/>
      <c r="AB766" s="457"/>
      <c r="AC766" s="457"/>
      <c r="AD766" s="457" t="s">
        <v>13556</v>
      </c>
      <c r="AE766" s="596"/>
      <c r="AF766" s="605" t="s">
        <v>13554</v>
      </c>
      <c r="AG766" s="579" t="s">
        <v>15821</v>
      </c>
      <c r="AH766" s="592"/>
      <c r="AI766" s="592"/>
      <c r="AJ766" s="592"/>
      <c r="AK766" s="465"/>
      <c r="AL766" s="465"/>
    </row>
    <row r="767" spans="1:38" s="458" customFormat="1" ht="11.25">
      <c r="A767" s="569" t="s">
        <v>418</v>
      </c>
      <c r="B767" s="594"/>
      <c r="C767" s="475" t="s">
        <v>13550</v>
      </c>
      <c r="D767" s="460">
        <v>2</v>
      </c>
      <c r="E767" s="628" t="s">
        <v>13552</v>
      </c>
      <c r="F767" s="462"/>
      <c r="G767" s="742" t="s">
        <v>12700</v>
      </c>
      <c r="H767" s="464"/>
      <c r="I767" s="464"/>
      <c r="J767" s="464"/>
      <c r="K767" s="464" t="s">
        <v>142</v>
      </c>
      <c r="L767" s="464" t="s">
        <v>6</v>
      </c>
      <c r="M767" s="480"/>
      <c r="N767" s="578"/>
      <c r="O767" s="457">
        <v>22</v>
      </c>
      <c r="P767" s="457" t="s">
        <v>13568</v>
      </c>
      <c r="Q767" s="457"/>
      <c r="R767" s="457"/>
      <c r="S767" s="457"/>
      <c r="T767" s="457"/>
      <c r="U767" s="457"/>
      <c r="V767" s="457"/>
      <c r="W767" s="457"/>
      <c r="X767" s="457"/>
      <c r="Y767" s="457"/>
      <c r="Z767" s="457"/>
      <c r="AA767" s="457"/>
      <c r="AB767" s="457"/>
      <c r="AC767" s="457"/>
      <c r="AD767" s="457" t="s">
        <v>13556</v>
      </c>
      <c r="AE767" s="596"/>
      <c r="AF767" s="605" t="s">
        <v>13554</v>
      </c>
      <c r="AG767" s="579" t="s">
        <v>15821</v>
      </c>
      <c r="AH767" s="592"/>
      <c r="AI767" s="592"/>
      <c r="AJ767" s="592"/>
      <c r="AK767" s="465"/>
      <c r="AL767" s="465"/>
    </row>
    <row r="768" spans="1:38" s="458" customFormat="1" ht="11.25">
      <c r="A768" s="569" t="s">
        <v>418</v>
      </c>
      <c r="B768" s="594"/>
      <c r="C768" s="475" t="s">
        <v>13550</v>
      </c>
      <c r="D768" s="460">
        <v>2</v>
      </c>
      <c r="E768" s="628" t="s">
        <v>13552</v>
      </c>
      <c r="F768" s="462"/>
      <c r="G768" s="742" t="s">
        <v>12700</v>
      </c>
      <c r="H768" s="464"/>
      <c r="I768" s="464"/>
      <c r="J768" s="464"/>
      <c r="K768" s="464" t="s">
        <v>142</v>
      </c>
      <c r="L768" s="464" t="s">
        <v>6</v>
      </c>
      <c r="M768" s="480"/>
      <c r="N768" s="578"/>
      <c r="O768" s="457">
        <v>23</v>
      </c>
      <c r="P768" s="457" t="s">
        <v>13569</v>
      </c>
      <c r="Q768" s="457"/>
      <c r="R768" s="457"/>
      <c r="S768" s="457"/>
      <c r="T768" s="457"/>
      <c r="U768" s="457"/>
      <c r="V768" s="457"/>
      <c r="W768" s="457"/>
      <c r="X768" s="457"/>
      <c r="Y768" s="457"/>
      <c r="Z768" s="457"/>
      <c r="AA768" s="457"/>
      <c r="AB768" s="457"/>
      <c r="AC768" s="457"/>
      <c r="AD768" s="457" t="s">
        <v>13556</v>
      </c>
      <c r="AE768" s="596"/>
      <c r="AF768" s="605" t="s">
        <v>13554</v>
      </c>
      <c r="AG768" s="579" t="s">
        <v>15821</v>
      </c>
      <c r="AH768" s="592"/>
      <c r="AI768" s="592"/>
      <c r="AJ768" s="592"/>
      <c r="AK768" s="465"/>
      <c r="AL768" s="465"/>
    </row>
    <row r="769" spans="1:38" s="458" customFormat="1" ht="11.25">
      <c r="A769" s="569" t="s">
        <v>418</v>
      </c>
      <c r="B769" s="594"/>
      <c r="C769" s="475" t="s">
        <v>13550</v>
      </c>
      <c r="D769" s="460">
        <v>2</v>
      </c>
      <c r="E769" s="628" t="s">
        <v>13552</v>
      </c>
      <c r="F769" s="462"/>
      <c r="G769" s="742" t="s">
        <v>12700</v>
      </c>
      <c r="H769" s="464"/>
      <c r="I769" s="464"/>
      <c r="J769" s="464"/>
      <c r="K769" s="464" t="s">
        <v>142</v>
      </c>
      <c r="L769" s="464" t="s">
        <v>6</v>
      </c>
      <c r="M769" s="480"/>
      <c r="N769" s="578"/>
      <c r="O769" s="457">
        <v>24</v>
      </c>
      <c r="P769" s="457" t="s">
        <v>13570</v>
      </c>
      <c r="Q769" s="457"/>
      <c r="R769" s="457"/>
      <c r="S769" s="457"/>
      <c r="T769" s="457"/>
      <c r="U769" s="457"/>
      <c r="V769" s="457"/>
      <c r="W769" s="457"/>
      <c r="X769" s="457"/>
      <c r="Y769" s="457"/>
      <c r="Z769" s="457"/>
      <c r="AA769" s="457"/>
      <c r="AB769" s="457"/>
      <c r="AC769" s="457"/>
      <c r="AD769" s="457" t="s">
        <v>13556</v>
      </c>
      <c r="AE769" s="596"/>
      <c r="AF769" s="605" t="s">
        <v>13554</v>
      </c>
      <c r="AG769" s="579" t="s">
        <v>15821</v>
      </c>
      <c r="AH769" s="592"/>
      <c r="AI769" s="592"/>
      <c r="AJ769" s="592"/>
      <c r="AK769" s="465"/>
      <c r="AL769" s="465"/>
    </row>
    <row r="770" spans="1:38" s="458" customFormat="1" ht="11.25">
      <c r="A770" s="569" t="s">
        <v>418</v>
      </c>
      <c r="B770" s="594"/>
      <c r="C770" s="475" t="s">
        <v>13550</v>
      </c>
      <c r="D770" s="460">
        <v>2</v>
      </c>
      <c r="E770" s="628" t="s">
        <v>13552</v>
      </c>
      <c r="F770" s="462"/>
      <c r="G770" s="742" t="s">
        <v>12700</v>
      </c>
      <c r="H770" s="464"/>
      <c r="I770" s="464"/>
      <c r="J770" s="464"/>
      <c r="K770" s="464" t="s">
        <v>142</v>
      </c>
      <c r="L770" s="464" t="s">
        <v>6</v>
      </c>
      <c r="M770" s="480"/>
      <c r="N770" s="578"/>
      <c r="O770" s="457">
        <v>25</v>
      </c>
      <c r="P770" s="457" t="s">
        <v>13571</v>
      </c>
      <c r="Q770" s="457"/>
      <c r="R770" s="457"/>
      <c r="S770" s="457"/>
      <c r="T770" s="457"/>
      <c r="U770" s="457"/>
      <c r="V770" s="457"/>
      <c r="W770" s="457"/>
      <c r="X770" s="457"/>
      <c r="Y770" s="457"/>
      <c r="Z770" s="457"/>
      <c r="AA770" s="457"/>
      <c r="AB770" s="457"/>
      <c r="AC770" s="457"/>
      <c r="AD770" s="457" t="s">
        <v>13556</v>
      </c>
      <c r="AE770" s="596"/>
      <c r="AF770" s="605" t="s">
        <v>13554</v>
      </c>
      <c r="AG770" s="579" t="s">
        <v>15821</v>
      </c>
      <c r="AH770" s="592"/>
      <c r="AI770" s="592"/>
      <c r="AJ770" s="592"/>
      <c r="AK770" s="465"/>
      <c r="AL770" s="465"/>
    </row>
    <row r="771" spans="1:38" s="458" customFormat="1" ht="11.25">
      <c r="A771" s="569" t="s">
        <v>418</v>
      </c>
      <c r="B771" s="594"/>
      <c r="C771" s="475" t="s">
        <v>13550</v>
      </c>
      <c r="D771" s="460">
        <v>2</v>
      </c>
      <c r="E771" s="628" t="s">
        <v>13552</v>
      </c>
      <c r="F771" s="462"/>
      <c r="G771" s="742" t="s">
        <v>12700</v>
      </c>
      <c r="H771" s="464"/>
      <c r="I771" s="464"/>
      <c r="J771" s="464"/>
      <c r="K771" s="464" t="s">
        <v>142</v>
      </c>
      <c r="L771" s="464" t="s">
        <v>6</v>
      </c>
      <c r="M771" s="480"/>
      <c r="N771" s="578"/>
      <c r="O771" s="457">
        <v>26</v>
      </c>
      <c r="P771" s="457" t="s">
        <v>13572</v>
      </c>
      <c r="Q771" s="457"/>
      <c r="R771" s="457"/>
      <c r="S771" s="457"/>
      <c r="T771" s="457"/>
      <c r="U771" s="457"/>
      <c r="V771" s="457"/>
      <c r="W771" s="457"/>
      <c r="X771" s="457"/>
      <c r="Y771" s="457"/>
      <c r="Z771" s="457"/>
      <c r="AA771" s="457"/>
      <c r="AB771" s="457"/>
      <c r="AC771" s="457"/>
      <c r="AD771" s="457" t="s">
        <v>13556</v>
      </c>
      <c r="AE771" s="596"/>
      <c r="AF771" s="605" t="s">
        <v>13554</v>
      </c>
      <c r="AG771" s="579" t="s">
        <v>15821</v>
      </c>
      <c r="AH771" s="592"/>
      <c r="AI771" s="592"/>
      <c r="AJ771" s="592"/>
      <c r="AK771" s="465"/>
      <c r="AL771" s="465"/>
    </row>
    <row r="772" spans="1:38" s="458" customFormat="1" ht="11.25">
      <c r="A772" s="569" t="s">
        <v>418</v>
      </c>
      <c r="B772" s="594"/>
      <c r="C772" s="475" t="s">
        <v>13550</v>
      </c>
      <c r="D772" s="460">
        <v>2</v>
      </c>
      <c r="E772" s="628" t="s">
        <v>13552</v>
      </c>
      <c r="F772" s="462"/>
      <c r="G772" s="742" t="s">
        <v>12700</v>
      </c>
      <c r="H772" s="464"/>
      <c r="I772" s="464"/>
      <c r="J772" s="464"/>
      <c r="K772" s="464" t="s">
        <v>142</v>
      </c>
      <c r="L772" s="464" t="s">
        <v>6</v>
      </c>
      <c r="M772" s="480"/>
      <c r="N772" s="578"/>
      <c r="O772" s="457">
        <v>27</v>
      </c>
      <c r="P772" s="457" t="s">
        <v>13573</v>
      </c>
      <c r="Q772" s="457"/>
      <c r="R772" s="457"/>
      <c r="S772" s="457"/>
      <c r="T772" s="457"/>
      <c r="U772" s="457"/>
      <c r="V772" s="457"/>
      <c r="W772" s="457"/>
      <c r="X772" s="457"/>
      <c r="Y772" s="457"/>
      <c r="Z772" s="457"/>
      <c r="AA772" s="457"/>
      <c r="AB772" s="457"/>
      <c r="AC772" s="457"/>
      <c r="AD772" s="457" t="s">
        <v>13556</v>
      </c>
      <c r="AE772" s="596"/>
      <c r="AF772" s="605" t="s">
        <v>13554</v>
      </c>
      <c r="AG772" s="579" t="s">
        <v>15821</v>
      </c>
      <c r="AH772" s="592"/>
      <c r="AI772" s="592"/>
      <c r="AJ772" s="592"/>
      <c r="AK772" s="465"/>
      <c r="AL772" s="465"/>
    </row>
    <row r="773" spans="1:38" s="458" customFormat="1" ht="11.25">
      <c r="A773" s="569" t="s">
        <v>418</v>
      </c>
      <c r="B773" s="594"/>
      <c r="C773" s="475" t="s">
        <v>13550</v>
      </c>
      <c r="D773" s="460">
        <v>2</v>
      </c>
      <c r="E773" s="628" t="s">
        <v>13552</v>
      </c>
      <c r="F773" s="462"/>
      <c r="G773" s="742" t="s">
        <v>12700</v>
      </c>
      <c r="H773" s="464"/>
      <c r="I773" s="464"/>
      <c r="J773" s="464"/>
      <c r="K773" s="464" t="s">
        <v>142</v>
      </c>
      <c r="L773" s="464" t="s">
        <v>6</v>
      </c>
      <c r="M773" s="480"/>
      <c r="N773" s="578"/>
      <c r="O773" s="457">
        <v>28</v>
      </c>
      <c r="P773" s="457" t="s">
        <v>13574</v>
      </c>
      <c r="Q773" s="457"/>
      <c r="R773" s="457"/>
      <c r="S773" s="457"/>
      <c r="T773" s="457"/>
      <c r="U773" s="457"/>
      <c r="V773" s="457"/>
      <c r="W773" s="457"/>
      <c r="X773" s="457"/>
      <c r="Y773" s="457"/>
      <c r="Z773" s="457"/>
      <c r="AA773" s="457"/>
      <c r="AB773" s="457"/>
      <c r="AC773" s="457"/>
      <c r="AD773" s="457" t="s">
        <v>13556</v>
      </c>
      <c r="AE773" s="596"/>
      <c r="AF773" s="605" t="s">
        <v>13554</v>
      </c>
      <c r="AG773" s="579" t="s">
        <v>15821</v>
      </c>
      <c r="AH773" s="592"/>
      <c r="AI773" s="592"/>
      <c r="AJ773" s="592"/>
      <c r="AK773" s="465"/>
      <c r="AL773" s="465"/>
    </row>
    <row r="774" spans="1:38" s="458" customFormat="1" ht="11.25">
      <c r="A774" s="569" t="s">
        <v>418</v>
      </c>
      <c r="B774" s="586"/>
      <c r="C774" s="475" t="s">
        <v>13550</v>
      </c>
      <c r="D774" s="460">
        <v>2</v>
      </c>
      <c r="E774" s="628" t="s">
        <v>13552</v>
      </c>
      <c r="F774" s="462"/>
      <c r="G774" s="742" t="s">
        <v>12700</v>
      </c>
      <c r="H774" s="464"/>
      <c r="I774" s="464"/>
      <c r="J774" s="464"/>
      <c r="K774" s="464" t="s">
        <v>142</v>
      </c>
      <c r="L774" s="464" t="s">
        <v>6</v>
      </c>
      <c r="M774" s="480"/>
      <c r="N774" s="578"/>
      <c r="O774" s="457">
        <v>29</v>
      </c>
      <c r="P774" s="457" t="s">
        <v>13688</v>
      </c>
      <c r="Q774" s="457"/>
      <c r="R774" s="457"/>
      <c r="S774" s="457"/>
      <c r="T774" s="457"/>
      <c r="U774" s="457"/>
      <c r="V774" s="457"/>
      <c r="W774" s="457"/>
      <c r="X774" s="457"/>
      <c r="Y774" s="457"/>
      <c r="Z774" s="457"/>
      <c r="AA774" s="457"/>
      <c r="AB774" s="457"/>
      <c r="AC774" s="457"/>
      <c r="AD774" s="459" t="s">
        <v>15021</v>
      </c>
      <c r="AE774" s="596"/>
      <c r="AF774" s="605" t="s">
        <v>13554</v>
      </c>
      <c r="AG774" s="579" t="s">
        <v>15821</v>
      </c>
      <c r="AH774" s="592"/>
      <c r="AI774" s="592"/>
      <c r="AJ774" s="592"/>
      <c r="AK774" s="465"/>
      <c r="AL774" s="465"/>
    </row>
    <row r="775" spans="1:38" s="458" customFormat="1" ht="11.25">
      <c r="A775" s="569" t="s">
        <v>418</v>
      </c>
      <c r="B775" s="586"/>
      <c r="C775" s="475" t="s">
        <v>13550</v>
      </c>
      <c r="D775" s="460">
        <v>2</v>
      </c>
      <c r="E775" s="628" t="s">
        <v>13552</v>
      </c>
      <c r="F775" s="462"/>
      <c r="G775" s="742" t="s">
        <v>12700</v>
      </c>
      <c r="H775" s="464"/>
      <c r="I775" s="464"/>
      <c r="J775" s="464"/>
      <c r="K775" s="464" t="s">
        <v>142</v>
      </c>
      <c r="L775" s="464" t="s">
        <v>6</v>
      </c>
      <c r="M775" s="480"/>
      <c r="N775" s="578"/>
      <c r="O775" s="457">
        <v>30</v>
      </c>
      <c r="P775" s="457" t="s">
        <v>13689</v>
      </c>
      <c r="Q775" s="457"/>
      <c r="R775" s="457"/>
      <c r="S775" s="457"/>
      <c r="T775" s="457"/>
      <c r="U775" s="457"/>
      <c r="V775" s="457"/>
      <c r="W775" s="457"/>
      <c r="X775" s="457"/>
      <c r="Y775" s="457"/>
      <c r="Z775" s="457"/>
      <c r="AA775" s="457"/>
      <c r="AB775" s="457"/>
      <c r="AC775" s="457"/>
      <c r="AD775" s="459" t="s">
        <v>15022</v>
      </c>
      <c r="AE775" s="596"/>
      <c r="AF775" s="605" t="s">
        <v>13554</v>
      </c>
      <c r="AG775" s="579" t="s">
        <v>15821</v>
      </c>
      <c r="AH775" s="592"/>
      <c r="AI775" s="592"/>
      <c r="AJ775" s="592"/>
      <c r="AK775" s="465"/>
      <c r="AL775" s="465"/>
    </row>
    <row r="776" spans="1:38" s="458" customFormat="1" ht="11.25">
      <c r="A776" s="569" t="s">
        <v>418</v>
      </c>
      <c r="B776" s="594"/>
      <c r="C776" s="475" t="s">
        <v>13550</v>
      </c>
      <c r="D776" s="460">
        <v>2</v>
      </c>
      <c r="E776" s="628" t="s">
        <v>13552</v>
      </c>
      <c r="F776" s="462"/>
      <c r="G776" s="742" t="s">
        <v>12700</v>
      </c>
      <c r="H776" s="464"/>
      <c r="I776" s="464"/>
      <c r="J776" s="464"/>
      <c r="K776" s="464" t="s">
        <v>142</v>
      </c>
      <c r="L776" s="464" t="s">
        <v>6</v>
      </c>
      <c r="M776" s="480"/>
      <c r="N776" s="578"/>
      <c r="O776" s="457">
        <v>31</v>
      </c>
      <c r="P776" s="457" t="s">
        <v>13690</v>
      </c>
      <c r="Q776" s="457"/>
      <c r="R776" s="457"/>
      <c r="S776" s="457"/>
      <c r="T776" s="457"/>
      <c r="U776" s="457"/>
      <c r="V776" s="457"/>
      <c r="W776" s="457"/>
      <c r="X776" s="457"/>
      <c r="Y776" s="457"/>
      <c r="Z776" s="457"/>
      <c r="AA776" s="457"/>
      <c r="AB776" s="457"/>
      <c r="AC776" s="457"/>
      <c r="AD776" s="459" t="s">
        <v>15023</v>
      </c>
      <c r="AE776" s="596"/>
      <c r="AF776" s="605" t="s">
        <v>13554</v>
      </c>
      <c r="AG776" s="579" t="s">
        <v>15821</v>
      </c>
      <c r="AH776" s="592"/>
      <c r="AI776" s="592"/>
      <c r="AJ776" s="592"/>
      <c r="AK776" s="465"/>
      <c r="AL776" s="465"/>
    </row>
    <row r="777" spans="1:38" s="458" customFormat="1" ht="11.25">
      <c r="A777" s="569" t="s">
        <v>418</v>
      </c>
      <c r="B777" s="594"/>
      <c r="C777" s="475" t="s">
        <v>13550</v>
      </c>
      <c r="D777" s="460">
        <v>2</v>
      </c>
      <c r="E777" s="628" t="s">
        <v>13552</v>
      </c>
      <c r="F777" s="462"/>
      <c r="G777" s="742" t="s">
        <v>12700</v>
      </c>
      <c r="H777" s="464"/>
      <c r="I777" s="464"/>
      <c r="J777" s="464"/>
      <c r="K777" s="464" t="s">
        <v>142</v>
      </c>
      <c r="L777" s="464" t="s">
        <v>6</v>
      </c>
      <c r="M777" s="480"/>
      <c r="N777" s="578"/>
      <c r="O777" s="457">
        <v>32</v>
      </c>
      <c r="P777" s="457" t="s">
        <v>13691</v>
      </c>
      <c r="Q777" s="457"/>
      <c r="R777" s="457"/>
      <c r="S777" s="457"/>
      <c r="T777" s="457"/>
      <c r="U777" s="457"/>
      <c r="V777" s="457"/>
      <c r="W777" s="457"/>
      <c r="X777" s="457"/>
      <c r="Y777" s="457"/>
      <c r="Z777" s="457"/>
      <c r="AA777" s="457"/>
      <c r="AB777" s="457"/>
      <c r="AC777" s="457"/>
      <c r="AD777" s="459" t="s">
        <v>15024</v>
      </c>
      <c r="AE777" s="596"/>
      <c r="AF777" s="605" t="s">
        <v>13554</v>
      </c>
      <c r="AG777" s="579" t="s">
        <v>15821</v>
      </c>
      <c r="AH777" s="592"/>
      <c r="AI777" s="592"/>
      <c r="AJ777" s="592"/>
      <c r="AK777" s="465"/>
      <c r="AL777" s="465"/>
    </row>
    <row r="778" spans="1:38" s="458" customFormat="1" ht="11.25">
      <c r="A778" s="569" t="s">
        <v>418</v>
      </c>
      <c r="B778" s="594"/>
      <c r="C778" s="475" t="s">
        <v>13550</v>
      </c>
      <c r="D778" s="460">
        <v>2</v>
      </c>
      <c r="E778" s="628" t="s">
        <v>13552</v>
      </c>
      <c r="F778" s="462"/>
      <c r="G778" s="742" t="s">
        <v>12700</v>
      </c>
      <c r="H778" s="464"/>
      <c r="I778" s="464"/>
      <c r="J778" s="464"/>
      <c r="K778" s="464" t="s">
        <v>142</v>
      </c>
      <c r="L778" s="464" t="s">
        <v>6</v>
      </c>
      <c r="M778" s="480"/>
      <c r="N778" s="578"/>
      <c r="O778" s="457">
        <v>33</v>
      </c>
      <c r="P778" s="457" t="s">
        <v>13692</v>
      </c>
      <c r="Q778" s="457"/>
      <c r="R778" s="457"/>
      <c r="S778" s="457"/>
      <c r="T778" s="457"/>
      <c r="U778" s="457"/>
      <c r="V778" s="457"/>
      <c r="W778" s="457"/>
      <c r="X778" s="457"/>
      <c r="Y778" s="457"/>
      <c r="Z778" s="457"/>
      <c r="AA778" s="457"/>
      <c r="AB778" s="457"/>
      <c r="AC778" s="457"/>
      <c r="AD778" s="459" t="s">
        <v>15025</v>
      </c>
      <c r="AE778" s="596"/>
      <c r="AF778" s="605" t="s">
        <v>13554</v>
      </c>
      <c r="AG778" s="579" t="s">
        <v>15821</v>
      </c>
      <c r="AH778" s="592"/>
      <c r="AI778" s="592"/>
      <c r="AJ778" s="592"/>
      <c r="AK778" s="465"/>
      <c r="AL778" s="465"/>
    </row>
    <row r="779" spans="1:38" s="458" customFormat="1" ht="11.25">
      <c r="A779" s="569" t="s">
        <v>418</v>
      </c>
      <c r="B779" s="594"/>
      <c r="C779" s="475" t="s">
        <v>13550</v>
      </c>
      <c r="D779" s="460">
        <v>2</v>
      </c>
      <c r="E779" s="628" t="s">
        <v>13552</v>
      </c>
      <c r="F779" s="462"/>
      <c r="G779" s="742" t="s">
        <v>12700</v>
      </c>
      <c r="H779" s="464"/>
      <c r="I779" s="464"/>
      <c r="J779" s="464"/>
      <c r="K779" s="464" t="s">
        <v>142</v>
      </c>
      <c r="L779" s="464" t="s">
        <v>6</v>
      </c>
      <c r="M779" s="480"/>
      <c r="N779" s="578"/>
      <c r="O779" s="457">
        <v>34</v>
      </c>
      <c r="P779" s="457" t="s">
        <v>13693</v>
      </c>
      <c r="Q779" s="457"/>
      <c r="R779" s="457"/>
      <c r="S779" s="457"/>
      <c r="T779" s="457"/>
      <c r="U779" s="457"/>
      <c r="V779" s="457"/>
      <c r="W779" s="457"/>
      <c r="X779" s="457"/>
      <c r="Y779" s="457"/>
      <c r="Z779" s="457"/>
      <c r="AA779" s="457"/>
      <c r="AB779" s="457"/>
      <c r="AC779" s="457"/>
      <c r="AD779" s="459" t="s">
        <v>15026</v>
      </c>
      <c r="AE779" s="596"/>
      <c r="AF779" s="605" t="s">
        <v>13554</v>
      </c>
      <c r="AG779" s="579" t="s">
        <v>15821</v>
      </c>
      <c r="AH779" s="592"/>
      <c r="AI779" s="592"/>
      <c r="AJ779" s="592"/>
      <c r="AK779" s="465"/>
      <c r="AL779" s="465"/>
    </row>
    <row r="780" spans="1:38" s="458" customFormat="1" ht="11.25">
      <c r="A780" s="569" t="s">
        <v>418</v>
      </c>
      <c r="B780" s="594"/>
      <c r="C780" s="475" t="s">
        <v>13550</v>
      </c>
      <c r="D780" s="460">
        <v>2</v>
      </c>
      <c r="E780" s="628" t="s">
        <v>13552</v>
      </c>
      <c r="F780" s="462"/>
      <c r="G780" s="742" t="s">
        <v>12700</v>
      </c>
      <c r="H780" s="464"/>
      <c r="I780" s="464"/>
      <c r="J780" s="464"/>
      <c r="K780" s="464" t="s">
        <v>142</v>
      </c>
      <c r="L780" s="464" t="s">
        <v>6</v>
      </c>
      <c r="M780" s="480"/>
      <c r="N780" s="578"/>
      <c r="O780" s="457">
        <v>35</v>
      </c>
      <c r="P780" s="457" t="s">
        <v>13694</v>
      </c>
      <c r="Q780" s="457"/>
      <c r="R780" s="457"/>
      <c r="S780" s="457"/>
      <c r="T780" s="457"/>
      <c r="U780" s="457"/>
      <c r="V780" s="457"/>
      <c r="W780" s="457"/>
      <c r="X780" s="457"/>
      <c r="Y780" s="457"/>
      <c r="Z780" s="457"/>
      <c r="AA780" s="457"/>
      <c r="AB780" s="457"/>
      <c r="AC780" s="457"/>
      <c r="AD780" s="459" t="s">
        <v>15027</v>
      </c>
      <c r="AE780" s="596"/>
      <c r="AF780" s="605" t="s">
        <v>13554</v>
      </c>
      <c r="AG780" s="579" t="s">
        <v>15821</v>
      </c>
      <c r="AH780" s="592"/>
      <c r="AI780" s="592"/>
      <c r="AJ780" s="592"/>
      <c r="AK780" s="465"/>
      <c r="AL780" s="465"/>
    </row>
    <row r="781" spans="1:38" s="458" customFormat="1" ht="11.25">
      <c r="A781" s="569" t="s">
        <v>418</v>
      </c>
      <c r="B781" s="586"/>
      <c r="C781" s="475" t="s">
        <v>13550</v>
      </c>
      <c r="D781" s="460">
        <v>2</v>
      </c>
      <c r="E781" s="628" t="s">
        <v>13552</v>
      </c>
      <c r="F781" s="462"/>
      <c r="G781" s="742" t="s">
        <v>12700</v>
      </c>
      <c r="H781" s="464"/>
      <c r="I781" s="464"/>
      <c r="J781" s="464"/>
      <c r="K781" s="464" t="s">
        <v>142</v>
      </c>
      <c r="L781" s="464" t="s">
        <v>6</v>
      </c>
      <c r="M781" s="480"/>
      <c r="N781" s="578"/>
      <c r="O781" s="457">
        <v>36</v>
      </c>
      <c r="P781" s="457" t="s">
        <v>13695</v>
      </c>
      <c r="Q781" s="457"/>
      <c r="R781" s="457"/>
      <c r="S781" s="457"/>
      <c r="T781" s="457"/>
      <c r="U781" s="457"/>
      <c r="V781" s="457"/>
      <c r="W781" s="457"/>
      <c r="X781" s="457"/>
      <c r="Y781" s="457"/>
      <c r="Z781" s="457"/>
      <c r="AA781" s="457"/>
      <c r="AB781" s="457"/>
      <c r="AC781" s="457"/>
      <c r="AD781" s="459" t="s">
        <v>15028</v>
      </c>
      <c r="AE781" s="596"/>
      <c r="AF781" s="605" t="s">
        <v>13554</v>
      </c>
      <c r="AG781" s="579" t="s">
        <v>15821</v>
      </c>
      <c r="AH781" s="592"/>
      <c r="AI781" s="592"/>
      <c r="AJ781" s="592"/>
      <c r="AK781" s="465"/>
      <c r="AL781" s="465"/>
    </row>
    <row r="782" spans="1:38" s="458" customFormat="1" ht="11.25">
      <c r="A782" s="569" t="s">
        <v>418</v>
      </c>
      <c r="B782" s="594"/>
      <c r="C782" s="475" t="s">
        <v>13550</v>
      </c>
      <c r="D782" s="460">
        <v>2</v>
      </c>
      <c r="E782" s="628" t="s">
        <v>13552</v>
      </c>
      <c r="F782" s="462"/>
      <c r="G782" s="742" t="s">
        <v>12700</v>
      </c>
      <c r="H782" s="464"/>
      <c r="I782" s="464"/>
      <c r="J782" s="464"/>
      <c r="K782" s="464" t="s">
        <v>142</v>
      </c>
      <c r="L782" s="464" t="s">
        <v>6</v>
      </c>
      <c r="M782" s="480"/>
      <c r="N782" s="578"/>
      <c r="O782" s="457">
        <v>37</v>
      </c>
      <c r="P782" s="457" t="s">
        <v>13696</v>
      </c>
      <c r="Q782" s="457"/>
      <c r="R782" s="457"/>
      <c r="S782" s="457"/>
      <c r="T782" s="457"/>
      <c r="U782" s="457"/>
      <c r="V782" s="457"/>
      <c r="W782" s="457"/>
      <c r="X782" s="457"/>
      <c r="Y782" s="457"/>
      <c r="Z782" s="457"/>
      <c r="AA782" s="457"/>
      <c r="AB782" s="457"/>
      <c r="AC782" s="457"/>
      <c r="AD782" s="459" t="s">
        <v>15029</v>
      </c>
      <c r="AE782" s="596"/>
      <c r="AF782" s="605" t="s">
        <v>13554</v>
      </c>
      <c r="AG782" s="579" t="s">
        <v>15821</v>
      </c>
      <c r="AH782" s="592"/>
      <c r="AI782" s="592"/>
      <c r="AJ782" s="592"/>
      <c r="AK782" s="465"/>
      <c r="AL782" s="465"/>
    </row>
    <row r="783" spans="1:38" s="458" customFormat="1" ht="11.25">
      <c r="A783" s="569" t="s">
        <v>418</v>
      </c>
      <c r="B783" s="586"/>
      <c r="C783" s="475" t="s">
        <v>13550</v>
      </c>
      <c r="D783" s="460">
        <v>2</v>
      </c>
      <c r="E783" s="628" t="s">
        <v>13552</v>
      </c>
      <c r="F783" s="462"/>
      <c r="G783" s="742" t="s">
        <v>12700</v>
      </c>
      <c r="H783" s="464"/>
      <c r="I783" s="464"/>
      <c r="J783" s="464"/>
      <c r="K783" s="464" t="s">
        <v>142</v>
      </c>
      <c r="L783" s="464" t="s">
        <v>6</v>
      </c>
      <c r="M783" s="480"/>
      <c r="N783" s="578"/>
      <c r="O783" s="457">
        <v>38</v>
      </c>
      <c r="P783" s="457" t="s">
        <v>13697</v>
      </c>
      <c r="Q783" s="457"/>
      <c r="R783" s="457"/>
      <c r="S783" s="457"/>
      <c r="T783" s="457"/>
      <c r="U783" s="457"/>
      <c r="V783" s="457"/>
      <c r="W783" s="457"/>
      <c r="X783" s="457"/>
      <c r="Y783" s="457"/>
      <c r="Z783" s="457"/>
      <c r="AA783" s="457"/>
      <c r="AB783" s="457"/>
      <c r="AC783" s="457"/>
      <c r="AD783" s="459" t="s">
        <v>15030</v>
      </c>
      <c r="AE783" s="596"/>
      <c r="AF783" s="605" t="s">
        <v>13554</v>
      </c>
      <c r="AG783" s="579" t="s">
        <v>15821</v>
      </c>
      <c r="AH783" s="592"/>
      <c r="AI783" s="592"/>
      <c r="AJ783" s="592"/>
      <c r="AK783" s="465"/>
      <c r="AL783" s="465"/>
    </row>
    <row r="784" spans="1:38" s="458" customFormat="1" ht="11.25">
      <c r="A784" s="569" t="s">
        <v>418</v>
      </c>
      <c r="B784" s="586"/>
      <c r="C784" s="475" t="s">
        <v>13550</v>
      </c>
      <c r="D784" s="460">
        <v>2</v>
      </c>
      <c r="E784" s="628" t="s">
        <v>13552</v>
      </c>
      <c r="F784" s="462"/>
      <c r="G784" s="742" t="s">
        <v>12700</v>
      </c>
      <c r="H784" s="464"/>
      <c r="I784" s="464"/>
      <c r="J784" s="464"/>
      <c r="K784" s="464" t="s">
        <v>142</v>
      </c>
      <c r="L784" s="464" t="s">
        <v>6</v>
      </c>
      <c r="M784" s="480"/>
      <c r="N784" s="578"/>
      <c r="O784" s="457">
        <v>39</v>
      </c>
      <c r="P784" s="457" t="s">
        <v>13698</v>
      </c>
      <c r="Q784" s="457"/>
      <c r="R784" s="457"/>
      <c r="S784" s="457"/>
      <c r="T784" s="457"/>
      <c r="U784" s="457"/>
      <c r="V784" s="457"/>
      <c r="W784" s="457"/>
      <c r="X784" s="457"/>
      <c r="Y784" s="457"/>
      <c r="Z784" s="457"/>
      <c r="AA784" s="457"/>
      <c r="AB784" s="457"/>
      <c r="AC784" s="457"/>
      <c r="AD784" s="459" t="s">
        <v>15031</v>
      </c>
      <c r="AE784" s="596"/>
      <c r="AF784" s="605" t="s">
        <v>13554</v>
      </c>
      <c r="AG784" s="579" t="s">
        <v>15821</v>
      </c>
      <c r="AH784" s="592"/>
      <c r="AI784" s="592"/>
      <c r="AJ784" s="592"/>
      <c r="AK784" s="465"/>
      <c r="AL784" s="465"/>
    </row>
    <row r="785" spans="1:38" s="458" customFormat="1" ht="11.25">
      <c r="A785" s="569" t="s">
        <v>418</v>
      </c>
      <c r="B785" s="594"/>
      <c r="C785" s="475" t="s">
        <v>13550</v>
      </c>
      <c r="D785" s="460">
        <v>2</v>
      </c>
      <c r="E785" s="628" t="s">
        <v>13552</v>
      </c>
      <c r="F785" s="462"/>
      <c r="G785" s="742" t="s">
        <v>12700</v>
      </c>
      <c r="H785" s="464"/>
      <c r="I785" s="464"/>
      <c r="J785" s="464"/>
      <c r="K785" s="464" t="s">
        <v>142</v>
      </c>
      <c r="L785" s="464" t="s">
        <v>6</v>
      </c>
      <c r="M785" s="480"/>
      <c r="N785" s="578"/>
      <c r="O785" s="457">
        <v>40</v>
      </c>
      <c r="P785" s="457" t="s">
        <v>13699</v>
      </c>
      <c r="Q785" s="457"/>
      <c r="R785" s="457"/>
      <c r="S785" s="457"/>
      <c r="T785" s="457"/>
      <c r="U785" s="457"/>
      <c r="V785" s="457"/>
      <c r="W785" s="457"/>
      <c r="X785" s="457"/>
      <c r="Y785" s="457"/>
      <c r="Z785" s="457"/>
      <c r="AA785" s="457"/>
      <c r="AB785" s="457"/>
      <c r="AC785" s="457"/>
      <c r="AD785" s="459" t="s">
        <v>15032</v>
      </c>
      <c r="AE785" s="596"/>
      <c r="AF785" s="605" t="s">
        <v>13554</v>
      </c>
      <c r="AG785" s="579" t="s">
        <v>15821</v>
      </c>
      <c r="AH785" s="592"/>
      <c r="AI785" s="592"/>
      <c r="AJ785" s="592"/>
      <c r="AK785" s="465"/>
      <c r="AL785" s="465"/>
    </row>
    <row r="786" spans="1:38" s="458" customFormat="1" ht="11.25">
      <c r="A786" s="569" t="s">
        <v>418</v>
      </c>
      <c r="B786" s="594"/>
      <c r="C786" s="475" t="s">
        <v>13550</v>
      </c>
      <c r="D786" s="460">
        <v>2</v>
      </c>
      <c r="E786" s="628" t="s">
        <v>13552</v>
      </c>
      <c r="F786" s="462"/>
      <c r="G786" s="742" t="s">
        <v>12700</v>
      </c>
      <c r="H786" s="464"/>
      <c r="I786" s="464"/>
      <c r="J786" s="464"/>
      <c r="K786" s="464" t="s">
        <v>142</v>
      </c>
      <c r="L786" s="464" t="s">
        <v>6</v>
      </c>
      <c r="M786" s="480"/>
      <c r="N786" s="578"/>
      <c r="O786" s="457">
        <v>41</v>
      </c>
      <c r="P786" s="457" t="s">
        <v>13700</v>
      </c>
      <c r="Q786" s="457"/>
      <c r="R786" s="457"/>
      <c r="S786" s="457"/>
      <c r="T786" s="457"/>
      <c r="U786" s="457"/>
      <c r="V786" s="457"/>
      <c r="W786" s="457"/>
      <c r="X786" s="457"/>
      <c r="Y786" s="457"/>
      <c r="Z786" s="457"/>
      <c r="AA786" s="457"/>
      <c r="AB786" s="457"/>
      <c r="AC786" s="457"/>
      <c r="AD786" s="459" t="s">
        <v>15033</v>
      </c>
      <c r="AE786" s="596"/>
      <c r="AF786" s="605" t="s">
        <v>13554</v>
      </c>
      <c r="AG786" s="579" t="s">
        <v>15821</v>
      </c>
      <c r="AH786" s="592"/>
      <c r="AI786" s="592"/>
      <c r="AJ786" s="592"/>
      <c r="AK786" s="465"/>
      <c r="AL786" s="465"/>
    </row>
    <row r="787" spans="1:38" s="458" customFormat="1" ht="11.25">
      <c r="A787" s="569" t="s">
        <v>418</v>
      </c>
      <c r="B787" s="594"/>
      <c r="C787" s="475" t="s">
        <v>13550</v>
      </c>
      <c r="D787" s="460">
        <v>2</v>
      </c>
      <c r="E787" s="628" t="s">
        <v>13552</v>
      </c>
      <c r="F787" s="462"/>
      <c r="G787" s="742" t="s">
        <v>12700</v>
      </c>
      <c r="H787" s="464"/>
      <c r="I787" s="464"/>
      <c r="J787" s="464"/>
      <c r="K787" s="464" t="s">
        <v>142</v>
      </c>
      <c r="L787" s="464" t="s">
        <v>6</v>
      </c>
      <c r="M787" s="480"/>
      <c r="N787" s="578"/>
      <c r="O787" s="457">
        <v>42</v>
      </c>
      <c r="P787" s="457" t="s">
        <v>13701</v>
      </c>
      <c r="Q787" s="457"/>
      <c r="R787" s="457"/>
      <c r="S787" s="457"/>
      <c r="T787" s="457"/>
      <c r="U787" s="457"/>
      <c r="V787" s="457"/>
      <c r="W787" s="457"/>
      <c r="X787" s="457"/>
      <c r="Y787" s="457"/>
      <c r="Z787" s="457"/>
      <c r="AA787" s="457"/>
      <c r="AB787" s="457"/>
      <c r="AC787" s="457"/>
      <c r="AD787" s="459" t="s">
        <v>15034</v>
      </c>
      <c r="AE787" s="596"/>
      <c r="AF787" s="605" t="s">
        <v>13554</v>
      </c>
      <c r="AG787" s="579" t="s">
        <v>15821</v>
      </c>
      <c r="AH787" s="592"/>
      <c r="AI787" s="592"/>
      <c r="AJ787" s="592"/>
      <c r="AK787" s="465"/>
      <c r="AL787" s="465"/>
    </row>
    <row r="788" spans="1:38" s="458" customFormat="1" ht="11.25">
      <c r="A788" s="569" t="s">
        <v>418</v>
      </c>
      <c r="B788" s="586"/>
      <c r="C788" s="475" t="s">
        <v>13550</v>
      </c>
      <c r="D788" s="460">
        <v>2</v>
      </c>
      <c r="E788" s="628" t="s">
        <v>13552</v>
      </c>
      <c r="F788" s="462"/>
      <c r="G788" s="742" t="s">
        <v>12700</v>
      </c>
      <c r="H788" s="464"/>
      <c r="I788" s="464"/>
      <c r="J788" s="464"/>
      <c r="K788" s="464" t="s">
        <v>142</v>
      </c>
      <c r="L788" s="464" t="s">
        <v>6</v>
      </c>
      <c r="M788" s="480"/>
      <c r="N788" s="578"/>
      <c r="O788" s="457">
        <v>43</v>
      </c>
      <c r="P788" s="457" t="s">
        <v>13702</v>
      </c>
      <c r="Q788" s="457"/>
      <c r="R788" s="457"/>
      <c r="S788" s="457"/>
      <c r="T788" s="457"/>
      <c r="U788" s="457"/>
      <c r="V788" s="457"/>
      <c r="W788" s="457"/>
      <c r="X788" s="457"/>
      <c r="Y788" s="457"/>
      <c r="Z788" s="457"/>
      <c r="AA788" s="457"/>
      <c r="AB788" s="457"/>
      <c r="AC788" s="457"/>
      <c r="AD788" s="459" t="s">
        <v>15035</v>
      </c>
      <c r="AE788" s="596"/>
      <c r="AF788" s="605" t="s">
        <v>13554</v>
      </c>
      <c r="AG788" s="579" t="s">
        <v>15821</v>
      </c>
      <c r="AH788" s="592"/>
      <c r="AI788" s="592"/>
      <c r="AJ788" s="592"/>
      <c r="AK788" s="465"/>
      <c r="AL788" s="465"/>
    </row>
    <row r="789" spans="1:38" s="458" customFormat="1" ht="11.25">
      <c r="A789" s="569" t="s">
        <v>418</v>
      </c>
      <c r="B789" s="586"/>
      <c r="C789" s="475" t="s">
        <v>13550</v>
      </c>
      <c r="D789" s="460">
        <v>2</v>
      </c>
      <c r="E789" s="628" t="s">
        <v>13552</v>
      </c>
      <c r="F789" s="462"/>
      <c r="G789" s="742" t="s">
        <v>12700</v>
      </c>
      <c r="H789" s="464"/>
      <c r="I789" s="464"/>
      <c r="J789" s="464"/>
      <c r="K789" s="464" t="s">
        <v>142</v>
      </c>
      <c r="L789" s="464" t="s">
        <v>6</v>
      </c>
      <c r="M789" s="480"/>
      <c r="N789" s="578"/>
      <c r="O789" s="457">
        <v>44</v>
      </c>
      <c r="P789" s="457" t="s">
        <v>13703</v>
      </c>
      <c r="Q789" s="457"/>
      <c r="R789" s="457"/>
      <c r="S789" s="457"/>
      <c r="T789" s="457"/>
      <c r="U789" s="457"/>
      <c r="V789" s="457"/>
      <c r="W789" s="457"/>
      <c r="X789" s="457"/>
      <c r="Y789" s="457"/>
      <c r="Z789" s="457"/>
      <c r="AA789" s="457"/>
      <c r="AB789" s="457"/>
      <c r="AC789" s="457"/>
      <c r="AD789" s="459" t="s">
        <v>15036</v>
      </c>
      <c r="AE789" s="596"/>
      <c r="AF789" s="605" t="s">
        <v>13554</v>
      </c>
      <c r="AG789" s="579" t="s">
        <v>15821</v>
      </c>
      <c r="AH789" s="592"/>
      <c r="AI789" s="592"/>
      <c r="AJ789" s="592"/>
      <c r="AK789" s="465"/>
      <c r="AL789" s="465"/>
    </row>
    <row r="790" spans="1:38" s="458" customFormat="1" ht="11.25">
      <c r="A790" s="569" t="s">
        <v>418</v>
      </c>
      <c r="B790" s="586"/>
      <c r="C790" s="475" t="s">
        <v>13550</v>
      </c>
      <c r="D790" s="460">
        <v>2</v>
      </c>
      <c r="E790" s="628" t="s">
        <v>13552</v>
      </c>
      <c r="F790" s="462"/>
      <c r="G790" s="742" t="s">
        <v>12700</v>
      </c>
      <c r="H790" s="464"/>
      <c r="I790" s="464"/>
      <c r="J790" s="464"/>
      <c r="K790" s="464" t="s">
        <v>142</v>
      </c>
      <c r="L790" s="464" t="s">
        <v>6</v>
      </c>
      <c r="M790" s="480"/>
      <c r="N790" s="578"/>
      <c r="O790" s="457">
        <v>45</v>
      </c>
      <c r="P790" s="457" t="s">
        <v>13704</v>
      </c>
      <c r="Q790" s="457"/>
      <c r="R790" s="457"/>
      <c r="S790" s="457"/>
      <c r="T790" s="457"/>
      <c r="U790" s="457"/>
      <c r="V790" s="457"/>
      <c r="W790" s="457"/>
      <c r="X790" s="457"/>
      <c r="Y790" s="457"/>
      <c r="Z790" s="457"/>
      <c r="AA790" s="457"/>
      <c r="AB790" s="457"/>
      <c r="AC790" s="457"/>
      <c r="AD790" s="459" t="s">
        <v>15037</v>
      </c>
      <c r="AE790" s="596"/>
      <c r="AF790" s="605" t="s">
        <v>13554</v>
      </c>
      <c r="AG790" s="579" t="s">
        <v>15821</v>
      </c>
      <c r="AH790" s="592"/>
      <c r="AI790" s="592"/>
      <c r="AJ790" s="592"/>
      <c r="AK790" s="465"/>
      <c r="AL790" s="465"/>
    </row>
    <row r="791" spans="1:38" s="458" customFormat="1" ht="11.25">
      <c r="A791" s="569" t="s">
        <v>418</v>
      </c>
      <c r="B791" s="586"/>
      <c r="C791" s="475" t="s">
        <v>13550</v>
      </c>
      <c r="D791" s="460">
        <v>2</v>
      </c>
      <c r="E791" s="628" t="s">
        <v>13552</v>
      </c>
      <c r="F791" s="462"/>
      <c r="G791" s="742" t="s">
        <v>12700</v>
      </c>
      <c r="H791" s="464"/>
      <c r="I791" s="464"/>
      <c r="J791" s="464"/>
      <c r="K791" s="464" t="s">
        <v>142</v>
      </c>
      <c r="L791" s="464" t="s">
        <v>6</v>
      </c>
      <c r="M791" s="480"/>
      <c r="N791" s="578"/>
      <c r="O791" s="457">
        <v>46</v>
      </c>
      <c r="P791" s="457" t="s">
        <v>13705</v>
      </c>
      <c r="Q791" s="457"/>
      <c r="R791" s="457"/>
      <c r="S791" s="457"/>
      <c r="T791" s="457"/>
      <c r="U791" s="457"/>
      <c r="V791" s="457"/>
      <c r="W791" s="457"/>
      <c r="X791" s="457"/>
      <c r="Y791" s="457"/>
      <c r="Z791" s="457"/>
      <c r="AA791" s="457"/>
      <c r="AB791" s="457"/>
      <c r="AC791" s="457"/>
      <c r="AD791" s="459" t="s">
        <v>15038</v>
      </c>
      <c r="AE791" s="596"/>
      <c r="AF791" s="605" t="s">
        <v>13554</v>
      </c>
      <c r="AG791" s="579" t="s">
        <v>15821</v>
      </c>
      <c r="AH791" s="592"/>
      <c r="AI791" s="592"/>
      <c r="AJ791" s="592"/>
      <c r="AK791" s="465"/>
      <c r="AL791" s="465"/>
    </row>
    <row r="792" spans="1:38" s="458" customFormat="1" ht="11.25">
      <c r="A792" s="569" t="s">
        <v>418</v>
      </c>
      <c r="B792" s="586"/>
      <c r="C792" s="475" t="s">
        <v>13550</v>
      </c>
      <c r="D792" s="460">
        <v>2</v>
      </c>
      <c r="E792" s="628" t="s">
        <v>13552</v>
      </c>
      <c r="F792" s="462"/>
      <c r="G792" s="742" t="s">
        <v>12700</v>
      </c>
      <c r="H792" s="464"/>
      <c r="I792" s="464"/>
      <c r="J792" s="464"/>
      <c r="K792" s="464" t="s">
        <v>142</v>
      </c>
      <c r="L792" s="464" t="s">
        <v>6</v>
      </c>
      <c r="M792" s="480"/>
      <c r="N792" s="578"/>
      <c r="O792" s="457">
        <v>47</v>
      </c>
      <c r="P792" s="457" t="s">
        <v>13706</v>
      </c>
      <c r="Q792" s="457"/>
      <c r="R792" s="457"/>
      <c r="S792" s="457"/>
      <c r="T792" s="457"/>
      <c r="U792" s="457"/>
      <c r="V792" s="457"/>
      <c r="W792" s="457"/>
      <c r="X792" s="457"/>
      <c r="Y792" s="457"/>
      <c r="Z792" s="457"/>
      <c r="AA792" s="457"/>
      <c r="AB792" s="457"/>
      <c r="AC792" s="457"/>
      <c r="AD792" s="459" t="s">
        <v>15039</v>
      </c>
      <c r="AE792" s="596"/>
      <c r="AF792" s="605" t="s">
        <v>13554</v>
      </c>
      <c r="AG792" s="579" t="s">
        <v>15821</v>
      </c>
      <c r="AH792" s="592"/>
      <c r="AI792" s="592"/>
      <c r="AJ792" s="592"/>
      <c r="AK792" s="465"/>
      <c r="AL792" s="465"/>
    </row>
    <row r="793" spans="1:38" s="458" customFormat="1" ht="11.25">
      <c r="A793" s="569" t="s">
        <v>418</v>
      </c>
      <c r="B793" s="594"/>
      <c r="C793" s="475" t="s">
        <v>13550</v>
      </c>
      <c r="D793" s="460">
        <v>2</v>
      </c>
      <c r="E793" s="628" t="s">
        <v>13552</v>
      </c>
      <c r="F793" s="462"/>
      <c r="G793" s="742" t="s">
        <v>12700</v>
      </c>
      <c r="H793" s="464"/>
      <c r="I793" s="464"/>
      <c r="J793" s="464"/>
      <c r="K793" s="464" t="s">
        <v>142</v>
      </c>
      <c r="L793" s="464" t="s">
        <v>6</v>
      </c>
      <c r="M793" s="480"/>
      <c r="N793" s="578"/>
      <c r="O793" s="457">
        <v>48</v>
      </c>
      <c r="P793" s="457" t="s">
        <v>13575</v>
      </c>
      <c r="Q793" s="457"/>
      <c r="R793" s="457"/>
      <c r="S793" s="457"/>
      <c r="T793" s="457"/>
      <c r="U793" s="457"/>
      <c r="V793" s="457"/>
      <c r="W793" s="457"/>
      <c r="X793" s="457"/>
      <c r="Y793" s="457"/>
      <c r="Z793" s="457"/>
      <c r="AA793" s="457"/>
      <c r="AB793" s="457"/>
      <c r="AC793" s="457"/>
      <c r="AD793" s="459" t="s">
        <v>13556</v>
      </c>
      <c r="AE793" s="596"/>
      <c r="AF793" s="605" t="s">
        <v>13554</v>
      </c>
      <c r="AG793" s="579" t="s">
        <v>15821</v>
      </c>
      <c r="AH793" s="592"/>
      <c r="AI793" s="592"/>
      <c r="AJ793" s="592"/>
      <c r="AK793" s="465"/>
      <c r="AL793" s="465"/>
    </row>
    <row r="794" spans="1:38" s="458" customFormat="1" ht="11.25">
      <c r="A794" s="569" t="s">
        <v>418</v>
      </c>
      <c r="B794" s="594"/>
      <c r="C794" s="475" t="s">
        <v>13550</v>
      </c>
      <c r="D794" s="460">
        <v>2</v>
      </c>
      <c r="E794" s="628" t="s">
        <v>13552</v>
      </c>
      <c r="F794" s="462"/>
      <c r="G794" s="742" t="s">
        <v>12700</v>
      </c>
      <c r="H794" s="464"/>
      <c r="I794" s="464"/>
      <c r="J794" s="464"/>
      <c r="K794" s="464" t="s">
        <v>142</v>
      </c>
      <c r="L794" s="464" t="s">
        <v>6</v>
      </c>
      <c r="M794" s="480"/>
      <c r="N794" s="578"/>
      <c r="O794" s="457">
        <v>49</v>
      </c>
      <c r="P794" s="457" t="s">
        <v>13576</v>
      </c>
      <c r="Q794" s="457"/>
      <c r="R794" s="457"/>
      <c r="S794" s="457"/>
      <c r="T794" s="457"/>
      <c r="U794" s="457"/>
      <c r="V794" s="457"/>
      <c r="W794" s="457"/>
      <c r="X794" s="457"/>
      <c r="Y794" s="457"/>
      <c r="Z794" s="457"/>
      <c r="AA794" s="457"/>
      <c r="AB794" s="457"/>
      <c r="AC794" s="457"/>
      <c r="AD794" s="459" t="s">
        <v>13556</v>
      </c>
      <c r="AE794" s="596"/>
      <c r="AF794" s="605" t="s">
        <v>13554</v>
      </c>
      <c r="AG794" s="579" t="s">
        <v>15821</v>
      </c>
      <c r="AH794" s="592"/>
      <c r="AI794" s="592"/>
      <c r="AJ794" s="592"/>
      <c r="AK794" s="465"/>
      <c r="AL794" s="465"/>
    </row>
    <row r="795" spans="1:38" s="458" customFormat="1" ht="11.25">
      <c r="A795" s="569" t="s">
        <v>418</v>
      </c>
      <c r="B795" s="594"/>
      <c r="C795" s="475" t="s">
        <v>13550</v>
      </c>
      <c r="D795" s="460">
        <v>2</v>
      </c>
      <c r="E795" s="628" t="s">
        <v>13552</v>
      </c>
      <c r="F795" s="462"/>
      <c r="G795" s="742" t="s">
        <v>12700</v>
      </c>
      <c r="H795" s="464"/>
      <c r="I795" s="464"/>
      <c r="J795" s="464"/>
      <c r="K795" s="464" t="s">
        <v>142</v>
      </c>
      <c r="L795" s="464" t="s">
        <v>6</v>
      </c>
      <c r="M795" s="480"/>
      <c r="N795" s="578"/>
      <c r="O795" s="457">
        <v>50</v>
      </c>
      <c r="P795" s="457" t="s">
        <v>13577</v>
      </c>
      <c r="Q795" s="457"/>
      <c r="R795" s="457"/>
      <c r="S795" s="457"/>
      <c r="T795" s="457"/>
      <c r="U795" s="457"/>
      <c r="V795" s="457"/>
      <c r="W795" s="457"/>
      <c r="X795" s="457"/>
      <c r="Y795" s="457"/>
      <c r="Z795" s="457"/>
      <c r="AA795" s="457"/>
      <c r="AB795" s="457"/>
      <c r="AC795" s="457"/>
      <c r="AD795" s="459" t="s">
        <v>13556</v>
      </c>
      <c r="AE795" s="596"/>
      <c r="AF795" s="605" t="s">
        <v>13554</v>
      </c>
      <c r="AG795" s="579" t="s">
        <v>15821</v>
      </c>
      <c r="AH795" s="592"/>
      <c r="AI795" s="592"/>
      <c r="AJ795" s="592"/>
      <c r="AK795" s="465"/>
      <c r="AL795" s="465"/>
    </row>
    <row r="796" spans="1:38" s="458" customFormat="1" ht="11.25">
      <c r="A796" s="569" t="s">
        <v>418</v>
      </c>
      <c r="B796" s="594"/>
      <c r="C796" s="475" t="s">
        <v>13550</v>
      </c>
      <c r="D796" s="460">
        <v>2</v>
      </c>
      <c r="E796" s="628" t="s">
        <v>13552</v>
      </c>
      <c r="F796" s="462"/>
      <c r="G796" s="742" t="s">
        <v>12700</v>
      </c>
      <c r="H796" s="464"/>
      <c r="I796" s="464"/>
      <c r="J796" s="464"/>
      <c r="K796" s="464" t="s">
        <v>142</v>
      </c>
      <c r="L796" s="464" t="s">
        <v>6</v>
      </c>
      <c r="M796" s="480"/>
      <c r="N796" s="578"/>
      <c r="O796" s="457">
        <v>51</v>
      </c>
      <c r="P796" s="457" t="s">
        <v>13578</v>
      </c>
      <c r="Q796" s="457"/>
      <c r="R796" s="457"/>
      <c r="S796" s="457"/>
      <c r="T796" s="457"/>
      <c r="U796" s="457"/>
      <c r="V796" s="457"/>
      <c r="W796" s="457"/>
      <c r="X796" s="457"/>
      <c r="Y796" s="457"/>
      <c r="Z796" s="457"/>
      <c r="AA796" s="457"/>
      <c r="AB796" s="457"/>
      <c r="AC796" s="457"/>
      <c r="AD796" s="459" t="s">
        <v>13556</v>
      </c>
      <c r="AE796" s="596"/>
      <c r="AF796" s="605" t="s">
        <v>13554</v>
      </c>
      <c r="AG796" s="579" t="s">
        <v>15821</v>
      </c>
      <c r="AH796" s="592"/>
      <c r="AI796" s="592"/>
      <c r="AJ796" s="592"/>
      <c r="AK796" s="465"/>
      <c r="AL796" s="465"/>
    </row>
    <row r="797" spans="1:38" s="458" customFormat="1" ht="11.25">
      <c r="A797" s="569" t="s">
        <v>418</v>
      </c>
      <c r="B797" s="594"/>
      <c r="C797" s="475" t="s">
        <v>13550</v>
      </c>
      <c r="D797" s="460">
        <v>2</v>
      </c>
      <c r="E797" s="628" t="s">
        <v>13552</v>
      </c>
      <c r="F797" s="462"/>
      <c r="G797" s="742" t="s">
        <v>12700</v>
      </c>
      <c r="H797" s="464"/>
      <c r="I797" s="464"/>
      <c r="J797" s="464"/>
      <c r="K797" s="464" t="s">
        <v>142</v>
      </c>
      <c r="L797" s="464" t="s">
        <v>6</v>
      </c>
      <c r="M797" s="480"/>
      <c r="N797" s="578"/>
      <c r="O797" s="457">
        <v>52</v>
      </c>
      <c r="P797" s="457" t="s">
        <v>13579</v>
      </c>
      <c r="Q797" s="457"/>
      <c r="R797" s="457"/>
      <c r="S797" s="457"/>
      <c r="T797" s="457"/>
      <c r="U797" s="457"/>
      <c r="V797" s="457"/>
      <c r="W797" s="457"/>
      <c r="X797" s="457"/>
      <c r="Y797" s="457"/>
      <c r="Z797" s="457"/>
      <c r="AA797" s="457"/>
      <c r="AB797" s="457"/>
      <c r="AC797" s="457"/>
      <c r="AD797" s="459" t="s">
        <v>13556</v>
      </c>
      <c r="AE797" s="596"/>
      <c r="AF797" s="605" t="s">
        <v>13554</v>
      </c>
      <c r="AG797" s="579" t="s">
        <v>15821</v>
      </c>
      <c r="AH797" s="592"/>
      <c r="AI797" s="592"/>
      <c r="AJ797" s="592"/>
      <c r="AK797" s="465"/>
      <c r="AL797" s="465"/>
    </row>
    <row r="798" spans="1:38" s="458" customFormat="1" ht="11.25">
      <c r="A798" s="569" t="s">
        <v>418</v>
      </c>
      <c r="B798" s="594"/>
      <c r="C798" s="475" t="s">
        <v>13550</v>
      </c>
      <c r="D798" s="460">
        <v>2</v>
      </c>
      <c r="E798" s="628" t="s">
        <v>13552</v>
      </c>
      <c r="F798" s="462"/>
      <c r="G798" s="742" t="s">
        <v>12700</v>
      </c>
      <c r="H798" s="464"/>
      <c r="I798" s="464"/>
      <c r="J798" s="464"/>
      <c r="K798" s="464" t="s">
        <v>142</v>
      </c>
      <c r="L798" s="464" t="s">
        <v>6</v>
      </c>
      <c r="M798" s="480"/>
      <c r="N798" s="578"/>
      <c r="O798" s="457">
        <v>53</v>
      </c>
      <c r="P798" s="457" t="s">
        <v>13580</v>
      </c>
      <c r="Q798" s="457"/>
      <c r="R798" s="457"/>
      <c r="S798" s="457"/>
      <c r="T798" s="457"/>
      <c r="U798" s="457"/>
      <c r="V798" s="457"/>
      <c r="W798" s="457"/>
      <c r="X798" s="457"/>
      <c r="Y798" s="457"/>
      <c r="Z798" s="457"/>
      <c r="AA798" s="457"/>
      <c r="AB798" s="457"/>
      <c r="AC798" s="457"/>
      <c r="AD798" s="459" t="s">
        <v>13556</v>
      </c>
      <c r="AE798" s="596"/>
      <c r="AF798" s="605" t="s">
        <v>13554</v>
      </c>
      <c r="AG798" s="579" t="s">
        <v>15821</v>
      </c>
      <c r="AH798" s="592"/>
      <c r="AI798" s="592"/>
      <c r="AJ798" s="592"/>
      <c r="AK798" s="465"/>
      <c r="AL798" s="465"/>
    </row>
    <row r="799" spans="1:38" s="458" customFormat="1" ht="11.25">
      <c r="A799" s="569" t="s">
        <v>418</v>
      </c>
      <c r="B799" s="594"/>
      <c r="C799" s="475" t="s">
        <v>13550</v>
      </c>
      <c r="D799" s="460">
        <v>2</v>
      </c>
      <c r="E799" s="628" t="s">
        <v>13552</v>
      </c>
      <c r="F799" s="462"/>
      <c r="G799" s="742" t="s">
        <v>12700</v>
      </c>
      <c r="H799" s="464"/>
      <c r="I799" s="464"/>
      <c r="J799" s="464"/>
      <c r="K799" s="464" t="s">
        <v>142</v>
      </c>
      <c r="L799" s="464" t="s">
        <v>6</v>
      </c>
      <c r="M799" s="480"/>
      <c r="N799" s="578"/>
      <c r="O799" s="457">
        <v>54</v>
      </c>
      <c r="P799" s="457" t="s">
        <v>13581</v>
      </c>
      <c r="Q799" s="457"/>
      <c r="R799" s="457"/>
      <c r="S799" s="457"/>
      <c r="T799" s="457"/>
      <c r="U799" s="457"/>
      <c r="V799" s="457"/>
      <c r="W799" s="457"/>
      <c r="X799" s="457"/>
      <c r="Y799" s="457"/>
      <c r="Z799" s="457"/>
      <c r="AA799" s="457"/>
      <c r="AB799" s="457"/>
      <c r="AC799" s="457"/>
      <c r="AD799" s="459" t="s">
        <v>13556</v>
      </c>
      <c r="AE799" s="596"/>
      <c r="AF799" s="605" t="s">
        <v>13554</v>
      </c>
      <c r="AG799" s="579" t="s">
        <v>15821</v>
      </c>
      <c r="AH799" s="592"/>
      <c r="AI799" s="592"/>
      <c r="AJ799" s="592"/>
      <c r="AK799" s="465"/>
      <c r="AL799" s="465"/>
    </row>
    <row r="800" spans="1:38" s="458" customFormat="1" ht="11.25">
      <c r="A800" s="569" t="s">
        <v>418</v>
      </c>
      <c r="B800" s="594"/>
      <c r="C800" s="475" t="s">
        <v>13550</v>
      </c>
      <c r="D800" s="460">
        <v>2</v>
      </c>
      <c r="E800" s="628" t="s">
        <v>13552</v>
      </c>
      <c r="F800" s="462"/>
      <c r="G800" s="742" t="s">
        <v>12700</v>
      </c>
      <c r="H800" s="464"/>
      <c r="I800" s="464"/>
      <c r="J800" s="464"/>
      <c r="K800" s="464" t="s">
        <v>142</v>
      </c>
      <c r="L800" s="464" t="s">
        <v>6</v>
      </c>
      <c r="M800" s="480"/>
      <c r="N800" s="578"/>
      <c r="O800" s="457">
        <v>55</v>
      </c>
      <c r="P800" s="457" t="s">
        <v>13582</v>
      </c>
      <c r="Q800" s="457"/>
      <c r="R800" s="457"/>
      <c r="S800" s="457"/>
      <c r="T800" s="457"/>
      <c r="U800" s="457"/>
      <c r="V800" s="457"/>
      <c r="W800" s="457"/>
      <c r="X800" s="457"/>
      <c r="Y800" s="457"/>
      <c r="Z800" s="457"/>
      <c r="AA800" s="457"/>
      <c r="AB800" s="457"/>
      <c r="AC800" s="457"/>
      <c r="AD800" s="459" t="s">
        <v>13556</v>
      </c>
      <c r="AE800" s="596"/>
      <c r="AF800" s="605" t="s">
        <v>13554</v>
      </c>
      <c r="AG800" s="579" t="s">
        <v>15821</v>
      </c>
      <c r="AH800" s="592"/>
      <c r="AI800" s="592"/>
      <c r="AJ800" s="592"/>
      <c r="AK800" s="465"/>
      <c r="AL800" s="465"/>
    </row>
    <row r="801" spans="1:38" s="458" customFormat="1" ht="11.25">
      <c r="A801" s="569" t="s">
        <v>418</v>
      </c>
      <c r="B801" s="594"/>
      <c r="C801" s="475" t="s">
        <v>13550</v>
      </c>
      <c r="D801" s="460">
        <v>2</v>
      </c>
      <c r="E801" s="628" t="s">
        <v>13552</v>
      </c>
      <c r="F801" s="462"/>
      <c r="G801" s="742" t="s">
        <v>12700</v>
      </c>
      <c r="H801" s="464"/>
      <c r="I801" s="464"/>
      <c r="J801" s="464"/>
      <c r="K801" s="464" t="s">
        <v>142</v>
      </c>
      <c r="L801" s="464" t="s">
        <v>6</v>
      </c>
      <c r="M801" s="480"/>
      <c r="N801" s="578"/>
      <c r="O801" s="457">
        <v>56</v>
      </c>
      <c r="P801" s="457" t="s">
        <v>13583</v>
      </c>
      <c r="Q801" s="457"/>
      <c r="R801" s="457"/>
      <c r="S801" s="457"/>
      <c r="T801" s="457"/>
      <c r="U801" s="457"/>
      <c r="V801" s="457"/>
      <c r="W801" s="457"/>
      <c r="X801" s="457"/>
      <c r="Y801" s="457"/>
      <c r="Z801" s="457"/>
      <c r="AA801" s="457"/>
      <c r="AB801" s="457"/>
      <c r="AC801" s="457"/>
      <c r="AD801" s="459" t="s">
        <v>13556</v>
      </c>
      <c r="AE801" s="596"/>
      <c r="AF801" s="605" t="s">
        <v>13554</v>
      </c>
      <c r="AG801" s="579" t="s">
        <v>15821</v>
      </c>
      <c r="AH801" s="592"/>
      <c r="AI801" s="592"/>
      <c r="AJ801" s="592"/>
      <c r="AK801" s="465"/>
      <c r="AL801" s="465"/>
    </row>
    <row r="802" spans="1:38" s="458" customFormat="1" ht="11.25">
      <c r="A802" s="569" t="s">
        <v>418</v>
      </c>
      <c r="B802" s="594"/>
      <c r="C802" s="475" t="s">
        <v>13550</v>
      </c>
      <c r="D802" s="460">
        <v>2</v>
      </c>
      <c r="E802" s="628" t="s">
        <v>13552</v>
      </c>
      <c r="F802" s="462"/>
      <c r="G802" s="742" t="s">
        <v>12700</v>
      </c>
      <c r="H802" s="464"/>
      <c r="I802" s="464"/>
      <c r="J802" s="464"/>
      <c r="K802" s="464" t="s">
        <v>142</v>
      </c>
      <c r="L802" s="464" t="s">
        <v>6</v>
      </c>
      <c r="M802" s="480"/>
      <c r="N802" s="578"/>
      <c r="O802" s="457">
        <v>57</v>
      </c>
      <c r="P802" s="457" t="s">
        <v>13584</v>
      </c>
      <c r="Q802" s="457"/>
      <c r="R802" s="457"/>
      <c r="S802" s="457"/>
      <c r="T802" s="457"/>
      <c r="U802" s="457"/>
      <c r="V802" s="457"/>
      <c r="W802" s="457"/>
      <c r="X802" s="457"/>
      <c r="Y802" s="457"/>
      <c r="Z802" s="457"/>
      <c r="AA802" s="457"/>
      <c r="AB802" s="457"/>
      <c r="AC802" s="457"/>
      <c r="AD802" s="459" t="s">
        <v>13556</v>
      </c>
      <c r="AE802" s="596"/>
      <c r="AF802" s="605" t="s">
        <v>13554</v>
      </c>
      <c r="AG802" s="579" t="s">
        <v>15821</v>
      </c>
      <c r="AH802" s="592"/>
      <c r="AI802" s="592"/>
      <c r="AJ802" s="592"/>
      <c r="AK802" s="465"/>
      <c r="AL802" s="465"/>
    </row>
    <row r="803" spans="1:38" s="458" customFormat="1" ht="11.25">
      <c r="A803" s="569" t="s">
        <v>418</v>
      </c>
      <c r="B803" s="594"/>
      <c r="C803" s="475" t="s">
        <v>13550</v>
      </c>
      <c r="D803" s="460">
        <v>2</v>
      </c>
      <c r="E803" s="628" t="s">
        <v>13552</v>
      </c>
      <c r="F803" s="462"/>
      <c r="G803" s="742" t="s">
        <v>12700</v>
      </c>
      <c r="H803" s="464"/>
      <c r="I803" s="464"/>
      <c r="J803" s="464"/>
      <c r="K803" s="464" t="s">
        <v>142</v>
      </c>
      <c r="L803" s="464" t="s">
        <v>6</v>
      </c>
      <c r="M803" s="480"/>
      <c r="N803" s="578"/>
      <c r="O803" s="457">
        <v>58</v>
      </c>
      <c r="P803" s="457" t="s">
        <v>13585</v>
      </c>
      <c r="Q803" s="457"/>
      <c r="R803" s="457"/>
      <c r="S803" s="457"/>
      <c r="T803" s="457"/>
      <c r="U803" s="457"/>
      <c r="V803" s="457"/>
      <c r="W803" s="457"/>
      <c r="X803" s="457"/>
      <c r="Y803" s="457"/>
      <c r="Z803" s="457"/>
      <c r="AA803" s="457"/>
      <c r="AB803" s="457"/>
      <c r="AC803" s="457"/>
      <c r="AD803" s="459" t="s">
        <v>13556</v>
      </c>
      <c r="AE803" s="596"/>
      <c r="AF803" s="605" t="s">
        <v>13554</v>
      </c>
      <c r="AG803" s="579" t="s">
        <v>15821</v>
      </c>
      <c r="AH803" s="592"/>
      <c r="AI803" s="592"/>
      <c r="AJ803" s="592"/>
      <c r="AK803" s="465"/>
      <c r="AL803" s="465"/>
    </row>
    <row r="804" spans="1:38" s="458" customFormat="1" ht="11.25">
      <c r="A804" s="569" t="s">
        <v>418</v>
      </c>
      <c r="B804" s="594"/>
      <c r="C804" s="475" t="s">
        <v>13550</v>
      </c>
      <c r="D804" s="460">
        <v>2</v>
      </c>
      <c r="E804" s="628" t="s">
        <v>13552</v>
      </c>
      <c r="F804" s="462"/>
      <c r="G804" s="742" t="s">
        <v>12700</v>
      </c>
      <c r="H804" s="464"/>
      <c r="I804" s="464"/>
      <c r="J804" s="464"/>
      <c r="K804" s="464" t="s">
        <v>142</v>
      </c>
      <c r="L804" s="464" t="s">
        <v>6</v>
      </c>
      <c r="M804" s="480"/>
      <c r="N804" s="578"/>
      <c r="O804" s="457">
        <v>59</v>
      </c>
      <c r="P804" s="457" t="s">
        <v>13586</v>
      </c>
      <c r="Q804" s="457"/>
      <c r="R804" s="457"/>
      <c r="S804" s="457"/>
      <c r="T804" s="457"/>
      <c r="U804" s="457"/>
      <c r="V804" s="457"/>
      <c r="W804" s="457"/>
      <c r="X804" s="457"/>
      <c r="Y804" s="457"/>
      <c r="Z804" s="457"/>
      <c r="AA804" s="457"/>
      <c r="AB804" s="457"/>
      <c r="AC804" s="457"/>
      <c r="AD804" s="459" t="s">
        <v>13556</v>
      </c>
      <c r="AE804" s="596"/>
      <c r="AF804" s="605" t="s">
        <v>13554</v>
      </c>
      <c r="AG804" s="579" t="s">
        <v>15821</v>
      </c>
      <c r="AH804" s="592"/>
      <c r="AI804" s="592"/>
      <c r="AJ804" s="592"/>
      <c r="AK804" s="465"/>
      <c r="AL804" s="465"/>
    </row>
    <row r="805" spans="1:38" s="458" customFormat="1" ht="11.25">
      <c r="A805" s="569" t="s">
        <v>418</v>
      </c>
      <c r="B805" s="594"/>
      <c r="C805" s="475" t="s">
        <v>13550</v>
      </c>
      <c r="D805" s="460">
        <v>2</v>
      </c>
      <c r="E805" s="628" t="s">
        <v>13552</v>
      </c>
      <c r="F805" s="462"/>
      <c r="G805" s="742" t="s">
        <v>12700</v>
      </c>
      <c r="H805" s="464"/>
      <c r="I805" s="464"/>
      <c r="J805" s="464"/>
      <c r="K805" s="464" t="s">
        <v>142</v>
      </c>
      <c r="L805" s="464" t="s">
        <v>6</v>
      </c>
      <c r="M805" s="480"/>
      <c r="N805" s="578"/>
      <c r="O805" s="457">
        <v>60</v>
      </c>
      <c r="P805" s="457" t="s">
        <v>13575</v>
      </c>
      <c r="Q805" s="457"/>
      <c r="R805" s="457"/>
      <c r="S805" s="457"/>
      <c r="T805" s="457"/>
      <c r="U805" s="457"/>
      <c r="V805" s="457"/>
      <c r="W805" s="457"/>
      <c r="X805" s="457"/>
      <c r="Y805" s="457"/>
      <c r="Z805" s="457"/>
      <c r="AA805" s="457"/>
      <c r="AB805" s="457"/>
      <c r="AC805" s="457"/>
      <c r="AD805" s="459" t="s">
        <v>13556</v>
      </c>
      <c r="AE805" s="596"/>
      <c r="AF805" s="605" t="s">
        <v>13554</v>
      </c>
      <c r="AG805" s="579" t="s">
        <v>15821</v>
      </c>
      <c r="AH805" s="592"/>
      <c r="AI805" s="592"/>
      <c r="AJ805" s="592"/>
      <c r="AK805" s="465"/>
      <c r="AL805" s="465"/>
    </row>
    <row r="806" spans="1:38" s="458" customFormat="1" ht="11.25">
      <c r="A806" s="569" t="s">
        <v>418</v>
      </c>
      <c r="B806" s="594"/>
      <c r="C806" s="475" t="s">
        <v>13550</v>
      </c>
      <c r="D806" s="460">
        <v>2</v>
      </c>
      <c r="E806" s="628" t="s">
        <v>13552</v>
      </c>
      <c r="F806" s="462"/>
      <c r="G806" s="742" t="s">
        <v>12700</v>
      </c>
      <c r="H806" s="464"/>
      <c r="I806" s="464"/>
      <c r="J806" s="464"/>
      <c r="K806" s="464" t="s">
        <v>142</v>
      </c>
      <c r="L806" s="464" t="s">
        <v>6</v>
      </c>
      <c r="M806" s="480"/>
      <c r="N806" s="578"/>
      <c r="O806" s="457">
        <v>61</v>
      </c>
      <c r="P806" s="457" t="s">
        <v>13576</v>
      </c>
      <c r="Q806" s="457"/>
      <c r="R806" s="457"/>
      <c r="S806" s="457"/>
      <c r="T806" s="457"/>
      <c r="U806" s="457"/>
      <c r="V806" s="457"/>
      <c r="W806" s="457"/>
      <c r="X806" s="457"/>
      <c r="Y806" s="457"/>
      <c r="Z806" s="457"/>
      <c r="AA806" s="457"/>
      <c r="AB806" s="457"/>
      <c r="AC806" s="457"/>
      <c r="AD806" s="459" t="s">
        <v>13556</v>
      </c>
      <c r="AE806" s="596"/>
      <c r="AF806" s="605" t="s">
        <v>13554</v>
      </c>
      <c r="AG806" s="579" t="s">
        <v>15821</v>
      </c>
      <c r="AH806" s="592"/>
      <c r="AI806" s="592"/>
      <c r="AJ806" s="592"/>
      <c r="AK806" s="465"/>
      <c r="AL806" s="465"/>
    </row>
    <row r="807" spans="1:38" s="458" customFormat="1" ht="11.25">
      <c r="A807" s="569" t="s">
        <v>418</v>
      </c>
      <c r="B807" s="594"/>
      <c r="C807" s="475" t="s">
        <v>13550</v>
      </c>
      <c r="D807" s="460">
        <v>2</v>
      </c>
      <c r="E807" s="628" t="s">
        <v>13552</v>
      </c>
      <c r="F807" s="462"/>
      <c r="G807" s="742" t="s">
        <v>12700</v>
      </c>
      <c r="H807" s="464"/>
      <c r="I807" s="464"/>
      <c r="J807" s="464"/>
      <c r="K807" s="464" t="s">
        <v>142</v>
      </c>
      <c r="L807" s="464" t="s">
        <v>6</v>
      </c>
      <c r="M807" s="480"/>
      <c r="N807" s="578"/>
      <c r="O807" s="457">
        <v>62</v>
      </c>
      <c r="P807" s="457" t="s">
        <v>13577</v>
      </c>
      <c r="Q807" s="457"/>
      <c r="R807" s="457"/>
      <c r="S807" s="457"/>
      <c r="T807" s="457"/>
      <c r="U807" s="457"/>
      <c r="V807" s="457"/>
      <c r="W807" s="457"/>
      <c r="X807" s="457"/>
      <c r="Y807" s="457"/>
      <c r="Z807" s="457"/>
      <c r="AA807" s="457"/>
      <c r="AB807" s="457"/>
      <c r="AC807" s="457"/>
      <c r="AD807" s="459" t="s">
        <v>13556</v>
      </c>
      <c r="AE807" s="596"/>
      <c r="AF807" s="605" t="s">
        <v>13554</v>
      </c>
      <c r="AG807" s="579" t="s">
        <v>15821</v>
      </c>
      <c r="AH807" s="592"/>
      <c r="AI807" s="592"/>
      <c r="AJ807" s="592"/>
      <c r="AK807" s="465"/>
      <c r="AL807" s="465"/>
    </row>
    <row r="808" spans="1:38" s="458" customFormat="1" ht="11.25">
      <c r="A808" s="569" t="s">
        <v>418</v>
      </c>
      <c r="B808" s="594"/>
      <c r="C808" s="475" t="s">
        <v>13550</v>
      </c>
      <c r="D808" s="460">
        <v>2</v>
      </c>
      <c r="E808" s="628" t="s">
        <v>13552</v>
      </c>
      <c r="F808" s="462"/>
      <c r="G808" s="742" t="s">
        <v>12700</v>
      </c>
      <c r="H808" s="464"/>
      <c r="I808" s="464"/>
      <c r="J808" s="464"/>
      <c r="K808" s="464" t="s">
        <v>142</v>
      </c>
      <c r="L808" s="464" t="s">
        <v>6</v>
      </c>
      <c r="M808" s="480"/>
      <c r="N808" s="578"/>
      <c r="O808" s="457">
        <v>63</v>
      </c>
      <c r="P808" s="457" t="s">
        <v>13578</v>
      </c>
      <c r="Q808" s="457"/>
      <c r="R808" s="457"/>
      <c r="S808" s="457"/>
      <c r="T808" s="457"/>
      <c r="U808" s="457"/>
      <c r="V808" s="457"/>
      <c r="W808" s="457"/>
      <c r="X808" s="457"/>
      <c r="Y808" s="457"/>
      <c r="Z808" s="457"/>
      <c r="AA808" s="457"/>
      <c r="AB808" s="457"/>
      <c r="AC808" s="457"/>
      <c r="AD808" s="459" t="s">
        <v>13556</v>
      </c>
      <c r="AE808" s="596"/>
      <c r="AF808" s="605" t="s">
        <v>13554</v>
      </c>
      <c r="AG808" s="579" t="s">
        <v>15821</v>
      </c>
      <c r="AH808" s="592"/>
      <c r="AI808" s="592"/>
      <c r="AJ808" s="592"/>
      <c r="AK808" s="465"/>
      <c r="AL808" s="465"/>
    </row>
    <row r="809" spans="1:38" s="458" customFormat="1" ht="11.25">
      <c r="A809" s="569" t="s">
        <v>418</v>
      </c>
      <c r="B809" s="594"/>
      <c r="C809" s="475" t="s">
        <v>13550</v>
      </c>
      <c r="D809" s="460">
        <v>2</v>
      </c>
      <c r="E809" s="628" t="s">
        <v>13552</v>
      </c>
      <c r="F809" s="462"/>
      <c r="G809" s="742" t="s">
        <v>12700</v>
      </c>
      <c r="H809" s="464"/>
      <c r="I809" s="464"/>
      <c r="J809" s="464"/>
      <c r="K809" s="464" t="s">
        <v>142</v>
      </c>
      <c r="L809" s="464" t="s">
        <v>6</v>
      </c>
      <c r="M809" s="480"/>
      <c r="N809" s="578"/>
      <c r="O809" s="457">
        <v>64</v>
      </c>
      <c r="P809" s="457" t="s">
        <v>13579</v>
      </c>
      <c r="Q809" s="457"/>
      <c r="R809" s="457"/>
      <c r="S809" s="457"/>
      <c r="T809" s="457"/>
      <c r="U809" s="457"/>
      <c r="V809" s="457"/>
      <c r="W809" s="457"/>
      <c r="X809" s="457"/>
      <c r="Y809" s="457"/>
      <c r="Z809" s="457"/>
      <c r="AA809" s="457"/>
      <c r="AB809" s="457"/>
      <c r="AC809" s="457"/>
      <c r="AD809" s="459" t="s">
        <v>13556</v>
      </c>
      <c r="AE809" s="596"/>
      <c r="AF809" s="605" t="s">
        <v>13554</v>
      </c>
      <c r="AG809" s="579" t="s">
        <v>15821</v>
      </c>
      <c r="AH809" s="592"/>
      <c r="AI809" s="592"/>
      <c r="AJ809" s="592"/>
      <c r="AK809" s="465"/>
      <c r="AL809" s="465"/>
    </row>
    <row r="810" spans="1:38" s="458" customFormat="1" ht="11.25">
      <c r="A810" s="569" t="s">
        <v>418</v>
      </c>
      <c r="B810" s="594"/>
      <c r="C810" s="475" t="s">
        <v>13550</v>
      </c>
      <c r="D810" s="460">
        <v>2</v>
      </c>
      <c r="E810" s="628" t="s">
        <v>13552</v>
      </c>
      <c r="F810" s="462"/>
      <c r="G810" s="742" t="s">
        <v>12700</v>
      </c>
      <c r="H810" s="464"/>
      <c r="I810" s="464"/>
      <c r="J810" s="464"/>
      <c r="K810" s="464" t="s">
        <v>142</v>
      </c>
      <c r="L810" s="464" t="s">
        <v>6</v>
      </c>
      <c r="M810" s="480"/>
      <c r="N810" s="578"/>
      <c r="O810" s="457">
        <v>65</v>
      </c>
      <c r="P810" s="457" t="s">
        <v>13580</v>
      </c>
      <c r="Q810" s="457"/>
      <c r="R810" s="457"/>
      <c r="S810" s="457"/>
      <c r="T810" s="457"/>
      <c r="U810" s="457"/>
      <c r="V810" s="457"/>
      <c r="W810" s="457"/>
      <c r="X810" s="457"/>
      <c r="Y810" s="457"/>
      <c r="Z810" s="457"/>
      <c r="AA810" s="457"/>
      <c r="AB810" s="457"/>
      <c r="AC810" s="457"/>
      <c r="AD810" s="459" t="s">
        <v>13556</v>
      </c>
      <c r="AE810" s="596"/>
      <c r="AF810" s="605" t="s">
        <v>13554</v>
      </c>
      <c r="AG810" s="579" t="s">
        <v>15821</v>
      </c>
      <c r="AH810" s="592"/>
      <c r="AI810" s="592"/>
      <c r="AJ810" s="592"/>
      <c r="AK810" s="465"/>
      <c r="AL810" s="465"/>
    </row>
    <row r="811" spans="1:38" s="458" customFormat="1" ht="11.25">
      <c r="A811" s="569" t="s">
        <v>418</v>
      </c>
      <c r="B811" s="594"/>
      <c r="C811" s="475" t="s">
        <v>13550</v>
      </c>
      <c r="D811" s="460">
        <v>2</v>
      </c>
      <c r="E811" s="628" t="s">
        <v>13552</v>
      </c>
      <c r="F811" s="462"/>
      <c r="G811" s="742" t="s">
        <v>12700</v>
      </c>
      <c r="H811" s="464"/>
      <c r="I811" s="464"/>
      <c r="J811" s="464"/>
      <c r="K811" s="464" t="s">
        <v>142</v>
      </c>
      <c r="L811" s="464" t="s">
        <v>6</v>
      </c>
      <c r="M811" s="480"/>
      <c r="N811" s="578"/>
      <c r="O811" s="457">
        <v>66</v>
      </c>
      <c r="P811" s="457" t="s">
        <v>13581</v>
      </c>
      <c r="Q811" s="457"/>
      <c r="R811" s="457"/>
      <c r="S811" s="457"/>
      <c r="T811" s="457"/>
      <c r="U811" s="457"/>
      <c r="V811" s="457"/>
      <c r="W811" s="457"/>
      <c r="X811" s="457"/>
      <c r="Y811" s="457"/>
      <c r="Z811" s="457"/>
      <c r="AA811" s="457"/>
      <c r="AB811" s="457"/>
      <c r="AC811" s="457"/>
      <c r="AD811" s="459" t="s">
        <v>13556</v>
      </c>
      <c r="AE811" s="596"/>
      <c r="AF811" s="605" t="s">
        <v>13554</v>
      </c>
      <c r="AG811" s="579" t="s">
        <v>15821</v>
      </c>
      <c r="AH811" s="592"/>
      <c r="AI811" s="592"/>
      <c r="AJ811" s="592"/>
      <c r="AK811" s="465"/>
      <c r="AL811" s="465"/>
    </row>
    <row r="812" spans="1:38" s="458" customFormat="1" ht="11.25">
      <c r="A812" s="569" t="s">
        <v>418</v>
      </c>
      <c r="B812" s="594"/>
      <c r="C812" s="475" t="s">
        <v>13550</v>
      </c>
      <c r="D812" s="460">
        <v>2</v>
      </c>
      <c r="E812" s="628" t="s">
        <v>13552</v>
      </c>
      <c r="F812" s="462"/>
      <c r="G812" s="742" t="s">
        <v>12700</v>
      </c>
      <c r="H812" s="464"/>
      <c r="I812" s="464"/>
      <c r="J812" s="464"/>
      <c r="K812" s="464" t="s">
        <v>142</v>
      </c>
      <c r="L812" s="464" t="s">
        <v>6</v>
      </c>
      <c r="M812" s="480"/>
      <c r="N812" s="578"/>
      <c r="O812" s="457">
        <v>67</v>
      </c>
      <c r="P812" s="457" t="s">
        <v>13582</v>
      </c>
      <c r="Q812" s="457"/>
      <c r="R812" s="457"/>
      <c r="S812" s="457"/>
      <c r="T812" s="457"/>
      <c r="U812" s="457"/>
      <c r="V812" s="457"/>
      <c r="W812" s="457"/>
      <c r="X812" s="457"/>
      <c r="Y812" s="457"/>
      <c r="Z812" s="457"/>
      <c r="AA812" s="457"/>
      <c r="AB812" s="457"/>
      <c r="AC812" s="457"/>
      <c r="AD812" s="459" t="s">
        <v>13556</v>
      </c>
      <c r="AE812" s="596"/>
      <c r="AF812" s="605" t="s">
        <v>13554</v>
      </c>
      <c r="AG812" s="579" t="s">
        <v>15821</v>
      </c>
      <c r="AH812" s="592"/>
      <c r="AI812" s="592"/>
      <c r="AJ812" s="592"/>
      <c r="AK812" s="465"/>
      <c r="AL812" s="465"/>
    </row>
    <row r="813" spans="1:38" s="458" customFormat="1" ht="11.25">
      <c r="A813" s="569" t="s">
        <v>418</v>
      </c>
      <c r="B813" s="594"/>
      <c r="C813" s="475" t="s">
        <v>13550</v>
      </c>
      <c r="D813" s="460">
        <v>2</v>
      </c>
      <c r="E813" s="628" t="s">
        <v>13552</v>
      </c>
      <c r="F813" s="462"/>
      <c r="G813" s="742" t="s">
        <v>12700</v>
      </c>
      <c r="H813" s="464"/>
      <c r="I813" s="464"/>
      <c r="J813" s="464"/>
      <c r="K813" s="464" t="s">
        <v>142</v>
      </c>
      <c r="L813" s="464" t="s">
        <v>6</v>
      </c>
      <c r="M813" s="480"/>
      <c r="N813" s="578"/>
      <c r="O813" s="457">
        <v>68</v>
      </c>
      <c r="P813" s="457" t="s">
        <v>13583</v>
      </c>
      <c r="Q813" s="457"/>
      <c r="R813" s="457"/>
      <c r="S813" s="457"/>
      <c r="T813" s="457"/>
      <c r="U813" s="457"/>
      <c r="V813" s="457"/>
      <c r="W813" s="457"/>
      <c r="X813" s="457"/>
      <c r="Y813" s="457"/>
      <c r="Z813" s="457"/>
      <c r="AA813" s="457"/>
      <c r="AB813" s="457"/>
      <c r="AC813" s="457"/>
      <c r="AD813" s="459" t="s">
        <v>13556</v>
      </c>
      <c r="AE813" s="596"/>
      <c r="AF813" s="605" t="s">
        <v>13554</v>
      </c>
      <c r="AG813" s="579" t="s">
        <v>15821</v>
      </c>
      <c r="AH813" s="592"/>
      <c r="AI813" s="592"/>
      <c r="AJ813" s="592"/>
      <c r="AK813" s="465"/>
      <c r="AL813" s="465"/>
    </row>
    <row r="814" spans="1:38" s="458" customFormat="1" ht="11.25">
      <c r="A814" s="569" t="s">
        <v>418</v>
      </c>
      <c r="B814" s="594"/>
      <c r="C814" s="475" t="s">
        <v>13550</v>
      </c>
      <c r="D814" s="460">
        <v>2</v>
      </c>
      <c r="E814" s="628" t="s">
        <v>13552</v>
      </c>
      <c r="F814" s="462"/>
      <c r="G814" s="742" t="s">
        <v>12700</v>
      </c>
      <c r="H814" s="464"/>
      <c r="I814" s="464"/>
      <c r="J814" s="464"/>
      <c r="K814" s="464" t="s">
        <v>142</v>
      </c>
      <c r="L814" s="464" t="s">
        <v>6</v>
      </c>
      <c r="M814" s="480"/>
      <c r="N814" s="578"/>
      <c r="O814" s="457">
        <v>69</v>
      </c>
      <c r="P814" s="457" t="s">
        <v>13584</v>
      </c>
      <c r="Q814" s="457"/>
      <c r="R814" s="457"/>
      <c r="S814" s="457"/>
      <c r="T814" s="457"/>
      <c r="U814" s="457"/>
      <c r="V814" s="457"/>
      <c r="W814" s="457"/>
      <c r="X814" s="457"/>
      <c r="Y814" s="457"/>
      <c r="Z814" s="457"/>
      <c r="AA814" s="457"/>
      <c r="AB814" s="457"/>
      <c r="AC814" s="457"/>
      <c r="AD814" s="459" t="s">
        <v>13556</v>
      </c>
      <c r="AE814" s="596"/>
      <c r="AF814" s="605" t="s">
        <v>13554</v>
      </c>
      <c r="AG814" s="579" t="s">
        <v>15821</v>
      </c>
      <c r="AH814" s="592"/>
      <c r="AI814" s="592"/>
      <c r="AJ814" s="592"/>
      <c r="AK814" s="465"/>
      <c r="AL814" s="465"/>
    </row>
    <row r="815" spans="1:38" s="458" customFormat="1" ht="11.25">
      <c r="A815" s="569" t="s">
        <v>418</v>
      </c>
      <c r="B815" s="594"/>
      <c r="C815" s="475" t="s">
        <v>13550</v>
      </c>
      <c r="D815" s="460">
        <v>2</v>
      </c>
      <c r="E815" s="628" t="s">
        <v>13552</v>
      </c>
      <c r="F815" s="462"/>
      <c r="G815" s="742" t="s">
        <v>12700</v>
      </c>
      <c r="H815" s="464"/>
      <c r="I815" s="464"/>
      <c r="J815" s="464"/>
      <c r="K815" s="464" t="s">
        <v>142</v>
      </c>
      <c r="L815" s="464" t="s">
        <v>6</v>
      </c>
      <c r="M815" s="480"/>
      <c r="N815" s="578"/>
      <c r="O815" s="457">
        <v>70</v>
      </c>
      <c r="P815" s="457" t="s">
        <v>13585</v>
      </c>
      <c r="Q815" s="457"/>
      <c r="R815" s="457"/>
      <c r="S815" s="457"/>
      <c r="T815" s="457"/>
      <c r="U815" s="457"/>
      <c r="V815" s="457"/>
      <c r="W815" s="457"/>
      <c r="X815" s="457"/>
      <c r="Y815" s="457"/>
      <c r="Z815" s="457"/>
      <c r="AA815" s="457"/>
      <c r="AB815" s="457"/>
      <c r="AC815" s="457"/>
      <c r="AD815" s="459" t="s">
        <v>13556</v>
      </c>
      <c r="AE815" s="596"/>
      <c r="AF815" s="605" t="s">
        <v>13554</v>
      </c>
      <c r="AG815" s="579" t="s">
        <v>15821</v>
      </c>
      <c r="AH815" s="592"/>
      <c r="AI815" s="592"/>
      <c r="AJ815" s="592"/>
      <c r="AK815" s="465"/>
      <c r="AL815" s="465"/>
    </row>
    <row r="816" spans="1:38" s="458" customFormat="1" ht="11.25">
      <c r="A816" s="569" t="s">
        <v>418</v>
      </c>
      <c r="B816" s="594"/>
      <c r="C816" s="475" t="s">
        <v>13550</v>
      </c>
      <c r="D816" s="460">
        <v>2</v>
      </c>
      <c r="E816" s="628" t="s">
        <v>13552</v>
      </c>
      <c r="F816" s="462"/>
      <c r="G816" s="742" t="s">
        <v>12700</v>
      </c>
      <c r="H816" s="464"/>
      <c r="I816" s="464"/>
      <c r="J816" s="464"/>
      <c r="K816" s="464" t="s">
        <v>142</v>
      </c>
      <c r="L816" s="464" t="s">
        <v>6</v>
      </c>
      <c r="M816" s="480"/>
      <c r="N816" s="578"/>
      <c r="O816" s="457">
        <v>71</v>
      </c>
      <c r="P816" s="457" t="s">
        <v>13586</v>
      </c>
      <c r="Q816" s="457"/>
      <c r="R816" s="457"/>
      <c r="S816" s="457"/>
      <c r="T816" s="457"/>
      <c r="U816" s="457"/>
      <c r="V816" s="457"/>
      <c r="W816" s="457"/>
      <c r="X816" s="457"/>
      <c r="Y816" s="457"/>
      <c r="Z816" s="457"/>
      <c r="AA816" s="457"/>
      <c r="AB816" s="457"/>
      <c r="AC816" s="457"/>
      <c r="AD816" s="459" t="s">
        <v>13556</v>
      </c>
      <c r="AE816" s="596"/>
      <c r="AF816" s="605" t="s">
        <v>13554</v>
      </c>
      <c r="AG816" s="579" t="s">
        <v>15821</v>
      </c>
      <c r="AH816" s="592"/>
      <c r="AI816" s="592"/>
      <c r="AJ816" s="592"/>
      <c r="AK816" s="465"/>
      <c r="AL816" s="465"/>
    </row>
    <row r="817" spans="1:38" s="458" customFormat="1" ht="11.25">
      <c r="A817" s="569" t="s">
        <v>418</v>
      </c>
      <c r="B817" s="586"/>
      <c r="C817" s="475" t="s">
        <v>13550</v>
      </c>
      <c r="D817" s="460">
        <v>2</v>
      </c>
      <c r="E817" s="628" t="s">
        <v>13552</v>
      </c>
      <c r="F817" s="462"/>
      <c r="G817" s="742" t="s">
        <v>12700</v>
      </c>
      <c r="H817" s="464"/>
      <c r="I817" s="464"/>
      <c r="J817" s="464"/>
      <c r="K817" s="464" t="s">
        <v>142</v>
      </c>
      <c r="L817" s="464" t="s">
        <v>6</v>
      </c>
      <c r="M817" s="480"/>
      <c r="N817" s="578"/>
      <c r="O817" s="457">
        <v>72</v>
      </c>
      <c r="P817" s="457" t="s">
        <v>13707</v>
      </c>
      <c r="Q817" s="457"/>
      <c r="R817" s="457"/>
      <c r="S817" s="457"/>
      <c r="T817" s="457"/>
      <c r="U817" s="457"/>
      <c r="V817" s="457"/>
      <c r="W817" s="457"/>
      <c r="X817" s="457"/>
      <c r="Y817" s="457"/>
      <c r="Z817" s="457"/>
      <c r="AA817" s="457"/>
      <c r="AB817" s="457"/>
      <c r="AC817" s="457"/>
      <c r="AD817" s="459" t="s">
        <v>15040</v>
      </c>
      <c r="AE817" s="596"/>
      <c r="AF817" s="605" t="s">
        <v>13554</v>
      </c>
      <c r="AG817" s="579" t="s">
        <v>15821</v>
      </c>
      <c r="AH817" s="592"/>
      <c r="AI817" s="592"/>
      <c r="AJ817" s="592"/>
      <c r="AK817" s="465"/>
      <c r="AL817" s="465"/>
    </row>
    <row r="818" spans="1:38" s="458" customFormat="1" ht="11.25">
      <c r="A818" s="569" t="s">
        <v>418</v>
      </c>
      <c r="B818" s="586"/>
      <c r="C818" s="475" t="s">
        <v>13550</v>
      </c>
      <c r="D818" s="460">
        <v>2</v>
      </c>
      <c r="E818" s="628" t="s">
        <v>13552</v>
      </c>
      <c r="F818" s="462"/>
      <c r="G818" s="742" t="s">
        <v>12700</v>
      </c>
      <c r="H818" s="464"/>
      <c r="I818" s="464"/>
      <c r="J818" s="464"/>
      <c r="K818" s="464" t="s">
        <v>142</v>
      </c>
      <c r="L818" s="464" t="s">
        <v>6</v>
      </c>
      <c r="M818" s="480"/>
      <c r="N818" s="578"/>
      <c r="O818" s="457">
        <v>73</v>
      </c>
      <c r="P818" s="457" t="s">
        <v>13708</v>
      </c>
      <c r="Q818" s="457"/>
      <c r="R818" s="457"/>
      <c r="S818" s="457"/>
      <c r="T818" s="457"/>
      <c r="U818" s="457"/>
      <c r="V818" s="457"/>
      <c r="W818" s="457"/>
      <c r="X818" s="457"/>
      <c r="Y818" s="457"/>
      <c r="Z818" s="457"/>
      <c r="AA818" s="457"/>
      <c r="AB818" s="457"/>
      <c r="AC818" s="457"/>
      <c r="AD818" s="459" t="s">
        <v>15041</v>
      </c>
      <c r="AE818" s="596"/>
      <c r="AF818" s="605" t="s">
        <v>13554</v>
      </c>
      <c r="AG818" s="579" t="s">
        <v>15821</v>
      </c>
      <c r="AH818" s="592"/>
      <c r="AI818" s="592"/>
      <c r="AJ818" s="592"/>
      <c r="AK818" s="465"/>
      <c r="AL818" s="465"/>
    </row>
    <row r="819" spans="1:38" s="458" customFormat="1" ht="11.25">
      <c r="A819" s="569" t="s">
        <v>418</v>
      </c>
      <c r="B819" s="586"/>
      <c r="C819" s="475" t="s">
        <v>13550</v>
      </c>
      <c r="D819" s="460">
        <v>2</v>
      </c>
      <c r="E819" s="628" t="s">
        <v>13552</v>
      </c>
      <c r="F819" s="462"/>
      <c r="G819" s="742" t="s">
        <v>12700</v>
      </c>
      <c r="H819" s="464"/>
      <c r="I819" s="464"/>
      <c r="J819" s="464"/>
      <c r="K819" s="464" t="s">
        <v>142</v>
      </c>
      <c r="L819" s="464" t="s">
        <v>6</v>
      </c>
      <c r="M819" s="480"/>
      <c r="N819" s="578"/>
      <c r="O819" s="457">
        <v>74</v>
      </c>
      <c r="P819" s="457" t="s">
        <v>13709</v>
      </c>
      <c r="Q819" s="457"/>
      <c r="R819" s="457"/>
      <c r="S819" s="457"/>
      <c r="T819" s="457"/>
      <c r="U819" s="457"/>
      <c r="V819" s="457"/>
      <c r="W819" s="457"/>
      <c r="X819" s="457"/>
      <c r="Y819" s="457"/>
      <c r="Z819" s="457"/>
      <c r="AA819" s="457"/>
      <c r="AB819" s="457"/>
      <c r="AC819" s="457"/>
      <c r="AD819" s="459" t="s">
        <v>15042</v>
      </c>
      <c r="AE819" s="596"/>
      <c r="AF819" s="605" t="s">
        <v>13554</v>
      </c>
      <c r="AG819" s="579" t="s">
        <v>15821</v>
      </c>
      <c r="AH819" s="592"/>
      <c r="AI819" s="592"/>
      <c r="AJ819" s="592"/>
      <c r="AK819" s="465"/>
      <c r="AL819" s="465"/>
    </row>
    <row r="820" spans="1:38" s="458" customFormat="1" ht="11.25">
      <c r="A820" s="569" t="s">
        <v>418</v>
      </c>
      <c r="B820" s="586"/>
      <c r="C820" s="475" t="s">
        <v>13550</v>
      </c>
      <c r="D820" s="460">
        <v>2</v>
      </c>
      <c r="E820" s="628" t="s">
        <v>13552</v>
      </c>
      <c r="F820" s="462"/>
      <c r="G820" s="742" t="s">
        <v>12700</v>
      </c>
      <c r="H820" s="464"/>
      <c r="I820" s="464"/>
      <c r="J820" s="464"/>
      <c r="K820" s="464" t="s">
        <v>142</v>
      </c>
      <c r="L820" s="464" t="s">
        <v>6</v>
      </c>
      <c r="M820" s="480"/>
      <c r="N820" s="578"/>
      <c r="O820" s="457">
        <v>75</v>
      </c>
      <c r="P820" s="457" t="s">
        <v>13710</v>
      </c>
      <c r="Q820" s="457"/>
      <c r="R820" s="457"/>
      <c r="S820" s="457"/>
      <c r="T820" s="457"/>
      <c r="U820" s="457"/>
      <c r="V820" s="457"/>
      <c r="W820" s="457"/>
      <c r="X820" s="457"/>
      <c r="Y820" s="457"/>
      <c r="Z820" s="457"/>
      <c r="AA820" s="457"/>
      <c r="AB820" s="457"/>
      <c r="AC820" s="457"/>
      <c r="AD820" s="459" t="s">
        <v>15043</v>
      </c>
      <c r="AE820" s="596"/>
      <c r="AF820" s="605" t="s">
        <v>13554</v>
      </c>
      <c r="AG820" s="579" t="s">
        <v>15821</v>
      </c>
      <c r="AH820" s="592"/>
      <c r="AI820" s="592"/>
      <c r="AJ820" s="592"/>
      <c r="AK820" s="465"/>
      <c r="AL820" s="465"/>
    </row>
    <row r="821" spans="1:38" s="458" customFormat="1" ht="11.25">
      <c r="A821" s="569" t="s">
        <v>418</v>
      </c>
      <c r="B821" s="586"/>
      <c r="C821" s="475" t="s">
        <v>13550</v>
      </c>
      <c r="D821" s="460">
        <v>2</v>
      </c>
      <c r="E821" s="628" t="s">
        <v>13552</v>
      </c>
      <c r="F821" s="462"/>
      <c r="G821" s="742" t="s">
        <v>12700</v>
      </c>
      <c r="H821" s="464"/>
      <c r="I821" s="464"/>
      <c r="J821" s="464"/>
      <c r="K821" s="464" t="s">
        <v>142</v>
      </c>
      <c r="L821" s="464" t="s">
        <v>6</v>
      </c>
      <c r="M821" s="480"/>
      <c r="N821" s="578"/>
      <c r="O821" s="457">
        <v>76</v>
      </c>
      <c r="P821" s="457" t="s">
        <v>13711</v>
      </c>
      <c r="Q821" s="457"/>
      <c r="R821" s="457"/>
      <c r="S821" s="457"/>
      <c r="T821" s="457"/>
      <c r="U821" s="457"/>
      <c r="V821" s="457"/>
      <c r="W821" s="457"/>
      <c r="X821" s="457"/>
      <c r="Y821" s="457"/>
      <c r="Z821" s="457"/>
      <c r="AA821" s="457"/>
      <c r="AB821" s="457"/>
      <c r="AC821" s="457"/>
      <c r="AD821" s="459" t="s">
        <v>15044</v>
      </c>
      <c r="AE821" s="596"/>
      <c r="AF821" s="605" t="s">
        <v>13554</v>
      </c>
      <c r="AG821" s="579" t="s">
        <v>15821</v>
      </c>
      <c r="AH821" s="592"/>
      <c r="AI821" s="592"/>
      <c r="AJ821" s="592"/>
      <c r="AK821" s="465"/>
      <c r="AL821" s="465"/>
    </row>
    <row r="822" spans="1:38" s="458" customFormat="1" ht="11.25">
      <c r="A822" s="569" t="s">
        <v>418</v>
      </c>
      <c r="B822" s="586"/>
      <c r="C822" s="475" t="s">
        <v>13550</v>
      </c>
      <c r="D822" s="460">
        <v>2</v>
      </c>
      <c r="E822" s="628" t="s">
        <v>13552</v>
      </c>
      <c r="F822" s="462"/>
      <c r="G822" s="742" t="s">
        <v>12700</v>
      </c>
      <c r="H822" s="464"/>
      <c r="I822" s="464"/>
      <c r="J822" s="464"/>
      <c r="K822" s="464" t="s">
        <v>142</v>
      </c>
      <c r="L822" s="464" t="s">
        <v>6</v>
      </c>
      <c r="M822" s="480"/>
      <c r="N822" s="578"/>
      <c r="O822" s="457">
        <v>77</v>
      </c>
      <c r="P822" s="457" t="s">
        <v>13712</v>
      </c>
      <c r="Q822" s="457"/>
      <c r="R822" s="457"/>
      <c r="S822" s="457"/>
      <c r="T822" s="457"/>
      <c r="U822" s="457"/>
      <c r="V822" s="457"/>
      <c r="W822" s="457"/>
      <c r="X822" s="457"/>
      <c r="Y822" s="457"/>
      <c r="Z822" s="457"/>
      <c r="AA822" s="457"/>
      <c r="AB822" s="457"/>
      <c r="AC822" s="457"/>
      <c r="AD822" s="459" t="s">
        <v>15045</v>
      </c>
      <c r="AE822" s="596"/>
      <c r="AF822" s="605" t="s">
        <v>13554</v>
      </c>
      <c r="AG822" s="579" t="s">
        <v>15821</v>
      </c>
      <c r="AH822" s="592"/>
      <c r="AI822" s="592"/>
      <c r="AJ822" s="592"/>
      <c r="AK822" s="465"/>
      <c r="AL822" s="465"/>
    </row>
    <row r="823" spans="1:38" s="458" customFormat="1" ht="11.25">
      <c r="A823" s="569" t="s">
        <v>418</v>
      </c>
      <c r="B823" s="586"/>
      <c r="C823" s="475" t="s">
        <v>13550</v>
      </c>
      <c r="D823" s="460">
        <v>2</v>
      </c>
      <c r="E823" s="628" t="s">
        <v>13552</v>
      </c>
      <c r="F823" s="462"/>
      <c r="G823" s="742" t="s">
        <v>12700</v>
      </c>
      <c r="H823" s="464"/>
      <c r="I823" s="464"/>
      <c r="J823" s="464"/>
      <c r="K823" s="464" t="s">
        <v>142</v>
      </c>
      <c r="L823" s="464" t="s">
        <v>6</v>
      </c>
      <c r="M823" s="480"/>
      <c r="N823" s="578"/>
      <c r="O823" s="457">
        <v>78</v>
      </c>
      <c r="P823" s="457" t="s">
        <v>13713</v>
      </c>
      <c r="Q823" s="457"/>
      <c r="R823" s="457"/>
      <c r="S823" s="457"/>
      <c r="T823" s="457"/>
      <c r="U823" s="457"/>
      <c r="V823" s="457"/>
      <c r="W823" s="457"/>
      <c r="X823" s="457"/>
      <c r="Y823" s="457"/>
      <c r="Z823" s="457"/>
      <c r="AA823" s="457"/>
      <c r="AB823" s="457"/>
      <c r="AC823" s="457"/>
      <c r="AD823" s="459" t="s">
        <v>15046</v>
      </c>
      <c r="AE823" s="596"/>
      <c r="AF823" s="605" t="s">
        <v>13554</v>
      </c>
      <c r="AG823" s="579" t="s">
        <v>15821</v>
      </c>
      <c r="AH823" s="592"/>
      <c r="AI823" s="592"/>
      <c r="AJ823" s="592"/>
      <c r="AK823" s="465"/>
      <c r="AL823" s="465"/>
    </row>
    <row r="824" spans="1:38" s="458" customFormat="1" ht="11.25">
      <c r="A824" s="569" t="s">
        <v>418</v>
      </c>
      <c r="B824" s="586"/>
      <c r="C824" s="475" t="s">
        <v>13550</v>
      </c>
      <c r="D824" s="460">
        <v>2</v>
      </c>
      <c r="E824" s="628" t="s">
        <v>13552</v>
      </c>
      <c r="F824" s="462"/>
      <c r="G824" s="742" t="s">
        <v>12700</v>
      </c>
      <c r="H824" s="464"/>
      <c r="I824" s="464"/>
      <c r="J824" s="464"/>
      <c r="K824" s="464" t="s">
        <v>142</v>
      </c>
      <c r="L824" s="464" t="s">
        <v>6</v>
      </c>
      <c r="M824" s="480"/>
      <c r="N824" s="578"/>
      <c r="O824" s="457">
        <v>79</v>
      </c>
      <c r="P824" s="457" t="s">
        <v>13714</v>
      </c>
      <c r="Q824" s="457"/>
      <c r="R824" s="457"/>
      <c r="S824" s="457"/>
      <c r="T824" s="457"/>
      <c r="U824" s="457"/>
      <c r="V824" s="457"/>
      <c r="W824" s="457"/>
      <c r="X824" s="457"/>
      <c r="Y824" s="457"/>
      <c r="Z824" s="457"/>
      <c r="AA824" s="457"/>
      <c r="AB824" s="457"/>
      <c r="AC824" s="457"/>
      <c r="AD824" s="459" t="s">
        <v>15047</v>
      </c>
      <c r="AE824" s="596"/>
      <c r="AF824" s="605" t="s">
        <v>13554</v>
      </c>
      <c r="AG824" s="579" t="s">
        <v>15821</v>
      </c>
      <c r="AH824" s="592"/>
      <c r="AI824" s="592"/>
      <c r="AJ824" s="592"/>
      <c r="AK824" s="465"/>
      <c r="AL824" s="465"/>
    </row>
    <row r="825" spans="1:38" s="458" customFormat="1" ht="11.25">
      <c r="A825" s="569" t="s">
        <v>418</v>
      </c>
      <c r="B825" s="586"/>
      <c r="C825" s="475" t="s">
        <v>13550</v>
      </c>
      <c r="D825" s="460">
        <v>2</v>
      </c>
      <c r="E825" s="628" t="s">
        <v>13552</v>
      </c>
      <c r="F825" s="462"/>
      <c r="G825" s="742" t="s">
        <v>12700</v>
      </c>
      <c r="H825" s="464"/>
      <c r="I825" s="464"/>
      <c r="J825" s="464"/>
      <c r="K825" s="464" t="s">
        <v>142</v>
      </c>
      <c r="L825" s="464" t="s">
        <v>6</v>
      </c>
      <c r="M825" s="480"/>
      <c r="N825" s="578"/>
      <c r="O825" s="457">
        <v>80</v>
      </c>
      <c r="P825" s="457" t="s">
        <v>13715</v>
      </c>
      <c r="Q825" s="457"/>
      <c r="R825" s="457"/>
      <c r="S825" s="457"/>
      <c r="T825" s="457"/>
      <c r="U825" s="457"/>
      <c r="V825" s="457"/>
      <c r="W825" s="457"/>
      <c r="X825" s="457"/>
      <c r="Y825" s="457"/>
      <c r="Z825" s="457"/>
      <c r="AA825" s="457"/>
      <c r="AB825" s="457"/>
      <c r="AC825" s="457"/>
      <c r="AD825" s="459" t="s">
        <v>15048</v>
      </c>
      <c r="AE825" s="596"/>
      <c r="AF825" s="605" t="s">
        <v>13554</v>
      </c>
      <c r="AG825" s="579" t="s">
        <v>15821</v>
      </c>
      <c r="AH825" s="592"/>
      <c r="AI825" s="592"/>
      <c r="AJ825" s="592"/>
      <c r="AK825" s="465"/>
      <c r="AL825" s="465"/>
    </row>
    <row r="826" spans="1:38" s="458" customFormat="1" ht="11.25">
      <c r="A826" s="569" t="s">
        <v>418</v>
      </c>
      <c r="B826" s="586"/>
      <c r="C826" s="475" t="s">
        <v>13550</v>
      </c>
      <c r="D826" s="460">
        <v>2</v>
      </c>
      <c r="E826" s="628" t="s">
        <v>13552</v>
      </c>
      <c r="F826" s="462"/>
      <c r="G826" s="742" t="s">
        <v>12700</v>
      </c>
      <c r="H826" s="464"/>
      <c r="I826" s="464"/>
      <c r="J826" s="464"/>
      <c r="K826" s="464" t="s">
        <v>142</v>
      </c>
      <c r="L826" s="464" t="s">
        <v>6</v>
      </c>
      <c r="M826" s="480"/>
      <c r="N826" s="578"/>
      <c r="O826" s="457">
        <v>81</v>
      </c>
      <c r="P826" s="457" t="s">
        <v>13716</v>
      </c>
      <c r="Q826" s="457"/>
      <c r="R826" s="457"/>
      <c r="S826" s="457"/>
      <c r="T826" s="457"/>
      <c r="U826" s="457"/>
      <c r="V826" s="457"/>
      <c r="W826" s="457"/>
      <c r="X826" s="457"/>
      <c r="Y826" s="457"/>
      <c r="Z826" s="457"/>
      <c r="AA826" s="457"/>
      <c r="AB826" s="457"/>
      <c r="AC826" s="457"/>
      <c r="AD826" s="459" t="s">
        <v>15049</v>
      </c>
      <c r="AE826" s="596"/>
      <c r="AF826" s="605" t="s">
        <v>13554</v>
      </c>
      <c r="AG826" s="579" t="s">
        <v>15821</v>
      </c>
      <c r="AH826" s="592"/>
      <c r="AI826" s="592"/>
      <c r="AJ826" s="592"/>
      <c r="AK826" s="465"/>
      <c r="AL826" s="465"/>
    </row>
    <row r="827" spans="1:38" s="458" customFormat="1" ht="11.25">
      <c r="A827" s="569" t="s">
        <v>418</v>
      </c>
      <c r="B827" s="586"/>
      <c r="C827" s="475" t="s">
        <v>13550</v>
      </c>
      <c r="D827" s="460">
        <v>2</v>
      </c>
      <c r="E827" s="628" t="s">
        <v>13552</v>
      </c>
      <c r="F827" s="462"/>
      <c r="G827" s="742" t="s">
        <v>12700</v>
      </c>
      <c r="H827" s="464"/>
      <c r="I827" s="464"/>
      <c r="J827" s="464"/>
      <c r="K827" s="464" t="s">
        <v>142</v>
      </c>
      <c r="L827" s="464" t="s">
        <v>6</v>
      </c>
      <c r="M827" s="480"/>
      <c r="N827" s="578"/>
      <c r="O827" s="457">
        <v>82</v>
      </c>
      <c r="P827" s="457" t="s">
        <v>13717</v>
      </c>
      <c r="Q827" s="457"/>
      <c r="R827" s="457"/>
      <c r="S827" s="457"/>
      <c r="T827" s="457"/>
      <c r="U827" s="457"/>
      <c r="V827" s="457"/>
      <c r="W827" s="457"/>
      <c r="X827" s="457"/>
      <c r="Y827" s="457"/>
      <c r="Z827" s="457"/>
      <c r="AA827" s="457"/>
      <c r="AB827" s="457"/>
      <c r="AC827" s="457"/>
      <c r="AD827" s="459" t="s">
        <v>15050</v>
      </c>
      <c r="AE827" s="596"/>
      <c r="AF827" s="605" t="s">
        <v>13554</v>
      </c>
      <c r="AG827" s="579" t="s">
        <v>15821</v>
      </c>
      <c r="AH827" s="592"/>
      <c r="AI827" s="592"/>
      <c r="AJ827" s="592"/>
      <c r="AK827" s="465"/>
      <c r="AL827" s="465"/>
    </row>
    <row r="828" spans="1:38" s="458" customFormat="1" ht="11.25">
      <c r="A828" s="569" t="s">
        <v>418</v>
      </c>
      <c r="B828" s="586"/>
      <c r="C828" s="475" t="s">
        <v>13550</v>
      </c>
      <c r="D828" s="460">
        <v>2</v>
      </c>
      <c r="E828" s="628" t="s">
        <v>13552</v>
      </c>
      <c r="F828" s="462"/>
      <c r="G828" s="742" t="s">
        <v>12700</v>
      </c>
      <c r="H828" s="464"/>
      <c r="I828" s="464"/>
      <c r="J828" s="464"/>
      <c r="K828" s="464" t="s">
        <v>142</v>
      </c>
      <c r="L828" s="464" t="s">
        <v>6</v>
      </c>
      <c r="M828" s="480"/>
      <c r="N828" s="578"/>
      <c r="O828" s="457">
        <v>83</v>
      </c>
      <c r="P828" s="457" t="s">
        <v>13718</v>
      </c>
      <c r="Q828" s="457"/>
      <c r="R828" s="457"/>
      <c r="S828" s="457"/>
      <c r="T828" s="457"/>
      <c r="U828" s="457"/>
      <c r="V828" s="457"/>
      <c r="W828" s="457"/>
      <c r="X828" s="457"/>
      <c r="Y828" s="457"/>
      <c r="Z828" s="457"/>
      <c r="AA828" s="457"/>
      <c r="AB828" s="457"/>
      <c r="AC828" s="457"/>
      <c r="AD828" s="459" t="s">
        <v>15051</v>
      </c>
      <c r="AE828" s="596"/>
      <c r="AF828" s="605" t="s">
        <v>13554</v>
      </c>
      <c r="AG828" s="579" t="s">
        <v>15821</v>
      </c>
      <c r="AH828" s="592"/>
      <c r="AI828" s="592"/>
      <c r="AJ828" s="592"/>
      <c r="AK828" s="465"/>
      <c r="AL828" s="465"/>
    </row>
    <row r="829" spans="1:38" s="458" customFormat="1" ht="11.25">
      <c r="A829" s="569" t="s">
        <v>418</v>
      </c>
      <c r="B829" s="594"/>
      <c r="C829" s="475" t="s">
        <v>13550</v>
      </c>
      <c r="D829" s="460">
        <v>2</v>
      </c>
      <c r="E829" s="628" t="s">
        <v>13552</v>
      </c>
      <c r="F829" s="462"/>
      <c r="G829" s="742" t="s">
        <v>12700</v>
      </c>
      <c r="H829" s="464"/>
      <c r="I829" s="464"/>
      <c r="J829" s="464"/>
      <c r="K829" s="464" t="s">
        <v>142</v>
      </c>
      <c r="L829" s="464" t="s">
        <v>6</v>
      </c>
      <c r="M829" s="480"/>
      <c r="N829" s="578"/>
      <c r="O829" s="457">
        <v>84</v>
      </c>
      <c r="P829" s="457" t="s">
        <v>13587</v>
      </c>
      <c r="Q829" s="457"/>
      <c r="R829" s="457"/>
      <c r="S829" s="457"/>
      <c r="T829" s="457"/>
      <c r="U829" s="457"/>
      <c r="V829" s="457"/>
      <c r="W829" s="457"/>
      <c r="X829" s="457"/>
      <c r="Y829" s="457"/>
      <c r="Z829" s="457"/>
      <c r="AA829" s="457"/>
      <c r="AB829" s="457"/>
      <c r="AC829" s="457"/>
      <c r="AD829" s="459" t="s">
        <v>13556</v>
      </c>
      <c r="AE829" s="596"/>
      <c r="AF829" s="605" t="s">
        <v>13554</v>
      </c>
      <c r="AG829" s="579" t="s">
        <v>15821</v>
      </c>
      <c r="AH829" s="592"/>
      <c r="AI829" s="592"/>
      <c r="AJ829" s="592"/>
      <c r="AK829" s="465"/>
      <c r="AL829" s="465"/>
    </row>
    <row r="830" spans="1:38" s="458" customFormat="1" ht="11.25">
      <c r="A830" s="569" t="s">
        <v>418</v>
      </c>
      <c r="B830" s="594"/>
      <c r="C830" s="475" t="s">
        <v>13550</v>
      </c>
      <c r="D830" s="460">
        <v>2</v>
      </c>
      <c r="E830" s="628" t="s">
        <v>13552</v>
      </c>
      <c r="F830" s="462"/>
      <c r="G830" s="742" t="s">
        <v>12700</v>
      </c>
      <c r="H830" s="464"/>
      <c r="I830" s="464"/>
      <c r="J830" s="464"/>
      <c r="K830" s="464" t="s">
        <v>142</v>
      </c>
      <c r="L830" s="464" t="s">
        <v>6</v>
      </c>
      <c r="M830" s="480"/>
      <c r="N830" s="578"/>
      <c r="O830" s="457">
        <v>85</v>
      </c>
      <c r="P830" s="457" t="s">
        <v>13588</v>
      </c>
      <c r="Q830" s="457"/>
      <c r="R830" s="457"/>
      <c r="S830" s="457"/>
      <c r="T830" s="457"/>
      <c r="U830" s="457"/>
      <c r="V830" s="457"/>
      <c r="W830" s="457"/>
      <c r="X830" s="457"/>
      <c r="Y830" s="457"/>
      <c r="Z830" s="457"/>
      <c r="AA830" s="457"/>
      <c r="AB830" s="457"/>
      <c r="AC830" s="457"/>
      <c r="AD830" s="459" t="s">
        <v>13556</v>
      </c>
      <c r="AE830" s="596"/>
      <c r="AF830" s="605" t="s">
        <v>13554</v>
      </c>
      <c r="AG830" s="579" t="s">
        <v>15821</v>
      </c>
      <c r="AH830" s="592"/>
      <c r="AI830" s="592"/>
      <c r="AJ830" s="592"/>
      <c r="AK830" s="465"/>
      <c r="AL830" s="465"/>
    </row>
    <row r="831" spans="1:38" s="458" customFormat="1" ht="11.25">
      <c r="A831" s="569" t="s">
        <v>418</v>
      </c>
      <c r="B831" s="594"/>
      <c r="C831" s="475" t="s">
        <v>13550</v>
      </c>
      <c r="D831" s="460">
        <v>2</v>
      </c>
      <c r="E831" s="628" t="s">
        <v>13552</v>
      </c>
      <c r="F831" s="462"/>
      <c r="G831" s="742" t="s">
        <v>12700</v>
      </c>
      <c r="H831" s="464"/>
      <c r="I831" s="464"/>
      <c r="J831" s="464"/>
      <c r="K831" s="464" t="s">
        <v>142</v>
      </c>
      <c r="L831" s="464" t="s">
        <v>6</v>
      </c>
      <c r="M831" s="480"/>
      <c r="N831" s="578"/>
      <c r="O831" s="457">
        <v>86</v>
      </c>
      <c r="P831" s="457" t="s">
        <v>13589</v>
      </c>
      <c r="Q831" s="457"/>
      <c r="R831" s="457"/>
      <c r="S831" s="457"/>
      <c r="T831" s="457"/>
      <c r="U831" s="457"/>
      <c r="V831" s="457"/>
      <c r="W831" s="457"/>
      <c r="X831" s="457"/>
      <c r="Y831" s="457"/>
      <c r="Z831" s="457"/>
      <c r="AA831" s="457"/>
      <c r="AB831" s="457"/>
      <c r="AC831" s="457"/>
      <c r="AD831" s="459" t="s">
        <v>13556</v>
      </c>
      <c r="AE831" s="596"/>
      <c r="AF831" s="605" t="s">
        <v>13554</v>
      </c>
      <c r="AG831" s="579" t="s">
        <v>15821</v>
      </c>
      <c r="AH831" s="592"/>
      <c r="AI831" s="592"/>
      <c r="AJ831" s="592"/>
      <c r="AK831" s="465"/>
      <c r="AL831" s="465"/>
    </row>
    <row r="832" spans="1:38" s="458" customFormat="1" ht="11.25">
      <c r="A832" s="569" t="s">
        <v>418</v>
      </c>
      <c r="B832" s="594"/>
      <c r="C832" s="475" t="s">
        <v>13550</v>
      </c>
      <c r="D832" s="460">
        <v>2</v>
      </c>
      <c r="E832" s="628" t="s">
        <v>13552</v>
      </c>
      <c r="F832" s="462"/>
      <c r="G832" s="742" t="s">
        <v>12700</v>
      </c>
      <c r="H832" s="464"/>
      <c r="I832" s="464"/>
      <c r="J832" s="464"/>
      <c r="K832" s="464" t="s">
        <v>142</v>
      </c>
      <c r="L832" s="464" t="s">
        <v>6</v>
      </c>
      <c r="M832" s="480"/>
      <c r="N832" s="578"/>
      <c r="O832" s="457">
        <v>87</v>
      </c>
      <c r="P832" s="457" t="s">
        <v>13590</v>
      </c>
      <c r="Q832" s="457"/>
      <c r="R832" s="457"/>
      <c r="S832" s="457"/>
      <c r="T832" s="457"/>
      <c r="U832" s="457"/>
      <c r="V832" s="457"/>
      <c r="W832" s="457"/>
      <c r="X832" s="457"/>
      <c r="Y832" s="457"/>
      <c r="Z832" s="457"/>
      <c r="AA832" s="457"/>
      <c r="AB832" s="457"/>
      <c r="AC832" s="457"/>
      <c r="AD832" s="459" t="s">
        <v>13556</v>
      </c>
      <c r="AE832" s="596"/>
      <c r="AF832" s="605" t="s">
        <v>13554</v>
      </c>
      <c r="AG832" s="579" t="s">
        <v>15821</v>
      </c>
      <c r="AH832" s="592"/>
      <c r="AI832" s="592"/>
      <c r="AJ832" s="592"/>
      <c r="AK832" s="465"/>
      <c r="AL832" s="465"/>
    </row>
    <row r="833" spans="1:38" s="458" customFormat="1" ht="11.25">
      <c r="A833" s="569" t="s">
        <v>418</v>
      </c>
      <c r="B833" s="586"/>
      <c r="C833" s="475" t="s">
        <v>13550</v>
      </c>
      <c r="D833" s="460">
        <v>2</v>
      </c>
      <c r="E833" s="628" t="s">
        <v>13552</v>
      </c>
      <c r="F833" s="462"/>
      <c r="G833" s="742" t="s">
        <v>12700</v>
      </c>
      <c r="H833" s="464"/>
      <c r="I833" s="464"/>
      <c r="J833" s="464"/>
      <c r="K833" s="464" t="s">
        <v>142</v>
      </c>
      <c r="L833" s="464" t="s">
        <v>6</v>
      </c>
      <c r="M833" s="480"/>
      <c r="N833" s="578"/>
      <c r="O833" s="457">
        <v>88</v>
      </c>
      <c r="P833" s="457" t="s">
        <v>13591</v>
      </c>
      <c r="Q833" s="457"/>
      <c r="R833" s="457"/>
      <c r="S833" s="457"/>
      <c r="T833" s="457"/>
      <c r="U833" s="457"/>
      <c r="V833" s="457"/>
      <c r="W833" s="457"/>
      <c r="X833" s="457"/>
      <c r="Y833" s="457"/>
      <c r="Z833" s="457"/>
      <c r="AA833" s="457"/>
      <c r="AB833" s="457"/>
      <c r="AC833" s="457"/>
      <c r="AD833" s="459" t="s">
        <v>13556</v>
      </c>
      <c r="AE833" s="596"/>
      <c r="AF833" s="605" t="s">
        <v>13554</v>
      </c>
      <c r="AG833" s="579" t="s">
        <v>15821</v>
      </c>
      <c r="AH833" s="592"/>
      <c r="AI833" s="592"/>
      <c r="AJ833" s="592"/>
      <c r="AK833" s="465"/>
      <c r="AL833" s="465"/>
    </row>
    <row r="834" spans="1:38" s="458" customFormat="1" ht="11.25">
      <c r="A834" s="569" t="s">
        <v>418</v>
      </c>
      <c r="B834" s="586"/>
      <c r="C834" s="475" t="s">
        <v>13550</v>
      </c>
      <c r="D834" s="460">
        <v>2</v>
      </c>
      <c r="E834" s="628" t="s">
        <v>13552</v>
      </c>
      <c r="F834" s="462"/>
      <c r="G834" s="742" t="s">
        <v>12700</v>
      </c>
      <c r="H834" s="464"/>
      <c r="I834" s="464"/>
      <c r="J834" s="464"/>
      <c r="K834" s="464" t="s">
        <v>142</v>
      </c>
      <c r="L834" s="464" t="s">
        <v>6</v>
      </c>
      <c r="M834" s="480"/>
      <c r="N834" s="578"/>
      <c r="O834" s="457">
        <v>89</v>
      </c>
      <c r="P834" s="457" t="s">
        <v>13592</v>
      </c>
      <c r="Q834" s="457"/>
      <c r="R834" s="457"/>
      <c r="S834" s="457"/>
      <c r="T834" s="457"/>
      <c r="U834" s="457"/>
      <c r="V834" s="457"/>
      <c r="W834" s="457"/>
      <c r="X834" s="457"/>
      <c r="Y834" s="457"/>
      <c r="Z834" s="457"/>
      <c r="AA834" s="457"/>
      <c r="AB834" s="457"/>
      <c r="AC834" s="457"/>
      <c r="AD834" s="459" t="s">
        <v>13556</v>
      </c>
      <c r="AE834" s="596"/>
      <c r="AF834" s="605" t="s">
        <v>13554</v>
      </c>
      <c r="AG834" s="579" t="s">
        <v>15821</v>
      </c>
      <c r="AH834" s="592"/>
      <c r="AI834" s="592"/>
      <c r="AJ834" s="592"/>
      <c r="AK834" s="465"/>
      <c r="AL834" s="465"/>
    </row>
    <row r="835" spans="1:38" s="458" customFormat="1" ht="11.25">
      <c r="A835" s="569" t="s">
        <v>418</v>
      </c>
      <c r="B835" s="586"/>
      <c r="C835" s="475" t="s">
        <v>13550</v>
      </c>
      <c r="D835" s="460">
        <v>2</v>
      </c>
      <c r="E835" s="628" t="s">
        <v>13552</v>
      </c>
      <c r="F835" s="462"/>
      <c r="G835" s="742" t="s">
        <v>12700</v>
      </c>
      <c r="H835" s="464"/>
      <c r="I835" s="464"/>
      <c r="J835" s="464"/>
      <c r="K835" s="464" t="s">
        <v>142</v>
      </c>
      <c r="L835" s="464" t="s">
        <v>6</v>
      </c>
      <c r="M835" s="480"/>
      <c r="N835" s="578"/>
      <c r="O835" s="457">
        <v>90</v>
      </c>
      <c r="P835" s="457" t="s">
        <v>13593</v>
      </c>
      <c r="Q835" s="457"/>
      <c r="R835" s="457"/>
      <c r="S835" s="457"/>
      <c r="T835" s="457"/>
      <c r="U835" s="457"/>
      <c r="V835" s="457"/>
      <c r="W835" s="457"/>
      <c r="X835" s="457"/>
      <c r="Y835" s="457"/>
      <c r="Z835" s="457"/>
      <c r="AA835" s="457"/>
      <c r="AB835" s="457"/>
      <c r="AC835" s="457"/>
      <c r="AD835" s="459" t="s">
        <v>13556</v>
      </c>
      <c r="AE835" s="596"/>
      <c r="AF835" s="605" t="s">
        <v>13554</v>
      </c>
      <c r="AG835" s="579" t="s">
        <v>15821</v>
      </c>
      <c r="AH835" s="592"/>
      <c r="AI835" s="592"/>
      <c r="AJ835" s="592"/>
      <c r="AK835" s="465"/>
      <c r="AL835" s="465"/>
    </row>
    <row r="836" spans="1:38" s="458" customFormat="1" ht="11.25">
      <c r="A836" s="569" t="s">
        <v>418</v>
      </c>
      <c r="B836" s="586"/>
      <c r="C836" s="475" t="s">
        <v>13550</v>
      </c>
      <c r="D836" s="460">
        <v>2</v>
      </c>
      <c r="E836" s="628" t="s">
        <v>13552</v>
      </c>
      <c r="F836" s="462"/>
      <c r="G836" s="742" t="s">
        <v>12700</v>
      </c>
      <c r="H836" s="464"/>
      <c r="I836" s="464"/>
      <c r="J836" s="464"/>
      <c r="K836" s="464" t="s">
        <v>142</v>
      </c>
      <c r="L836" s="464" t="s">
        <v>6</v>
      </c>
      <c r="M836" s="480"/>
      <c r="N836" s="578"/>
      <c r="O836" s="457">
        <v>91</v>
      </c>
      <c r="P836" s="457" t="s">
        <v>13594</v>
      </c>
      <c r="Q836" s="457"/>
      <c r="R836" s="457"/>
      <c r="S836" s="457"/>
      <c r="T836" s="457"/>
      <c r="U836" s="457"/>
      <c r="V836" s="457"/>
      <c r="W836" s="457"/>
      <c r="X836" s="457"/>
      <c r="Y836" s="457"/>
      <c r="Z836" s="457"/>
      <c r="AA836" s="457"/>
      <c r="AB836" s="457"/>
      <c r="AC836" s="457"/>
      <c r="AD836" s="459" t="s">
        <v>13556</v>
      </c>
      <c r="AE836" s="596"/>
      <c r="AF836" s="605" t="s">
        <v>13554</v>
      </c>
      <c r="AG836" s="579" t="s">
        <v>15821</v>
      </c>
      <c r="AH836" s="592"/>
      <c r="AI836" s="592"/>
      <c r="AJ836" s="592"/>
      <c r="AK836" s="465"/>
      <c r="AL836" s="465"/>
    </row>
    <row r="837" spans="1:38" s="458" customFormat="1" ht="11.25">
      <c r="A837" s="569" t="s">
        <v>418</v>
      </c>
      <c r="B837" s="586"/>
      <c r="C837" s="475" t="s">
        <v>13550</v>
      </c>
      <c r="D837" s="460">
        <v>2</v>
      </c>
      <c r="E837" s="628" t="s">
        <v>13552</v>
      </c>
      <c r="F837" s="462"/>
      <c r="G837" s="742" t="s">
        <v>12700</v>
      </c>
      <c r="H837" s="464"/>
      <c r="I837" s="464"/>
      <c r="J837" s="464"/>
      <c r="K837" s="464" t="s">
        <v>142</v>
      </c>
      <c r="L837" s="464" t="s">
        <v>6</v>
      </c>
      <c r="M837" s="480"/>
      <c r="N837" s="578"/>
      <c r="O837" s="457">
        <v>92</v>
      </c>
      <c r="P837" s="457" t="s">
        <v>13595</v>
      </c>
      <c r="Q837" s="457"/>
      <c r="R837" s="457"/>
      <c r="S837" s="457"/>
      <c r="T837" s="457"/>
      <c r="U837" s="457"/>
      <c r="V837" s="457"/>
      <c r="W837" s="457"/>
      <c r="X837" s="457"/>
      <c r="Y837" s="457"/>
      <c r="Z837" s="457"/>
      <c r="AA837" s="457"/>
      <c r="AB837" s="457"/>
      <c r="AC837" s="457"/>
      <c r="AD837" s="459" t="s">
        <v>13556</v>
      </c>
      <c r="AE837" s="596"/>
      <c r="AF837" s="605" t="s">
        <v>13554</v>
      </c>
      <c r="AG837" s="579" t="s">
        <v>15821</v>
      </c>
      <c r="AH837" s="592"/>
      <c r="AI837" s="592"/>
      <c r="AJ837" s="592"/>
      <c r="AK837" s="465"/>
      <c r="AL837" s="465"/>
    </row>
    <row r="838" spans="1:38" s="458" customFormat="1" ht="11.25">
      <c r="A838" s="569" t="s">
        <v>418</v>
      </c>
      <c r="B838" s="586"/>
      <c r="C838" s="475" t="s">
        <v>13550</v>
      </c>
      <c r="D838" s="460">
        <v>2</v>
      </c>
      <c r="E838" s="628" t="s">
        <v>13552</v>
      </c>
      <c r="F838" s="462"/>
      <c r="G838" s="742" t="s">
        <v>12700</v>
      </c>
      <c r="H838" s="464"/>
      <c r="I838" s="464"/>
      <c r="J838" s="464"/>
      <c r="K838" s="464" t="s">
        <v>142</v>
      </c>
      <c r="L838" s="464" t="s">
        <v>6</v>
      </c>
      <c r="M838" s="480"/>
      <c r="N838" s="578"/>
      <c r="O838" s="457">
        <v>93</v>
      </c>
      <c r="P838" s="457" t="s">
        <v>13596</v>
      </c>
      <c r="Q838" s="457"/>
      <c r="R838" s="457"/>
      <c r="S838" s="457"/>
      <c r="T838" s="457"/>
      <c r="U838" s="457"/>
      <c r="V838" s="457"/>
      <c r="W838" s="457"/>
      <c r="X838" s="457"/>
      <c r="Y838" s="457"/>
      <c r="Z838" s="457"/>
      <c r="AA838" s="457"/>
      <c r="AB838" s="457"/>
      <c r="AC838" s="457"/>
      <c r="AD838" s="459" t="s">
        <v>13556</v>
      </c>
      <c r="AE838" s="596"/>
      <c r="AF838" s="605" t="s">
        <v>13554</v>
      </c>
      <c r="AG838" s="579" t="s">
        <v>15821</v>
      </c>
      <c r="AH838" s="592"/>
      <c r="AI838" s="592"/>
      <c r="AJ838" s="592"/>
      <c r="AK838" s="465"/>
      <c r="AL838" s="465"/>
    </row>
    <row r="839" spans="1:38" s="458" customFormat="1" ht="11.25">
      <c r="A839" s="569" t="s">
        <v>418</v>
      </c>
      <c r="B839" s="586"/>
      <c r="C839" s="475" t="s">
        <v>13550</v>
      </c>
      <c r="D839" s="460">
        <v>2</v>
      </c>
      <c r="E839" s="628" t="s">
        <v>13552</v>
      </c>
      <c r="F839" s="462"/>
      <c r="G839" s="742" t="s">
        <v>12700</v>
      </c>
      <c r="H839" s="464"/>
      <c r="I839" s="464"/>
      <c r="J839" s="464"/>
      <c r="K839" s="464" t="s">
        <v>142</v>
      </c>
      <c r="L839" s="464" t="s">
        <v>6</v>
      </c>
      <c r="M839" s="480"/>
      <c r="N839" s="578"/>
      <c r="O839" s="457">
        <v>94</v>
      </c>
      <c r="P839" s="457" t="s">
        <v>13597</v>
      </c>
      <c r="Q839" s="457"/>
      <c r="R839" s="457"/>
      <c r="S839" s="457"/>
      <c r="T839" s="457"/>
      <c r="U839" s="457"/>
      <c r="V839" s="457"/>
      <c r="W839" s="457"/>
      <c r="X839" s="457"/>
      <c r="Y839" s="457"/>
      <c r="Z839" s="457"/>
      <c r="AA839" s="457"/>
      <c r="AB839" s="457"/>
      <c r="AC839" s="457"/>
      <c r="AD839" s="459" t="s">
        <v>13556</v>
      </c>
      <c r="AE839" s="596"/>
      <c r="AF839" s="605" t="s">
        <v>13554</v>
      </c>
      <c r="AG839" s="579" t="s">
        <v>15821</v>
      </c>
      <c r="AH839" s="592"/>
      <c r="AI839" s="592"/>
      <c r="AJ839" s="592"/>
      <c r="AK839" s="465"/>
      <c r="AL839" s="465"/>
    </row>
    <row r="840" spans="1:38" s="458" customFormat="1" ht="11.25">
      <c r="A840" s="569" t="s">
        <v>418</v>
      </c>
      <c r="B840" s="586"/>
      <c r="C840" s="475" t="s">
        <v>13550</v>
      </c>
      <c r="D840" s="460">
        <v>2</v>
      </c>
      <c r="E840" s="628" t="s">
        <v>13552</v>
      </c>
      <c r="F840" s="462"/>
      <c r="G840" s="742" t="s">
        <v>12700</v>
      </c>
      <c r="H840" s="464"/>
      <c r="I840" s="464"/>
      <c r="J840" s="464"/>
      <c r="K840" s="464" t="s">
        <v>142</v>
      </c>
      <c r="L840" s="464" t="s">
        <v>6</v>
      </c>
      <c r="M840" s="480"/>
      <c r="N840" s="578"/>
      <c r="O840" s="457">
        <v>95</v>
      </c>
      <c r="P840" s="457" t="s">
        <v>13598</v>
      </c>
      <c r="Q840" s="457"/>
      <c r="R840" s="457"/>
      <c r="S840" s="457"/>
      <c r="T840" s="457"/>
      <c r="U840" s="457"/>
      <c r="V840" s="457"/>
      <c r="W840" s="457"/>
      <c r="X840" s="457"/>
      <c r="Y840" s="457"/>
      <c r="Z840" s="457"/>
      <c r="AA840" s="457"/>
      <c r="AB840" s="457"/>
      <c r="AC840" s="457"/>
      <c r="AD840" s="459" t="s">
        <v>13556</v>
      </c>
      <c r="AE840" s="596"/>
      <c r="AF840" s="605" t="s">
        <v>13554</v>
      </c>
      <c r="AG840" s="579" t="s">
        <v>15821</v>
      </c>
      <c r="AH840" s="592"/>
      <c r="AI840" s="592"/>
      <c r="AJ840" s="592"/>
      <c r="AK840" s="465"/>
      <c r="AL840" s="465"/>
    </row>
    <row r="841" spans="1:38" s="458" customFormat="1" ht="11.25">
      <c r="A841" s="569" t="s">
        <v>418</v>
      </c>
      <c r="B841" s="586"/>
      <c r="C841" s="475" t="s">
        <v>13550</v>
      </c>
      <c r="D841" s="460">
        <v>2</v>
      </c>
      <c r="E841" s="628" t="s">
        <v>13552</v>
      </c>
      <c r="F841" s="462"/>
      <c r="G841" s="742" t="s">
        <v>12700</v>
      </c>
      <c r="H841" s="464"/>
      <c r="I841" s="464"/>
      <c r="J841" s="464"/>
      <c r="K841" s="464" t="s">
        <v>142</v>
      </c>
      <c r="L841" s="464" t="s">
        <v>6</v>
      </c>
      <c r="M841" s="480"/>
      <c r="N841" s="578"/>
      <c r="O841" s="457">
        <v>96</v>
      </c>
      <c r="P841" s="457" t="s">
        <v>13599</v>
      </c>
      <c r="Q841" s="457"/>
      <c r="R841" s="457"/>
      <c r="S841" s="457"/>
      <c r="T841" s="457"/>
      <c r="U841" s="457"/>
      <c r="V841" s="457"/>
      <c r="W841" s="457"/>
      <c r="X841" s="457"/>
      <c r="Y841" s="457"/>
      <c r="Z841" s="457"/>
      <c r="AA841" s="457"/>
      <c r="AB841" s="457"/>
      <c r="AC841" s="457"/>
      <c r="AD841" s="459" t="s">
        <v>13556</v>
      </c>
      <c r="AE841" s="596"/>
      <c r="AF841" s="605" t="s">
        <v>13554</v>
      </c>
      <c r="AG841" s="579" t="s">
        <v>15821</v>
      </c>
      <c r="AH841" s="592"/>
      <c r="AI841" s="592"/>
      <c r="AJ841" s="592"/>
      <c r="AK841" s="465"/>
      <c r="AL841" s="465"/>
    </row>
    <row r="842" spans="1:38" s="458" customFormat="1" ht="11.25">
      <c r="A842" s="569" t="s">
        <v>418</v>
      </c>
      <c r="B842" s="586"/>
      <c r="C842" s="475" t="s">
        <v>13550</v>
      </c>
      <c r="D842" s="460">
        <v>2</v>
      </c>
      <c r="E842" s="628" t="s">
        <v>13552</v>
      </c>
      <c r="F842" s="462"/>
      <c r="G842" s="742" t="s">
        <v>12700</v>
      </c>
      <c r="H842" s="464"/>
      <c r="I842" s="464"/>
      <c r="J842" s="464"/>
      <c r="K842" s="464" t="s">
        <v>142</v>
      </c>
      <c r="L842" s="464" t="s">
        <v>6</v>
      </c>
      <c r="M842" s="480"/>
      <c r="N842" s="578"/>
      <c r="O842" s="457">
        <v>97</v>
      </c>
      <c r="P842" s="457" t="s">
        <v>13600</v>
      </c>
      <c r="Q842" s="457"/>
      <c r="R842" s="457"/>
      <c r="S842" s="457"/>
      <c r="T842" s="457"/>
      <c r="U842" s="457"/>
      <c r="V842" s="457"/>
      <c r="W842" s="457"/>
      <c r="X842" s="457"/>
      <c r="Y842" s="457"/>
      <c r="Z842" s="457"/>
      <c r="AA842" s="457"/>
      <c r="AB842" s="457"/>
      <c r="AC842" s="457"/>
      <c r="AD842" s="459" t="s">
        <v>13556</v>
      </c>
      <c r="AE842" s="596"/>
      <c r="AF842" s="605" t="s">
        <v>13554</v>
      </c>
      <c r="AG842" s="579" t="s">
        <v>15821</v>
      </c>
      <c r="AH842" s="592"/>
      <c r="AI842" s="592"/>
      <c r="AJ842" s="592"/>
      <c r="AK842" s="465"/>
      <c r="AL842" s="465"/>
    </row>
    <row r="843" spans="1:38" s="458" customFormat="1" ht="11.25">
      <c r="A843" s="569" t="s">
        <v>418</v>
      </c>
      <c r="B843" s="586"/>
      <c r="C843" s="475" t="s">
        <v>13550</v>
      </c>
      <c r="D843" s="460">
        <v>2</v>
      </c>
      <c r="E843" s="628" t="s">
        <v>13552</v>
      </c>
      <c r="F843" s="462"/>
      <c r="G843" s="742" t="s">
        <v>12700</v>
      </c>
      <c r="H843" s="464"/>
      <c r="I843" s="464"/>
      <c r="J843" s="464"/>
      <c r="K843" s="464" t="s">
        <v>142</v>
      </c>
      <c r="L843" s="464" t="s">
        <v>6</v>
      </c>
      <c r="M843" s="480"/>
      <c r="N843" s="578"/>
      <c r="O843" s="457">
        <v>98</v>
      </c>
      <c r="P843" s="457" t="s">
        <v>13601</v>
      </c>
      <c r="Q843" s="457"/>
      <c r="R843" s="457"/>
      <c r="S843" s="457"/>
      <c r="T843" s="457"/>
      <c r="U843" s="457"/>
      <c r="V843" s="457"/>
      <c r="W843" s="457"/>
      <c r="X843" s="457"/>
      <c r="Y843" s="457"/>
      <c r="Z843" s="457"/>
      <c r="AA843" s="457"/>
      <c r="AB843" s="457"/>
      <c r="AC843" s="457"/>
      <c r="AD843" s="459" t="s">
        <v>13556</v>
      </c>
      <c r="AE843" s="596"/>
      <c r="AF843" s="605" t="s">
        <v>13554</v>
      </c>
      <c r="AG843" s="579" t="s">
        <v>15821</v>
      </c>
      <c r="AH843" s="592"/>
      <c r="AI843" s="592"/>
      <c r="AJ843" s="592"/>
      <c r="AK843" s="465"/>
      <c r="AL843" s="465"/>
    </row>
    <row r="844" spans="1:38" s="458" customFormat="1" ht="11.25">
      <c r="A844" s="569" t="s">
        <v>418</v>
      </c>
      <c r="B844" s="586"/>
      <c r="C844" s="475" t="s">
        <v>13550</v>
      </c>
      <c r="D844" s="460">
        <v>2</v>
      </c>
      <c r="E844" s="628" t="s">
        <v>13552</v>
      </c>
      <c r="F844" s="462"/>
      <c r="G844" s="742" t="s">
        <v>12700</v>
      </c>
      <c r="H844" s="464"/>
      <c r="I844" s="464"/>
      <c r="J844" s="464"/>
      <c r="K844" s="464" t="s">
        <v>142</v>
      </c>
      <c r="L844" s="464" t="s">
        <v>6</v>
      </c>
      <c r="M844" s="480"/>
      <c r="N844" s="578"/>
      <c r="O844" s="457">
        <v>99</v>
      </c>
      <c r="P844" s="457" t="s">
        <v>13602</v>
      </c>
      <c r="Q844" s="457"/>
      <c r="R844" s="457"/>
      <c r="S844" s="457"/>
      <c r="T844" s="457"/>
      <c r="U844" s="457"/>
      <c r="V844" s="457"/>
      <c r="W844" s="457"/>
      <c r="X844" s="457"/>
      <c r="Y844" s="457"/>
      <c r="Z844" s="457"/>
      <c r="AA844" s="457"/>
      <c r="AB844" s="457"/>
      <c r="AC844" s="457"/>
      <c r="AD844" s="459" t="s">
        <v>13556</v>
      </c>
      <c r="AE844" s="596"/>
      <c r="AF844" s="605" t="s">
        <v>13554</v>
      </c>
      <c r="AG844" s="579" t="s">
        <v>15821</v>
      </c>
      <c r="AH844" s="592"/>
      <c r="AI844" s="592"/>
      <c r="AJ844" s="592"/>
      <c r="AK844" s="465"/>
      <c r="AL844" s="465"/>
    </row>
    <row r="845" spans="1:38" s="458" customFormat="1" ht="11.25">
      <c r="A845" s="569" t="s">
        <v>418</v>
      </c>
      <c r="B845" s="586"/>
      <c r="C845" s="475" t="s">
        <v>13550</v>
      </c>
      <c r="D845" s="460">
        <v>2</v>
      </c>
      <c r="E845" s="628" t="s">
        <v>13552</v>
      </c>
      <c r="F845" s="462"/>
      <c r="G845" s="742" t="s">
        <v>12700</v>
      </c>
      <c r="H845" s="464"/>
      <c r="I845" s="464"/>
      <c r="J845" s="464"/>
      <c r="K845" s="464" t="s">
        <v>142</v>
      </c>
      <c r="L845" s="464" t="s">
        <v>6</v>
      </c>
      <c r="M845" s="480"/>
      <c r="N845" s="578"/>
      <c r="O845" s="457">
        <v>100</v>
      </c>
      <c r="P845" s="457" t="s">
        <v>13603</v>
      </c>
      <c r="Q845" s="457"/>
      <c r="R845" s="457"/>
      <c r="S845" s="457"/>
      <c r="T845" s="457"/>
      <c r="U845" s="457"/>
      <c r="V845" s="457"/>
      <c r="W845" s="457"/>
      <c r="X845" s="457"/>
      <c r="Y845" s="457"/>
      <c r="Z845" s="457"/>
      <c r="AA845" s="457"/>
      <c r="AB845" s="457"/>
      <c r="AC845" s="457"/>
      <c r="AD845" s="459" t="s">
        <v>13556</v>
      </c>
      <c r="AE845" s="596"/>
      <c r="AF845" s="605" t="s">
        <v>13554</v>
      </c>
      <c r="AG845" s="579" t="s">
        <v>15821</v>
      </c>
      <c r="AH845" s="592"/>
      <c r="AI845" s="592"/>
      <c r="AJ845" s="592"/>
      <c r="AK845" s="465"/>
      <c r="AL845" s="465"/>
    </row>
    <row r="846" spans="1:38" s="458" customFormat="1" ht="11.25">
      <c r="A846" s="569" t="s">
        <v>418</v>
      </c>
      <c r="B846" s="586"/>
      <c r="C846" s="475" t="s">
        <v>13550</v>
      </c>
      <c r="D846" s="460">
        <v>2</v>
      </c>
      <c r="E846" s="628" t="s">
        <v>13552</v>
      </c>
      <c r="F846" s="462"/>
      <c r="G846" s="742" t="s">
        <v>12700</v>
      </c>
      <c r="H846" s="464"/>
      <c r="I846" s="464"/>
      <c r="J846" s="464"/>
      <c r="K846" s="464" t="s">
        <v>142</v>
      </c>
      <c r="L846" s="464" t="s">
        <v>6</v>
      </c>
      <c r="M846" s="480"/>
      <c r="N846" s="578"/>
      <c r="O846" s="457">
        <v>101</v>
      </c>
      <c r="P846" s="457" t="s">
        <v>13604</v>
      </c>
      <c r="Q846" s="457"/>
      <c r="R846" s="457"/>
      <c r="S846" s="457"/>
      <c r="T846" s="457"/>
      <c r="U846" s="457"/>
      <c r="V846" s="457"/>
      <c r="W846" s="457"/>
      <c r="X846" s="457"/>
      <c r="Y846" s="457"/>
      <c r="Z846" s="457"/>
      <c r="AA846" s="457"/>
      <c r="AB846" s="457"/>
      <c r="AC846" s="457"/>
      <c r="AD846" s="459" t="s">
        <v>13556</v>
      </c>
      <c r="AE846" s="596"/>
      <c r="AF846" s="605" t="s">
        <v>13554</v>
      </c>
      <c r="AG846" s="579" t="s">
        <v>15821</v>
      </c>
      <c r="AH846" s="592"/>
      <c r="AI846" s="592"/>
      <c r="AJ846" s="592"/>
      <c r="AK846" s="465"/>
      <c r="AL846" s="465"/>
    </row>
    <row r="847" spans="1:38" s="458" customFormat="1" ht="11.25">
      <c r="A847" s="569" t="s">
        <v>418</v>
      </c>
      <c r="B847" s="586"/>
      <c r="C847" s="475" t="s">
        <v>13550</v>
      </c>
      <c r="D847" s="460">
        <v>2</v>
      </c>
      <c r="E847" s="628" t="s">
        <v>13552</v>
      </c>
      <c r="F847" s="462"/>
      <c r="G847" s="742" t="s">
        <v>12700</v>
      </c>
      <c r="H847" s="464"/>
      <c r="I847" s="464"/>
      <c r="J847" s="464"/>
      <c r="K847" s="464" t="s">
        <v>142</v>
      </c>
      <c r="L847" s="464" t="s">
        <v>6</v>
      </c>
      <c r="M847" s="480"/>
      <c r="N847" s="578"/>
      <c r="O847" s="457">
        <v>102</v>
      </c>
      <c r="P847" s="457" t="s">
        <v>13605</v>
      </c>
      <c r="Q847" s="457"/>
      <c r="R847" s="457"/>
      <c r="S847" s="457"/>
      <c r="T847" s="457"/>
      <c r="U847" s="457"/>
      <c r="V847" s="457"/>
      <c r="W847" s="457"/>
      <c r="X847" s="457"/>
      <c r="Y847" s="457"/>
      <c r="Z847" s="457"/>
      <c r="AA847" s="457"/>
      <c r="AB847" s="457"/>
      <c r="AC847" s="457"/>
      <c r="AD847" s="459" t="s">
        <v>13556</v>
      </c>
      <c r="AE847" s="596"/>
      <c r="AF847" s="605" t="s">
        <v>13554</v>
      </c>
      <c r="AG847" s="579" t="s">
        <v>15821</v>
      </c>
      <c r="AH847" s="592"/>
      <c r="AI847" s="592"/>
      <c r="AJ847" s="592"/>
      <c r="AK847" s="465"/>
      <c r="AL847" s="465"/>
    </row>
    <row r="848" spans="1:38" s="458" customFormat="1" ht="11.25">
      <c r="A848" s="569" t="s">
        <v>418</v>
      </c>
      <c r="B848" s="586"/>
      <c r="C848" s="475" t="s">
        <v>13550</v>
      </c>
      <c r="D848" s="460">
        <v>2</v>
      </c>
      <c r="E848" s="628" t="s">
        <v>13552</v>
      </c>
      <c r="F848" s="462"/>
      <c r="G848" s="742" t="s">
        <v>12700</v>
      </c>
      <c r="H848" s="464"/>
      <c r="I848" s="464"/>
      <c r="J848" s="464"/>
      <c r="K848" s="464" t="s">
        <v>142</v>
      </c>
      <c r="L848" s="464" t="s">
        <v>6</v>
      </c>
      <c r="M848" s="480"/>
      <c r="N848" s="578"/>
      <c r="O848" s="457">
        <v>103</v>
      </c>
      <c r="P848" s="457" t="s">
        <v>13606</v>
      </c>
      <c r="Q848" s="457"/>
      <c r="R848" s="457"/>
      <c r="S848" s="457"/>
      <c r="T848" s="457"/>
      <c r="U848" s="457"/>
      <c r="V848" s="457"/>
      <c r="W848" s="457"/>
      <c r="X848" s="457"/>
      <c r="Y848" s="457"/>
      <c r="Z848" s="457"/>
      <c r="AA848" s="457"/>
      <c r="AB848" s="457"/>
      <c r="AC848" s="457"/>
      <c r="AD848" s="459" t="s">
        <v>13556</v>
      </c>
      <c r="AE848" s="596"/>
      <c r="AF848" s="605" t="s">
        <v>13554</v>
      </c>
      <c r="AG848" s="579" t="s">
        <v>15821</v>
      </c>
      <c r="AH848" s="592"/>
      <c r="AI848" s="592"/>
      <c r="AJ848" s="592"/>
      <c r="AK848" s="465"/>
      <c r="AL848" s="465"/>
    </row>
    <row r="849" spans="1:38" s="458" customFormat="1" ht="11.25">
      <c r="A849" s="569" t="s">
        <v>418</v>
      </c>
      <c r="B849" s="586"/>
      <c r="C849" s="475" t="s">
        <v>13550</v>
      </c>
      <c r="D849" s="460">
        <v>2</v>
      </c>
      <c r="E849" s="628" t="s">
        <v>13552</v>
      </c>
      <c r="F849" s="462"/>
      <c r="G849" s="742" t="s">
        <v>12700</v>
      </c>
      <c r="H849" s="464"/>
      <c r="I849" s="464"/>
      <c r="J849" s="464"/>
      <c r="K849" s="464" t="s">
        <v>142</v>
      </c>
      <c r="L849" s="464" t="s">
        <v>6</v>
      </c>
      <c r="M849" s="480"/>
      <c r="N849" s="578"/>
      <c r="O849" s="457">
        <v>104</v>
      </c>
      <c r="P849" s="457" t="s">
        <v>13607</v>
      </c>
      <c r="Q849" s="457"/>
      <c r="R849" s="457"/>
      <c r="S849" s="457"/>
      <c r="T849" s="457"/>
      <c r="U849" s="457"/>
      <c r="V849" s="457"/>
      <c r="W849" s="457"/>
      <c r="X849" s="457"/>
      <c r="Y849" s="457"/>
      <c r="Z849" s="457"/>
      <c r="AA849" s="457"/>
      <c r="AB849" s="457"/>
      <c r="AC849" s="457"/>
      <c r="AD849" s="459" t="s">
        <v>13556</v>
      </c>
      <c r="AE849" s="596"/>
      <c r="AF849" s="605" t="s">
        <v>13554</v>
      </c>
      <c r="AG849" s="579" t="s">
        <v>15821</v>
      </c>
      <c r="AH849" s="592"/>
      <c r="AI849" s="592"/>
      <c r="AJ849" s="592"/>
      <c r="AK849" s="465"/>
      <c r="AL849" s="465"/>
    </row>
    <row r="850" spans="1:38" s="458" customFormat="1" ht="11.25">
      <c r="A850" s="569" t="s">
        <v>418</v>
      </c>
      <c r="B850" s="586"/>
      <c r="C850" s="475" t="s">
        <v>13550</v>
      </c>
      <c r="D850" s="460">
        <v>2</v>
      </c>
      <c r="E850" s="628" t="s">
        <v>13552</v>
      </c>
      <c r="F850" s="462"/>
      <c r="G850" s="742" t="s">
        <v>12700</v>
      </c>
      <c r="H850" s="464"/>
      <c r="I850" s="464"/>
      <c r="J850" s="464"/>
      <c r="K850" s="464" t="s">
        <v>142</v>
      </c>
      <c r="L850" s="464" t="s">
        <v>6</v>
      </c>
      <c r="M850" s="480"/>
      <c r="N850" s="578"/>
      <c r="O850" s="457">
        <v>105</v>
      </c>
      <c r="P850" s="457" t="s">
        <v>13608</v>
      </c>
      <c r="Q850" s="457"/>
      <c r="R850" s="457"/>
      <c r="S850" s="457"/>
      <c r="T850" s="457"/>
      <c r="U850" s="457"/>
      <c r="V850" s="457"/>
      <c r="W850" s="457"/>
      <c r="X850" s="457"/>
      <c r="Y850" s="457"/>
      <c r="Z850" s="457"/>
      <c r="AA850" s="457"/>
      <c r="AB850" s="457"/>
      <c r="AC850" s="457"/>
      <c r="AD850" s="459" t="s">
        <v>13556</v>
      </c>
      <c r="AE850" s="596"/>
      <c r="AF850" s="605" t="s">
        <v>13554</v>
      </c>
      <c r="AG850" s="579" t="s">
        <v>15821</v>
      </c>
      <c r="AH850" s="592"/>
      <c r="AI850" s="592"/>
      <c r="AJ850" s="592"/>
      <c r="AK850" s="465"/>
      <c r="AL850" s="465"/>
    </row>
    <row r="851" spans="1:38" s="458" customFormat="1" ht="11.25">
      <c r="A851" s="569" t="s">
        <v>418</v>
      </c>
      <c r="B851" s="586"/>
      <c r="C851" s="475" t="s">
        <v>13550</v>
      </c>
      <c r="D851" s="460">
        <v>2</v>
      </c>
      <c r="E851" s="628" t="s">
        <v>13552</v>
      </c>
      <c r="F851" s="462"/>
      <c r="G851" s="742" t="s">
        <v>12700</v>
      </c>
      <c r="H851" s="464"/>
      <c r="I851" s="464"/>
      <c r="J851" s="464"/>
      <c r="K851" s="464" t="s">
        <v>142</v>
      </c>
      <c r="L851" s="464" t="s">
        <v>6</v>
      </c>
      <c r="M851" s="480"/>
      <c r="N851" s="578"/>
      <c r="O851" s="457">
        <v>106</v>
      </c>
      <c r="P851" s="457" t="s">
        <v>13609</v>
      </c>
      <c r="Q851" s="457"/>
      <c r="R851" s="457"/>
      <c r="S851" s="457"/>
      <c r="T851" s="457"/>
      <c r="U851" s="457"/>
      <c r="V851" s="457"/>
      <c r="W851" s="457"/>
      <c r="X851" s="457"/>
      <c r="Y851" s="457"/>
      <c r="Z851" s="457"/>
      <c r="AA851" s="457"/>
      <c r="AB851" s="457"/>
      <c r="AC851" s="457"/>
      <c r="AD851" s="459" t="s">
        <v>13556</v>
      </c>
      <c r="AE851" s="596"/>
      <c r="AF851" s="605" t="s">
        <v>13554</v>
      </c>
      <c r="AG851" s="579" t="s">
        <v>15821</v>
      </c>
      <c r="AH851" s="592"/>
      <c r="AI851" s="592"/>
      <c r="AJ851" s="592"/>
      <c r="AK851" s="465"/>
      <c r="AL851" s="465"/>
    </row>
    <row r="852" spans="1:38" s="458" customFormat="1" ht="11.25">
      <c r="A852" s="569" t="s">
        <v>418</v>
      </c>
      <c r="B852" s="586"/>
      <c r="C852" s="475" t="s">
        <v>13550</v>
      </c>
      <c r="D852" s="460">
        <v>2</v>
      </c>
      <c r="E852" s="628" t="s">
        <v>13552</v>
      </c>
      <c r="F852" s="462"/>
      <c r="G852" s="742" t="s">
        <v>12700</v>
      </c>
      <c r="H852" s="464"/>
      <c r="I852" s="464"/>
      <c r="J852" s="464"/>
      <c r="K852" s="464" t="s">
        <v>142</v>
      </c>
      <c r="L852" s="464" t="s">
        <v>6</v>
      </c>
      <c r="M852" s="480"/>
      <c r="N852" s="578"/>
      <c r="O852" s="457">
        <v>107</v>
      </c>
      <c r="P852" s="457" t="s">
        <v>13610</v>
      </c>
      <c r="Q852" s="457"/>
      <c r="R852" s="457"/>
      <c r="S852" s="457"/>
      <c r="T852" s="457"/>
      <c r="U852" s="457"/>
      <c r="V852" s="457"/>
      <c r="W852" s="457"/>
      <c r="X852" s="457"/>
      <c r="Y852" s="457"/>
      <c r="Z852" s="457"/>
      <c r="AA852" s="457"/>
      <c r="AB852" s="457"/>
      <c r="AC852" s="457"/>
      <c r="AD852" s="459" t="s">
        <v>13556</v>
      </c>
      <c r="AE852" s="596"/>
      <c r="AF852" s="605" t="s">
        <v>13554</v>
      </c>
      <c r="AG852" s="579" t="s">
        <v>15821</v>
      </c>
      <c r="AH852" s="592"/>
      <c r="AI852" s="592"/>
      <c r="AJ852" s="592"/>
      <c r="AK852" s="465"/>
      <c r="AL852" s="465"/>
    </row>
    <row r="853" spans="1:38" s="458" customFormat="1" ht="11.25">
      <c r="A853" s="569" t="s">
        <v>418</v>
      </c>
      <c r="B853" s="586"/>
      <c r="C853" s="475" t="s">
        <v>13550</v>
      </c>
      <c r="D853" s="460">
        <v>2</v>
      </c>
      <c r="E853" s="628" t="s">
        <v>13552</v>
      </c>
      <c r="F853" s="462"/>
      <c r="G853" s="742" t="s">
        <v>12700</v>
      </c>
      <c r="H853" s="464"/>
      <c r="I853" s="464"/>
      <c r="J853" s="464"/>
      <c r="K853" s="464" t="s">
        <v>142</v>
      </c>
      <c r="L853" s="464" t="s">
        <v>6</v>
      </c>
      <c r="M853" s="480"/>
      <c r="N853" s="578"/>
      <c r="O853" s="457">
        <v>108</v>
      </c>
      <c r="P853" s="457" t="s">
        <v>13611</v>
      </c>
      <c r="Q853" s="457"/>
      <c r="R853" s="457"/>
      <c r="S853" s="457"/>
      <c r="T853" s="457"/>
      <c r="U853" s="457"/>
      <c r="V853" s="457"/>
      <c r="W853" s="457"/>
      <c r="X853" s="457"/>
      <c r="Y853" s="457"/>
      <c r="Z853" s="457"/>
      <c r="AA853" s="457"/>
      <c r="AB853" s="457"/>
      <c r="AC853" s="457"/>
      <c r="AD853" s="459" t="s">
        <v>13556</v>
      </c>
      <c r="AE853" s="596"/>
      <c r="AF853" s="605" t="s">
        <v>13554</v>
      </c>
      <c r="AG853" s="579" t="s">
        <v>15821</v>
      </c>
      <c r="AH853" s="592"/>
      <c r="AI853" s="592"/>
      <c r="AJ853" s="592"/>
      <c r="AK853" s="465"/>
      <c r="AL853" s="465"/>
    </row>
    <row r="854" spans="1:38" s="458" customFormat="1" ht="11.25">
      <c r="A854" s="569" t="s">
        <v>418</v>
      </c>
      <c r="B854" s="586"/>
      <c r="C854" s="475" t="s">
        <v>13550</v>
      </c>
      <c r="D854" s="460">
        <v>2</v>
      </c>
      <c r="E854" s="628" t="s">
        <v>13552</v>
      </c>
      <c r="F854" s="462"/>
      <c r="G854" s="742" t="s">
        <v>12700</v>
      </c>
      <c r="H854" s="464"/>
      <c r="I854" s="464"/>
      <c r="J854" s="464"/>
      <c r="K854" s="464" t="s">
        <v>142</v>
      </c>
      <c r="L854" s="464" t="s">
        <v>6</v>
      </c>
      <c r="M854" s="480"/>
      <c r="N854" s="578"/>
      <c r="O854" s="457">
        <v>109</v>
      </c>
      <c r="P854" s="457" t="s">
        <v>13612</v>
      </c>
      <c r="Q854" s="457"/>
      <c r="R854" s="457"/>
      <c r="S854" s="457"/>
      <c r="T854" s="457"/>
      <c r="U854" s="457"/>
      <c r="V854" s="457"/>
      <c r="W854" s="457"/>
      <c r="X854" s="457"/>
      <c r="Y854" s="457"/>
      <c r="Z854" s="457"/>
      <c r="AA854" s="457"/>
      <c r="AB854" s="457"/>
      <c r="AC854" s="457"/>
      <c r="AD854" s="459" t="s">
        <v>13556</v>
      </c>
      <c r="AE854" s="596"/>
      <c r="AF854" s="605" t="s">
        <v>13554</v>
      </c>
      <c r="AG854" s="579" t="s">
        <v>15821</v>
      </c>
      <c r="AH854" s="592"/>
      <c r="AI854" s="592"/>
      <c r="AJ854" s="592"/>
      <c r="AK854" s="465"/>
      <c r="AL854" s="465"/>
    </row>
    <row r="855" spans="1:38" s="458" customFormat="1" ht="11.25">
      <c r="A855" s="569" t="s">
        <v>418</v>
      </c>
      <c r="B855" s="586"/>
      <c r="C855" s="475" t="s">
        <v>13550</v>
      </c>
      <c r="D855" s="460">
        <v>2</v>
      </c>
      <c r="E855" s="628" t="s">
        <v>13552</v>
      </c>
      <c r="F855" s="462"/>
      <c r="G855" s="742" t="s">
        <v>12700</v>
      </c>
      <c r="H855" s="464"/>
      <c r="I855" s="464"/>
      <c r="J855" s="464"/>
      <c r="K855" s="464" t="s">
        <v>142</v>
      </c>
      <c r="L855" s="464" t="s">
        <v>6</v>
      </c>
      <c r="M855" s="480"/>
      <c r="N855" s="578"/>
      <c r="O855" s="457">
        <v>110</v>
      </c>
      <c r="P855" s="457" t="s">
        <v>13613</v>
      </c>
      <c r="Q855" s="457"/>
      <c r="R855" s="457"/>
      <c r="S855" s="457"/>
      <c r="T855" s="457"/>
      <c r="U855" s="457"/>
      <c r="V855" s="457"/>
      <c r="W855" s="457"/>
      <c r="X855" s="457"/>
      <c r="Y855" s="457"/>
      <c r="Z855" s="457"/>
      <c r="AA855" s="457"/>
      <c r="AB855" s="457"/>
      <c r="AC855" s="457"/>
      <c r="AD855" s="459" t="s">
        <v>13556</v>
      </c>
      <c r="AE855" s="596"/>
      <c r="AF855" s="605" t="s">
        <v>13554</v>
      </c>
      <c r="AG855" s="579" t="s">
        <v>15821</v>
      </c>
      <c r="AH855" s="592"/>
      <c r="AI855" s="592"/>
      <c r="AJ855" s="592"/>
      <c r="AK855" s="465"/>
      <c r="AL855" s="465"/>
    </row>
    <row r="856" spans="1:38" s="458" customFormat="1" ht="11.25">
      <c r="A856" s="569" t="s">
        <v>418</v>
      </c>
      <c r="B856" s="586"/>
      <c r="C856" s="475" t="s">
        <v>13550</v>
      </c>
      <c r="D856" s="460">
        <v>2</v>
      </c>
      <c r="E856" s="628" t="s">
        <v>13552</v>
      </c>
      <c r="F856" s="462"/>
      <c r="G856" s="742" t="s">
        <v>12700</v>
      </c>
      <c r="H856" s="464"/>
      <c r="I856" s="464"/>
      <c r="J856" s="464"/>
      <c r="K856" s="464" t="s">
        <v>142</v>
      </c>
      <c r="L856" s="464" t="s">
        <v>6</v>
      </c>
      <c r="M856" s="480"/>
      <c r="N856" s="578"/>
      <c r="O856" s="457">
        <v>111</v>
      </c>
      <c r="P856" s="457" t="s">
        <v>13614</v>
      </c>
      <c r="Q856" s="457"/>
      <c r="R856" s="457"/>
      <c r="S856" s="457"/>
      <c r="T856" s="457"/>
      <c r="U856" s="457"/>
      <c r="V856" s="457"/>
      <c r="W856" s="457"/>
      <c r="X856" s="457"/>
      <c r="Y856" s="457"/>
      <c r="Z856" s="457"/>
      <c r="AA856" s="457"/>
      <c r="AB856" s="457"/>
      <c r="AC856" s="457"/>
      <c r="AD856" s="459" t="s">
        <v>13556</v>
      </c>
      <c r="AE856" s="596"/>
      <c r="AF856" s="605" t="s">
        <v>13554</v>
      </c>
      <c r="AG856" s="579" t="s">
        <v>15821</v>
      </c>
      <c r="AH856" s="592"/>
      <c r="AI856" s="592"/>
      <c r="AJ856" s="592"/>
      <c r="AK856" s="465"/>
      <c r="AL856" s="465"/>
    </row>
    <row r="857" spans="1:38" s="458" customFormat="1" ht="11.25">
      <c r="A857" s="569" t="s">
        <v>418</v>
      </c>
      <c r="B857" s="594"/>
      <c r="C857" s="475" t="s">
        <v>13550</v>
      </c>
      <c r="D857" s="460">
        <v>2</v>
      </c>
      <c r="E857" s="628" t="s">
        <v>13552</v>
      </c>
      <c r="F857" s="462"/>
      <c r="G857" s="742" t="s">
        <v>12700</v>
      </c>
      <c r="H857" s="464"/>
      <c r="I857" s="464"/>
      <c r="J857" s="464"/>
      <c r="K857" s="464" t="s">
        <v>142</v>
      </c>
      <c r="L857" s="464" t="s">
        <v>6</v>
      </c>
      <c r="M857" s="480"/>
      <c r="N857" s="578"/>
      <c r="O857" s="457">
        <v>112</v>
      </c>
      <c r="P857" s="457" t="s">
        <v>13719</v>
      </c>
      <c r="Q857" s="457"/>
      <c r="R857" s="457"/>
      <c r="S857" s="457"/>
      <c r="T857" s="457"/>
      <c r="U857" s="457"/>
      <c r="V857" s="457"/>
      <c r="W857" s="457"/>
      <c r="X857" s="457"/>
      <c r="Y857" s="457"/>
      <c r="Z857" s="457"/>
      <c r="AA857" s="457"/>
      <c r="AB857" s="457"/>
      <c r="AC857" s="457"/>
      <c r="AD857" s="459" t="s">
        <v>15052</v>
      </c>
      <c r="AE857" s="596"/>
      <c r="AF857" s="605" t="s">
        <v>13554</v>
      </c>
      <c r="AG857" s="579" t="s">
        <v>15821</v>
      </c>
      <c r="AH857" s="592"/>
      <c r="AI857" s="592"/>
      <c r="AJ857" s="592"/>
      <c r="AK857" s="465"/>
      <c r="AL857" s="465"/>
    </row>
    <row r="858" spans="1:38" s="458" customFormat="1" ht="11.25">
      <c r="A858" s="569" t="s">
        <v>418</v>
      </c>
      <c r="B858" s="594"/>
      <c r="C858" s="475" t="s">
        <v>13550</v>
      </c>
      <c r="D858" s="460">
        <v>2</v>
      </c>
      <c r="E858" s="628" t="s">
        <v>13552</v>
      </c>
      <c r="F858" s="462"/>
      <c r="G858" s="742" t="s">
        <v>12700</v>
      </c>
      <c r="H858" s="464"/>
      <c r="I858" s="464"/>
      <c r="J858" s="464"/>
      <c r="K858" s="464" t="s">
        <v>142</v>
      </c>
      <c r="L858" s="464" t="s">
        <v>6</v>
      </c>
      <c r="M858" s="480"/>
      <c r="N858" s="578"/>
      <c r="O858" s="457">
        <v>113</v>
      </c>
      <c r="P858" s="457" t="s">
        <v>13720</v>
      </c>
      <c r="Q858" s="457"/>
      <c r="R858" s="457"/>
      <c r="S858" s="457"/>
      <c r="T858" s="457"/>
      <c r="U858" s="457"/>
      <c r="V858" s="457"/>
      <c r="W858" s="457"/>
      <c r="X858" s="457"/>
      <c r="Y858" s="457"/>
      <c r="Z858" s="457"/>
      <c r="AA858" s="457"/>
      <c r="AB858" s="457"/>
      <c r="AC858" s="457"/>
      <c r="AD858" s="459" t="s">
        <v>15053</v>
      </c>
      <c r="AE858" s="596"/>
      <c r="AF858" s="605" t="s">
        <v>13554</v>
      </c>
      <c r="AG858" s="579" t="s">
        <v>15821</v>
      </c>
      <c r="AH858" s="592"/>
      <c r="AI858" s="592"/>
      <c r="AJ858" s="592"/>
      <c r="AK858" s="465"/>
      <c r="AL858" s="465"/>
    </row>
    <row r="859" spans="1:38" s="458" customFormat="1" ht="11.25">
      <c r="A859" s="569" t="s">
        <v>418</v>
      </c>
      <c r="B859" s="594"/>
      <c r="C859" s="475" t="s">
        <v>13550</v>
      </c>
      <c r="D859" s="460">
        <v>2</v>
      </c>
      <c r="E859" s="628" t="s">
        <v>13552</v>
      </c>
      <c r="F859" s="462"/>
      <c r="G859" s="742" t="s">
        <v>12700</v>
      </c>
      <c r="H859" s="464"/>
      <c r="I859" s="464"/>
      <c r="J859" s="464"/>
      <c r="K859" s="464" t="s">
        <v>142</v>
      </c>
      <c r="L859" s="464" t="s">
        <v>6</v>
      </c>
      <c r="M859" s="480"/>
      <c r="N859" s="578"/>
      <c r="O859" s="457">
        <v>114</v>
      </c>
      <c r="P859" s="457" t="s">
        <v>13721</v>
      </c>
      <c r="Q859" s="457"/>
      <c r="R859" s="457"/>
      <c r="S859" s="457"/>
      <c r="T859" s="457"/>
      <c r="U859" s="457"/>
      <c r="V859" s="457"/>
      <c r="W859" s="457"/>
      <c r="X859" s="457"/>
      <c r="Y859" s="457"/>
      <c r="Z859" s="457"/>
      <c r="AA859" s="457"/>
      <c r="AB859" s="457"/>
      <c r="AC859" s="457"/>
      <c r="AD859" s="459" t="s">
        <v>15054</v>
      </c>
      <c r="AE859" s="596"/>
      <c r="AF859" s="605" t="s">
        <v>13554</v>
      </c>
      <c r="AG859" s="579" t="s">
        <v>15821</v>
      </c>
      <c r="AH859" s="592"/>
      <c r="AI859" s="592"/>
      <c r="AJ859" s="592"/>
      <c r="AK859" s="465"/>
      <c r="AL859" s="465"/>
    </row>
    <row r="860" spans="1:38" s="458" customFormat="1" ht="11.25">
      <c r="A860" s="569" t="s">
        <v>418</v>
      </c>
      <c r="B860" s="594"/>
      <c r="C860" s="475" t="s">
        <v>13550</v>
      </c>
      <c r="D860" s="460">
        <v>2</v>
      </c>
      <c r="E860" s="628" t="s">
        <v>13552</v>
      </c>
      <c r="F860" s="462"/>
      <c r="G860" s="742" t="s">
        <v>12700</v>
      </c>
      <c r="H860" s="464"/>
      <c r="I860" s="464"/>
      <c r="J860" s="464"/>
      <c r="K860" s="464" t="s">
        <v>142</v>
      </c>
      <c r="L860" s="464" t="s">
        <v>6</v>
      </c>
      <c r="M860" s="480"/>
      <c r="N860" s="578"/>
      <c r="O860" s="457">
        <v>115</v>
      </c>
      <c r="P860" s="457" t="s">
        <v>13722</v>
      </c>
      <c r="Q860" s="457"/>
      <c r="R860" s="457"/>
      <c r="S860" s="457"/>
      <c r="T860" s="457"/>
      <c r="U860" s="457"/>
      <c r="V860" s="457"/>
      <c r="W860" s="457"/>
      <c r="X860" s="457"/>
      <c r="Y860" s="457"/>
      <c r="Z860" s="457"/>
      <c r="AA860" s="457"/>
      <c r="AB860" s="457"/>
      <c r="AC860" s="457"/>
      <c r="AD860" s="459" t="s">
        <v>15055</v>
      </c>
      <c r="AE860" s="596"/>
      <c r="AF860" s="605" t="s">
        <v>13554</v>
      </c>
      <c r="AG860" s="579" t="s">
        <v>15821</v>
      </c>
      <c r="AH860" s="592"/>
      <c r="AI860" s="592"/>
      <c r="AJ860" s="592"/>
      <c r="AK860" s="465"/>
      <c r="AL860" s="465"/>
    </row>
    <row r="861" spans="1:38" s="458" customFormat="1" ht="11.25">
      <c r="A861" s="569" t="s">
        <v>418</v>
      </c>
      <c r="B861" s="594"/>
      <c r="C861" s="475" t="s">
        <v>13550</v>
      </c>
      <c r="D861" s="460">
        <v>2</v>
      </c>
      <c r="E861" s="628" t="s">
        <v>13552</v>
      </c>
      <c r="F861" s="462"/>
      <c r="G861" s="742" t="s">
        <v>12700</v>
      </c>
      <c r="H861" s="464"/>
      <c r="I861" s="464"/>
      <c r="J861" s="464"/>
      <c r="K861" s="464" t="s">
        <v>142</v>
      </c>
      <c r="L861" s="464" t="s">
        <v>6</v>
      </c>
      <c r="M861" s="480"/>
      <c r="N861" s="578"/>
      <c r="O861" s="457">
        <v>116</v>
      </c>
      <c r="P861" s="457" t="s">
        <v>13723</v>
      </c>
      <c r="Q861" s="457"/>
      <c r="R861" s="457"/>
      <c r="S861" s="457"/>
      <c r="T861" s="457"/>
      <c r="U861" s="457"/>
      <c r="V861" s="457"/>
      <c r="W861" s="457"/>
      <c r="X861" s="457"/>
      <c r="Y861" s="457"/>
      <c r="Z861" s="457"/>
      <c r="AA861" s="457"/>
      <c r="AB861" s="457"/>
      <c r="AC861" s="457"/>
      <c r="AD861" s="459" t="s">
        <v>15056</v>
      </c>
      <c r="AE861" s="596"/>
      <c r="AF861" s="605" t="s">
        <v>13554</v>
      </c>
      <c r="AG861" s="579" t="s">
        <v>15821</v>
      </c>
      <c r="AH861" s="592"/>
      <c r="AI861" s="592"/>
      <c r="AJ861" s="592"/>
      <c r="AK861" s="465"/>
      <c r="AL861" s="465"/>
    </row>
    <row r="862" spans="1:38" s="458" customFormat="1" ht="11.25">
      <c r="A862" s="569" t="s">
        <v>418</v>
      </c>
      <c r="B862" s="594"/>
      <c r="C862" s="475" t="s">
        <v>13550</v>
      </c>
      <c r="D862" s="460">
        <v>2</v>
      </c>
      <c r="E862" s="628" t="s">
        <v>13552</v>
      </c>
      <c r="F862" s="462"/>
      <c r="G862" s="742" t="s">
        <v>12700</v>
      </c>
      <c r="H862" s="464"/>
      <c r="I862" s="464"/>
      <c r="J862" s="464"/>
      <c r="K862" s="464" t="s">
        <v>142</v>
      </c>
      <c r="L862" s="464" t="s">
        <v>6</v>
      </c>
      <c r="M862" s="480"/>
      <c r="N862" s="578"/>
      <c r="O862" s="457">
        <v>117</v>
      </c>
      <c r="P862" s="457" t="s">
        <v>13724</v>
      </c>
      <c r="Q862" s="457"/>
      <c r="R862" s="457"/>
      <c r="S862" s="457"/>
      <c r="T862" s="457"/>
      <c r="U862" s="457"/>
      <c r="V862" s="457"/>
      <c r="W862" s="457"/>
      <c r="X862" s="457"/>
      <c r="Y862" s="457"/>
      <c r="Z862" s="457"/>
      <c r="AA862" s="457"/>
      <c r="AB862" s="457"/>
      <c r="AC862" s="457"/>
      <c r="AD862" s="459" t="s">
        <v>15057</v>
      </c>
      <c r="AE862" s="596"/>
      <c r="AF862" s="605" t="s">
        <v>13554</v>
      </c>
      <c r="AG862" s="579" t="s">
        <v>15821</v>
      </c>
      <c r="AH862" s="592"/>
      <c r="AI862" s="592"/>
      <c r="AJ862" s="592"/>
      <c r="AK862" s="465"/>
      <c r="AL862" s="465"/>
    </row>
    <row r="863" spans="1:38" s="458" customFormat="1" ht="11.25">
      <c r="A863" s="569" t="s">
        <v>418</v>
      </c>
      <c r="B863" s="594"/>
      <c r="C863" s="475" t="s">
        <v>13550</v>
      </c>
      <c r="D863" s="460">
        <v>2</v>
      </c>
      <c r="E863" s="628" t="s">
        <v>13552</v>
      </c>
      <c r="F863" s="462"/>
      <c r="G863" s="742" t="s">
        <v>12700</v>
      </c>
      <c r="H863" s="464"/>
      <c r="I863" s="464"/>
      <c r="J863" s="464"/>
      <c r="K863" s="464" t="s">
        <v>142</v>
      </c>
      <c r="L863" s="464" t="s">
        <v>6</v>
      </c>
      <c r="M863" s="480"/>
      <c r="N863" s="578"/>
      <c r="O863" s="457">
        <v>118</v>
      </c>
      <c r="P863" s="457" t="s">
        <v>13725</v>
      </c>
      <c r="Q863" s="457"/>
      <c r="R863" s="457"/>
      <c r="S863" s="457"/>
      <c r="T863" s="457"/>
      <c r="U863" s="457"/>
      <c r="V863" s="457"/>
      <c r="W863" s="457"/>
      <c r="X863" s="457"/>
      <c r="Y863" s="457"/>
      <c r="Z863" s="457"/>
      <c r="AA863" s="457"/>
      <c r="AB863" s="457"/>
      <c r="AC863" s="457"/>
      <c r="AD863" s="459" t="s">
        <v>15058</v>
      </c>
      <c r="AE863" s="596"/>
      <c r="AF863" s="605" t="s">
        <v>13554</v>
      </c>
      <c r="AG863" s="579" t="s">
        <v>15821</v>
      </c>
      <c r="AH863" s="592"/>
      <c r="AI863" s="592"/>
      <c r="AJ863" s="592"/>
      <c r="AK863" s="465"/>
      <c r="AL863" s="465"/>
    </row>
    <row r="864" spans="1:38" s="458" customFormat="1" ht="11.25">
      <c r="A864" s="569" t="s">
        <v>418</v>
      </c>
      <c r="B864" s="594"/>
      <c r="C864" s="475" t="s">
        <v>13550</v>
      </c>
      <c r="D864" s="460">
        <v>2</v>
      </c>
      <c r="E864" s="628" t="s">
        <v>13552</v>
      </c>
      <c r="F864" s="462"/>
      <c r="G864" s="742" t="s">
        <v>12700</v>
      </c>
      <c r="H864" s="464"/>
      <c r="I864" s="464"/>
      <c r="J864" s="464"/>
      <c r="K864" s="464" t="s">
        <v>142</v>
      </c>
      <c r="L864" s="464" t="s">
        <v>6</v>
      </c>
      <c r="M864" s="480"/>
      <c r="N864" s="578"/>
      <c r="O864" s="457">
        <v>119</v>
      </c>
      <c r="P864" s="457" t="s">
        <v>13726</v>
      </c>
      <c r="Q864" s="457"/>
      <c r="R864" s="457"/>
      <c r="S864" s="457"/>
      <c r="T864" s="457"/>
      <c r="U864" s="457"/>
      <c r="V864" s="457"/>
      <c r="W864" s="457"/>
      <c r="X864" s="457"/>
      <c r="Y864" s="457"/>
      <c r="Z864" s="457"/>
      <c r="AA864" s="457"/>
      <c r="AB864" s="457"/>
      <c r="AC864" s="457"/>
      <c r="AD864" s="459" t="s">
        <v>15059</v>
      </c>
      <c r="AE864" s="596"/>
      <c r="AF864" s="605" t="s">
        <v>13554</v>
      </c>
      <c r="AG864" s="579" t="s">
        <v>15821</v>
      </c>
      <c r="AH864" s="592"/>
      <c r="AI864" s="592"/>
      <c r="AJ864" s="592"/>
      <c r="AK864" s="465"/>
      <c r="AL864" s="465"/>
    </row>
    <row r="865" spans="1:38" s="458" customFormat="1" ht="11.25">
      <c r="A865" s="569" t="s">
        <v>418</v>
      </c>
      <c r="B865" s="594"/>
      <c r="C865" s="475" t="s">
        <v>13550</v>
      </c>
      <c r="D865" s="460">
        <v>2</v>
      </c>
      <c r="E865" s="628" t="s">
        <v>13552</v>
      </c>
      <c r="F865" s="462"/>
      <c r="G865" s="742" t="s">
        <v>12700</v>
      </c>
      <c r="H865" s="464"/>
      <c r="I865" s="464"/>
      <c r="J865" s="464"/>
      <c r="K865" s="464" t="s">
        <v>142</v>
      </c>
      <c r="L865" s="464" t="s">
        <v>6</v>
      </c>
      <c r="M865" s="480"/>
      <c r="N865" s="578"/>
      <c r="O865" s="457">
        <v>120</v>
      </c>
      <c r="P865" s="457" t="s">
        <v>13727</v>
      </c>
      <c r="Q865" s="457"/>
      <c r="R865" s="457"/>
      <c r="S865" s="457"/>
      <c r="T865" s="457"/>
      <c r="U865" s="457"/>
      <c r="V865" s="457"/>
      <c r="W865" s="457"/>
      <c r="X865" s="457"/>
      <c r="Y865" s="457"/>
      <c r="Z865" s="457"/>
      <c r="AA865" s="457"/>
      <c r="AB865" s="457"/>
      <c r="AC865" s="457"/>
      <c r="AD865" s="459" t="s">
        <v>15060</v>
      </c>
      <c r="AE865" s="596"/>
      <c r="AF865" s="605" t="s">
        <v>13554</v>
      </c>
      <c r="AG865" s="579" t="s">
        <v>15821</v>
      </c>
      <c r="AH865" s="592"/>
      <c r="AI865" s="592"/>
      <c r="AJ865" s="592"/>
      <c r="AK865" s="465"/>
      <c r="AL865" s="465"/>
    </row>
    <row r="866" spans="1:38" s="458" customFormat="1" ht="11.25">
      <c r="A866" s="569" t="s">
        <v>418</v>
      </c>
      <c r="B866" s="594"/>
      <c r="C866" s="475" t="s">
        <v>13550</v>
      </c>
      <c r="D866" s="460">
        <v>2</v>
      </c>
      <c r="E866" s="628" t="s">
        <v>13552</v>
      </c>
      <c r="F866" s="462"/>
      <c r="G866" s="742" t="s">
        <v>12700</v>
      </c>
      <c r="H866" s="464"/>
      <c r="I866" s="464"/>
      <c r="J866" s="464"/>
      <c r="K866" s="464" t="s">
        <v>142</v>
      </c>
      <c r="L866" s="464" t="s">
        <v>6</v>
      </c>
      <c r="M866" s="480"/>
      <c r="N866" s="578"/>
      <c r="O866" s="457">
        <v>121</v>
      </c>
      <c r="P866" s="457" t="s">
        <v>13728</v>
      </c>
      <c r="Q866" s="457"/>
      <c r="R866" s="457"/>
      <c r="S866" s="457"/>
      <c r="T866" s="457"/>
      <c r="U866" s="457"/>
      <c r="V866" s="457"/>
      <c r="W866" s="457"/>
      <c r="X866" s="457"/>
      <c r="Y866" s="457"/>
      <c r="Z866" s="457"/>
      <c r="AA866" s="457"/>
      <c r="AB866" s="457"/>
      <c r="AC866" s="457"/>
      <c r="AD866" s="459" t="s">
        <v>15061</v>
      </c>
      <c r="AE866" s="596"/>
      <c r="AF866" s="605" t="s">
        <v>13554</v>
      </c>
      <c r="AG866" s="579" t="s">
        <v>15821</v>
      </c>
      <c r="AH866" s="592"/>
      <c r="AI866" s="592"/>
      <c r="AJ866" s="592"/>
      <c r="AK866" s="465"/>
      <c r="AL866" s="465"/>
    </row>
    <row r="867" spans="1:38" s="458" customFormat="1" ht="11.25">
      <c r="A867" s="569" t="s">
        <v>418</v>
      </c>
      <c r="B867" s="594"/>
      <c r="C867" s="475" t="s">
        <v>13550</v>
      </c>
      <c r="D867" s="460">
        <v>2</v>
      </c>
      <c r="E867" s="628" t="s">
        <v>13552</v>
      </c>
      <c r="F867" s="462"/>
      <c r="G867" s="742" t="s">
        <v>12700</v>
      </c>
      <c r="H867" s="464"/>
      <c r="I867" s="464"/>
      <c r="J867" s="464"/>
      <c r="K867" s="464" t="s">
        <v>142</v>
      </c>
      <c r="L867" s="464" t="s">
        <v>6</v>
      </c>
      <c r="M867" s="480"/>
      <c r="N867" s="578"/>
      <c r="O867" s="457">
        <v>122</v>
      </c>
      <c r="P867" s="457" t="s">
        <v>13729</v>
      </c>
      <c r="Q867" s="457"/>
      <c r="R867" s="457"/>
      <c r="S867" s="457"/>
      <c r="T867" s="457"/>
      <c r="U867" s="457"/>
      <c r="V867" s="457"/>
      <c r="W867" s="457"/>
      <c r="X867" s="457"/>
      <c r="Y867" s="457"/>
      <c r="Z867" s="457"/>
      <c r="AA867" s="457"/>
      <c r="AB867" s="457"/>
      <c r="AC867" s="457"/>
      <c r="AD867" s="459" t="s">
        <v>15062</v>
      </c>
      <c r="AE867" s="596"/>
      <c r="AF867" s="605" t="s">
        <v>13554</v>
      </c>
      <c r="AG867" s="579" t="s">
        <v>15821</v>
      </c>
      <c r="AH867" s="592"/>
      <c r="AI867" s="592"/>
      <c r="AJ867" s="592"/>
      <c r="AK867" s="465"/>
      <c r="AL867" s="465"/>
    </row>
    <row r="868" spans="1:38" s="458" customFormat="1" ht="11.25">
      <c r="A868" s="569" t="s">
        <v>418</v>
      </c>
      <c r="B868" s="594"/>
      <c r="C868" s="475" t="s">
        <v>13550</v>
      </c>
      <c r="D868" s="460">
        <v>2</v>
      </c>
      <c r="E868" s="628" t="s">
        <v>13552</v>
      </c>
      <c r="F868" s="462"/>
      <c r="G868" s="742" t="s">
        <v>12700</v>
      </c>
      <c r="H868" s="464"/>
      <c r="I868" s="464"/>
      <c r="J868" s="464"/>
      <c r="K868" s="464" t="s">
        <v>142</v>
      </c>
      <c r="L868" s="464" t="s">
        <v>6</v>
      </c>
      <c r="M868" s="480"/>
      <c r="N868" s="578"/>
      <c r="O868" s="457">
        <v>123</v>
      </c>
      <c r="P868" s="457" t="s">
        <v>13730</v>
      </c>
      <c r="Q868" s="457"/>
      <c r="R868" s="457"/>
      <c r="S868" s="457"/>
      <c r="T868" s="457"/>
      <c r="U868" s="457"/>
      <c r="V868" s="457"/>
      <c r="W868" s="457"/>
      <c r="X868" s="457"/>
      <c r="Y868" s="457"/>
      <c r="Z868" s="457"/>
      <c r="AA868" s="457"/>
      <c r="AB868" s="457"/>
      <c r="AC868" s="457"/>
      <c r="AD868" s="459" t="s">
        <v>15063</v>
      </c>
      <c r="AE868" s="596"/>
      <c r="AF868" s="605" t="s">
        <v>13554</v>
      </c>
      <c r="AG868" s="579" t="s">
        <v>15821</v>
      </c>
      <c r="AH868" s="592"/>
      <c r="AI868" s="592"/>
      <c r="AJ868" s="592"/>
      <c r="AK868" s="465"/>
      <c r="AL868" s="465"/>
    </row>
    <row r="869" spans="1:38" s="458" customFormat="1" ht="11.25">
      <c r="A869" s="569" t="s">
        <v>418</v>
      </c>
      <c r="B869" s="594"/>
      <c r="C869" s="475" t="s">
        <v>13550</v>
      </c>
      <c r="D869" s="460">
        <v>2</v>
      </c>
      <c r="E869" s="628" t="s">
        <v>13552</v>
      </c>
      <c r="F869" s="462"/>
      <c r="G869" s="742" t="s">
        <v>12700</v>
      </c>
      <c r="H869" s="464"/>
      <c r="I869" s="464"/>
      <c r="J869" s="464"/>
      <c r="K869" s="464" t="s">
        <v>142</v>
      </c>
      <c r="L869" s="464" t="s">
        <v>6</v>
      </c>
      <c r="M869" s="480"/>
      <c r="N869" s="578"/>
      <c r="O869" s="457">
        <v>124</v>
      </c>
      <c r="P869" s="457" t="s">
        <v>13731</v>
      </c>
      <c r="Q869" s="457"/>
      <c r="R869" s="457"/>
      <c r="S869" s="457"/>
      <c r="T869" s="457"/>
      <c r="U869" s="457"/>
      <c r="V869" s="457"/>
      <c r="W869" s="457"/>
      <c r="X869" s="457"/>
      <c r="Y869" s="457"/>
      <c r="Z869" s="457"/>
      <c r="AA869" s="457"/>
      <c r="AB869" s="457"/>
      <c r="AC869" s="457"/>
      <c r="AD869" s="459" t="s">
        <v>15064</v>
      </c>
      <c r="AE869" s="596"/>
      <c r="AF869" s="605" t="s">
        <v>13554</v>
      </c>
      <c r="AG869" s="579" t="s">
        <v>15821</v>
      </c>
      <c r="AH869" s="592"/>
      <c r="AI869" s="592"/>
      <c r="AJ869" s="592"/>
      <c r="AK869" s="465"/>
      <c r="AL869" s="465"/>
    </row>
    <row r="870" spans="1:38" s="458" customFormat="1" ht="11.25">
      <c r="A870" s="569" t="s">
        <v>418</v>
      </c>
      <c r="B870" s="594"/>
      <c r="C870" s="475" t="s">
        <v>13550</v>
      </c>
      <c r="D870" s="460">
        <v>2</v>
      </c>
      <c r="E870" s="628" t="s">
        <v>13552</v>
      </c>
      <c r="F870" s="462"/>
      <c r="G870" s="742" t="s">
        <v>12700</v>
      </c>
      <c r="H870" s="464"/>
      <c r="I870" s="464"/>
      <c r="J870" s="464"/>
      <c r="K870" s="464" t="s">
        <v>142</v>
      </c>
      <c r="L870" s="464" t="s">
        <v>6</v>
      </c>
      <c r="M870" s="480"/>
      <c r="N870" s="578"/>
      <c r="O870" s="457">
        <v>125</v>
      </c>
      <c r="P870" s="457" t="s">
        <v>13732</v>
      </c>
      <c r="Q870" s="457"/>
      <c r="R870" s="457"/>
      <c r="S870" s="457"/>
      <c r="T870" s="457"/>
      <c r="U870" s="457"/>
      <c r="V870" s="457"/>
      <c r="W870" s="457"/>
      <c r="X870" s="457"/>
      <c r="Y870" s="457"/>
      <c r="Z870" s="457"/>
      <c r="AA870" s="457"/>
      <c r="AB870" s="457"/>
      <c r="AC870" s="457"/>
      <c r="AD870" s="459" t="s">
        <v>15065</v>
      </c>
      <c r="AE870" s="596"/>
      <c r="AF870" s="605" t="s">
        <v>13554</v>
      </c>
      <c r="AG870" s="579" t="s">
        <v>15821</v>
      </c>
      <c r="AH870" s="592"/>
      <c r="AI870" s="592"/>
      <c r="AJ870" s="592"/>
      <c r="AK870" s="465"/>
      <c r="AL870" s="465"/>
    </row>
    <row r="871" spans="1:38" s="458" customFormat="1" ht="11.25">
      <c r="A871" s="569" t="s">
        <v>418</v>
      </c>
      <c r="B871" s="586"/>
      <c r="C871" s="475" t="s">
        <v>13550</v>
      </c>
      <c r="D871" s="460">
        <v>2</v>
      </c>
      <c r="E871" s="628" t="s">
        <v>13552</v>
      </c>
      <c r="F871" s="462"/>
      <c r="G871" s="742" t="s">
        <v>12700</v>
      </c>
      <c r="H871" s="464"/>
      <c r="I871" s="464"/>
      <c r="J871" s="464"/>
      <c r="K871" s="464" t="s">
        <v>142</v>
      </c>
      <c r="L871" s="464" t="s">
        <v>6</v>
      </c>
      <c r="M871" s="480"/>
      <c r="N871" s="578"/>
      <c r="O871" s="457">
        <v>126</v>
      </c>
      <c r="P871" s="457" t="s">
        <v>13733</v>
      </c>
      <c r="Q871" s="457"/>
      <c r="R871" s="457"/>
      <c r="S871" s="457"/>
      <c r="T871" s="457"/>
      <c r="U871" s="457"/>
      <c r="V871" s="457"/>
      <c r="W871" s="457"/>
      <c r="X871" s="457"/>
      <c r="Y871" s="457"/>
      <c r="Z871" s="457"/>
      <c r="AA871" s="457"/>
      <c r="AB871" s="457"/>
      <c r="AC871" s="457"/>
      <c r="AD871" s="459" t="s">
        <v>15066</v>
      </c>
      <c r="AE871" s="596"/>
      <c r="AF871" s="605" t="s">
        <v>13554</v>
      </c>
      <c r="AG871" s="579" t="s">
        <v>15821</v>
      </c>
      <c r="AH871" s="592"/>
      <c r="AI871" s="592"/>
      <c r="AJ871" s="592"/>
      <c r="AK871" s="465"/>
      <c r="AL871" s="465"/>
    </row>
    <row r="872" spans="1:38" s="458" customFormat="1" ht="11.25">
      <c r="A872" s="569" t="s">
        <v>418</v>
      </c>
      <c r="B872" s="586"/>
      <c r="C872" s="475" t="s">
        <v>13550</v>
      </c>
      <c r="D872" s="460">
        <v>2</v>
      </c>
      <c r="E872" s="628" t="s">
        <v>13552</v>
      </c>
      <c r="F872" s="462"/>
      <c r="G872" s="742" t="s">
        <v>12700</v>
      </c>
      <c r="H872" s="464"/>
      <c r="I872" s="464"/>
      <c r="J872" s="464"/>
      <c r="K872" s="464" t="s">
        <v>142</v>
      </c>
      <c r="L872" s="464" t="s">
        <v>6</v>
      </c>
      <c r="M872" s="480"/>
      <c r="N872" s="578"/>
      <c r="O872" s="457">
        <v>127</v>
      </c>
      <c r="P872" s="457" t="s">
        <v>13734</v>
      </c>
      <c r="Q872" s="457"/>
      <c r="R872" s="457"/>
      <c r="S872" s="457"/>
      <c r="T872" s="457"/>
      <c r="U872" s="457"/>
      <c r="V872" s="457"/>
      <c r="W872" s="457"/>
      <c r="X872" s="457"/>
      <c r="Y872" s="457"/>
      <c r="Z872" s="457"/>
      <c r="AA872" s="457"/>
      <c r="AB872" s="457"/>
      <c r="AC872" s="457"/>
      <c r="AD872" s="459" t="s">
        <v>15067</v>
      </c>
      <c r="AE872" s="596"/>
      <c r="AF872" s="605" t="s">
        <v>13554</v>
      </c>
      <c r="AG872" s="579" t="s">
        <v>15821</v>
      </c>
      <c r="AH872" s="592"/>
      <c r="AI872" s="592"/>
      <c r="AJ872" s="592"/>
      <c r="AK872" s="465"/>
      <c r="AL872" s="465"/>
    </row>
    <row r="873" spans="1:38" s="458" customFormat="1" ht="11.25">
      <c r="A873" s="569" t="s">
        <v>418</v>
      </c>
      <c r="B873" s="586"/>
      <c r="C873" s="475" t="s">
        <v>13550</v>
      </c>
      <c r="D873" s="460">
        <v>2</v>
      </c>
      <c r="E873" s="628" t="s">
        <v>13552</v>
      </c>
      <c r="F873" s="462"/>
      <c r="G873" s="742" t="s">
        <v>12700</v>
      </c>
      <c r="H873" s="464"/>
      <c r="I873" s="464"/>
      <c r="J873" s="464"/>
      <c r="K873" s="464" t="s">
        <v>142</v>
      </c>
      <c r="L873" s="464" t="s">
        <v>6</v>
      </c>
      <c r="M873" s="480"/>
      <c r="N873" s="578"/>
      <c r="O873" s="457">
        <v>128</v>
      </c>
      <c r="P873" s="457" t="s">
        <v>13735</v>
      </c>
      <c r="Q873" s="457"/>
      <c r="R873" s="457"/>
      <c r="S873" s="457"/>
      <c r="T873" s="457"/>
      <c r="U873" s="457"/>
      <c r="V873" s="457"/>
      <c r="W873" s="457"/>
      <c r="X873" s="457"/>
      <c r="Y873" s="457"/>
      <c r="Z873" s="457"/>
      <c r="AA873" s="457"/>
      <c r="AB873" s="457"/>
      <c r="AC873" s="457"/>
      <c r="AD873" s="459" t="s">
        <v>15068</v>
      </c>
      <c r="AE873" s="596"/>
      <c r="AF873" s="605" t="s">
        <v>13554</v>
      </c>
      <c r="AG873" s="579" t="s">
        <v>15821</v>
      </c>
      <c r="AH873" s="592"/>
      <c r="AI873" s="592"/>
      <c r="AJ873" s="592"/>
      <c r="AK873" s="465"/>
      <c r="AL873" s="465"/>
    </row>
    <row r="874" spans="1:38" s="458" customFormat="1" ht="11.25">
      <c r="A874" s="569" t="s">
        <v>418</v>
      </c>
      <c r="B874" s="586"/>
      <c r="C874" s="475" t="s">
        <v>13550</v>
      </c>
      <c r="D874" s="460">
        <v>2</v>
      </c>
      <c r="E874" s="628" t="s">
        <v>13552</v>
      </c>
      <c r="F874" s="462"/>
      <c r="G874" s="742" t="s">
        <v>12700</v>
      </c>
      <c r="H874" s="464"/>
      <c r="I874" s="464"/>
      <c r="J874" s="464"/>
      <c r="K874" s="464" t="s">
        <v>142</v>
      </c>
      <c r="L874" s="464" t="s">
        <v>6</v>
      </c>
      <c r="M874" s="480"/>
      <c r="N874" s="578"/>
      <c r="O874" s="457">
        <v>129</v>
      </c>
      <c r="P874" s="457" t="s">
        <v>13736</v>
      </c>
      <c r="Q874" s="457"/>
      <c r="R874" s="457"/>
      <c r="S874" s="457"/>
      <c r="T874" s="457"/>
      <c r="U874" s="457"/>
      <c r="V874" s="457"/>
      <c r="W874" s="457"/>
      <c r="X874" s="457"/>
      <c r="Y874" s="457"/>
      <c r="Z874" s="457"/>
      <c r="AA874" s="457"/>
      <c r="AB874" s="457"/>
      <c r="AC874" s="457"/>
      <c r="AD874" s="459" t="s">
        <v>15069</v>
      </c>
      <c r="AE874" s="596"/>
      <c r="AF874" s="642" t="s">
        <v>13554</v>
      </c>
      <c r="AG874" s="579" t="s">
        <v>15821</v>
      </c>
      <c r="AH874" s="592"/>
      <c r="AI874" s="592"/>
      <c r="AJ874" s="592"/>
      <c r="AK874" s="717"/>
      <c r="AL874" s="717"/>
    </row>
    <row r="875" spans="1:38" s="458" customFormat="1" ht="11.25">
      <c r="A875" s="569" t="s">
        <v>418</v>
      </c>
      <c r="B875" s="586"/>
      <c r="C875" s="475" t="s">
        <v>13550</v>
      </c>
      <c r="D875" s="460">
        <v>2</v>
      </c>
      <c r="E875" s="628" t="s">
        <v>13552</v>
      </c>
      <c r="F875" s="462"/>
      <c r="G875" s="742" t="s">
        <v>12700</v>
      </c>
      <c r="H875" s="464"/>
      <c r="I875" s="464"/>
      <c r="J875" s="464"/>
      <c r="K875" s="464" t="s">
        <v>142</v>
      </c>
      <c r="L875" s="464" t="s">
        <v>6</v>
      </c>
      <c r="M875" s="480"/>
      <c r="N875" s="578"/>
      <c r="O875" s="457">
        <v>130</v>
      </c>
      <c r="P875" s="457" t="s">
        <v>13737</v>
      </c>
      <c r="Q875" s="457"/>
      <c r="R875" s="457"/>
      <c r="S875" s="457"/>
      <c r="T875" s="457"/>
      <c r="U875" s="457"/>
      <c r="V875" s="457"/>
      <c r="W875" s="457"/>
      <c r="X875" s="457"/>
      <c r="Y875" s="457"/>
      <c r="Z875" s="457"/>
      <c r="AA875" s="457"/>
      <c r="AB875" s="457"/>
      <c r="AC875" s="457"/>
      <c r="AD875" s="459" t="s">
        <v>15070</v>
      </c>
      <c r="AE875" s="596"/>
      <c r="AF875" s="642" t="s">
        <v>13554</v>
      </c>
      <c r="AG875" s="579" t="s">
        <v>15821</v>
      </c>
      <c r="AH875" s="592"/>
      <c r="AI875" s="592"/>
      <c r="AJ875" s="592"/>
      <c r="AK875" s="717"/>
      <c r="AL875" s="717"/>
    </row>
    <row r="876" spans="1:38" s="458" customFormat="1" ht="11.25">
      <c r="A876" s="569" t="s">
        <v>418</v>
      </c>
      <c r="B876" s="586"/>
      <c r="C876" s="475" t="s">
        <v>13550</v>
      </c>
      <c r="D876" s="460">
        <v>2</v>
      </c>
      <c r="E876" s="628" t="s">
        <v>13552</v>
      </c>
      <c r="F876" s="462"/>
      <c r="G876" s="742" t="s">
        <v>12700</v>
      </c>
      <c r="H876" s="464"/>
      <c r="I876" s="464"/>
      <c r="J876" s="464"/>
      <c r="K876" s="464" t="s">
        <v>142</v>
      </c>
      <c r="L876" s="464" t="s">
        <v>6</v>
      </c>
      <c r="M876" s="480"/>
      <c r="N876" s="578"/>
      <c r="O876" s="457">
        <v>131</v>
      </c>
      <c r="P876" s="457" t="s">
        <v>13738</v>
      </c>
      <c r="Q876" s="457"/>
      <c r="R876" s="457"/>
      <c r="S876" s="457"/>
      <c r="T876" s="457"/>
      <c r="U876" s="457"/>
      <c r="V876" s="457"/>
      <c r="W876" s="457"/>
      <c r="X876" s="457"/>
      <c r="Y876" s="457"/>
      <c r="Z876" s="457"/>
      <c r="AA876" s="457"/>
      <c r="AB876" s="457"/>
      <c r="AC876" s="457"/>
      <c r="AD876" s="459" t="s">
        <v>15071</v>
      </c>
      <c r="AE876" s="596"/>
      <c r="AF876" s="642" t="s">
        <v>13554</v>
      </c>
      <c r="AG876" s="579" t="s">
        <v>15821</v>
      </c>
      <c r="AH876" s="592"/>
      <c r="AI876" s="592"/>
      <c r="AJ876" s="592"/>
      <c r="AK876" s="717"/>
      <c r="AL876" s="717"/>
    </row>
    <row r="877" spans="1:38" s="458" customFormat="1" ht="11.25">
      <c r="A877" s="569" t="s">
        <v>418</v>
      </c>
      <c r="B877" s="586"/>
      <c r="C877" s="475" t="s">
        <v>13550</v>
      </c>
      <c r="D877" s="460">
        <v>2</v>
      </c>
      <c r="E877" s="628" t="s">
        <v>13552</v>
      </c>
      <c r="F877" s="462"/>
      <c r="G877" s="742" t="s">
        <v>12700</v>
      </c>
      <c r="H877" s="464"/>
      <c r="I877" s="464"/>
      <c r="J877" s="464"/>
      <c r="K877" s="464" t="s">
        <v>142</v>
      </c>
      <c r="L877" s="464" t="s">
        <v>6</v>
      </c>
      <c r="M877" s="480"/>
      <c r="N877" s="578"/>
      <c r="O877" s="457">
        <v>132</v>
      </c>
      <c r="P877" s="457" t="s">
        <v>13739</v>
      </c>
      <c r="Q877" s="457"/>
      <c r="R877" s="457"/>
      <c r="S877" s="457"/>
      <c r="T877" s="457"/>
      <c r="U877" s="457"/>
      <c r="V877" s="457"/>
      <c r="W877" s="457"/>
      <c r="X877" s="457"/>
      <c r="Y877" s="457"/>
      <c r="Z877" s="457"/>
      <c r="AA877" s="457"/>
      <c r="AB877" s="457"/>
      <c r="AC877" s="457"/>
      <c r="AD877" s="459" t="s">
        <v>15072</v>
      </c>
      <c r="AE877" s="596"/>
      <c r="AF877" s="605" t="s">
        <v>13554</v>
      </c>
      <c r="AG877" s="579" t="s">
        <v>15821</v>
      </c>
      <c r="AH877" s="592"/>
      <c r="AI877" s="592"/>
      <c r="AJ877" s="592"/>
      <c r="AK877" s="465"/>
      <c r="AL877" s="465"/>
    </row>
    <row r="878" spans="1:38" s="458" customFormat="1" ht="11.25">
      <c r="A878" s="569" t="s">
        <v>418</v>
      </c>
      <c r="B878" s="586"/>
      <c r="C878" s="475" t="s">
        <v>13550</v>
      </c>
      <c r="D878" s="460">
        <v>2</v>
      </c>
      <c r="E878" s="628" t="s">
        <v>13552</v>
      </c>
      <c r="F878" s="462"/>
      <c r="G878" s="742" t="s">
        <v>12700</v>
      </c>
      <c r="H878" s="464"/>
      <c r="I878" s="464"/>
      <c r="J878" s="464"/>
      <c r="K878" s="464" t="s">
        <v>142</v>
      </c>
      <c r="L878" s="464" t="s">
        <v>6</v>
      </c>
      <c r="M878" s="480"/>
      <c r="N878" s="578"/>
      <c r="O878" s="457">
        <v>133</v>
      </c>
      <c r="P878" s="457" t="s">
        <v>13740</v>
      </c>
      <c r="Q878" s="457"/>
      <c r="R878" s="457"/>
      <c r="S878" s="457"/>
      <c r="T878" s="457"/>
      <c r="U878" s="457"/>
      <c r="V878" s="457"/>
      <c r="W878" s="457"/>
      <c r="X878" s="457"/>
      <c r="Y878" s="457"/>
      <c r="Z878" s="457"/>
      <c r="AA878" s="457"/>
      <c r="AB878" s="457"/>
      <c r="AC878" s="457"/>
      <c r="AD878" s="459" t="s">
        <v>15073</v>
      </c>
      <c r="AE878" s="596"/>
      <c r="AF878" s="605" t="s">
        <v>13554</v>
      </c>
      <c r="AG878" s="579" t="s">
        <v>15821</v>
      </c>
      <c r="AH878" s="592"/>
      <c r="AI878" s="592"/>
      <c r="AJ878" s="592"/>
      <c r="AK878" s="465"/>
      <c r="AL878" s="465"/>
    </row>
    <row r="879" spans="1:38" s="458" customFormat="1" ht="11.25">
      <c r="A879" s="569" t="s">
        <v>418</v>
      </c>
      <c r="B879" s="586"/>
      <c r="C879" s="475" t="s">
        <v>13550</v>
      </c>
      <c r="D879" s="460">
        <v>2</v>
      </c>
      <c r="E879" s="628" t="s">
        <v>13552</v>
      </c>
      <c r="F879" s="462"/>
      <c r="G879" s="742" t="s">
        <v>12700</v>
      </c>
      <c r="H879" s="464"/>
      <c r="I879" s="464"/>
      <c r="J879" s="464"/>
      <c r="K879" s="464" t="s">
        <v>142</v>
      </c>
      <c r="L879" s="464" t="s">
        <v>6</v>
      </c>
      <c r="M879" s="480"/>
      <c r="N879" s="578"/>
      <c r="O879" s="457">
        <v>134</v>
      </c>
      <c r="P879" s="457" t="s">
        <v>13741</v>
      </c>
      <c r="Q879" s="457"/>
      <c r="R879" s="457"/>
      <c r="S879" s="457"/>
      <c r="T879" s="457"/>
      <c r="U879" s="457"/>
      <c r="V879" s="457"/>
      <c r="W879" s="457"/>
      <c r="X879" s="457"/>
      <c r="Y879" s="457"/>
      <c r="Z879" s="457"/>
      <c r="AA879" s="457"/>
      <c r="AB879" s="457"/>
      <c r="AC879" s="457"/>
      <c r="AD879" s="459" t="s">
        <v>15074</v>
      </c>
      <c r="AE879" s="596"/>
      <c r="AF879" s="605" t="s">
        <v>13554</v>
      </c>
      <c r="AG879" s="579" t="s">
        <v>15821</v>
      </c>
      <c r="AH879" s="592"/>
      <c r="AI879" s="592"/>
      <c r="AJ879" s="592"/>
      <c r="AK879" s="465"/>
      <c r="AL879" s="465"/>
    </row>
    <row r="880" spans="1:38" s="458" customFormat="1" ht="11.25">
      <c r="A880" s="569" t="s">
        <v>418</v>
      </c>
      <c r="B880" s="586"/>
      <c r="C880" s="475" t="s">
        <v>13550</v>
      </c>
      <c r="D880" s="460">
        <v>2</v>
      </c>
      <c r="E880" s="628" t="s">
        <v>13552</v>
      </c>
      <c r="F880" s="462"/>
      <c r="G880" s="742" t="s">
        <v>12700</v>
      </c>
      <c r="H880" s="464"/>
      <c r="I880" s="464"/>
      <c r="J880" s="464"/>
      <c r="K880" s="464" t="s">
        <v>142</v>
      </c>
      <c r="L880" s="464" t="s">
        <v>6</v>
      </c>
      <c r="M880" s="480"/>
      <c r="N880" s="578"/>
      <c r="O880" s="457">
        <v>135</v>
      </c>
      <c r="P880" s="457" t="s">
        <v>13742</v>
      </c>
      <c r="Q880" s="457"/>
      <c r="R880" s="457"/>
      <c r="S880" s="457"/>
      <c r="T880" s="457"/>
      <c r="U880" s="457"/>
      <c r="V880" s="457"/>
      <c r="W880" s="457"/>
      <c r="X880" s="457"/>
      <c r="Y880" s="457"/>
      <c r="Z880" s="457"/>
      <c r="AA880" s="457"/>
      <c r="AB880" s="457"/>
      <c r="AC880" s="457"/>
      <c r="AD880" s="459" t="s">
        <v>15075</v>
      </c>
      <c r="AE880" s="596"/>
      <c r="AF880" s="605" t="s">
        <v>13554</v>
      </c>
      <c r="AG880" s="579" t="s">
        <v>15821</v>
      </c>
      <c r="AH880" s="592"/>
      <c r="AI880" s="592"/>
      <c r="AJ880" s="592"/>
      <c r="AK880" s="465"/>
      <c r="AL880" s="465"/>
    </row>
    <row r="881" spans="1:38" s="458" customFormat="1" ht="11.25">
      <c r="A881" s="569" t="s">
        <v>418</v>
      </c>
      <c r="B881" s="586"/>
      <c r="C881" s="475" t="s">
        <v>13550</v>
      </c>
      <c r="D881" s="460">
        <v>2</v>
      </c>
      <c r="E881" s="628" t="s">
        <v>13552</v>
      </c>
      <c r="F881" s="462"/>
      <c r="G881" s="742" t="s">
        <v>12700</v>
      </c>
      <c r="H881" s="464"/>
      <c r="I881" s="464"/>
      <c r="J881" s="464"/>
      <c r="K881" s="464" t="s">
        <v>142</v>
      </c>
      <c r="L881" s="464" t="s">
        <v>6</v>
      </c>
      <c r="M881" s="480"/>
      <c r="N881" s="578"/>
      <c r="O881" s="457">
        <v>136</v>
      </c>
      <c r="P881" s="457" t="s">
        <v>13743</v>
      </c>
      <c r="Q881" s="457"/>
      <c r="R881" s="457"/>
      <c r="S881" s="457"/>
      <c r="T881" s="457"/>
      <c r="U881" s="457"/>
      <c r="V881" s="457"/>
      <c r="W881" s="457"/>
      <c r="X881" s="457"/>
      <c r="Y881" s="457"/>
      <c r="Z881" s="457"/>
      <c r="AA881" s="457"/>
      <c r="AB881" s="457"/>
      <c r="AC881" s="457"/>
      <c r="AD881" s="459" t="s">
        <v>15076</v>
      </c>
      <c r="AE881" s="596"/>
      <c r="AF881" s="605" t="s">
        <v>13554</v>
      </c>
      <c r="AG881" s="579" t="s">
        <v>15821</v>
      </c>
      <c r="AH881" s="592"/>
      <c r="AI881" s="592"/>
      <c r="AJ881" s="592"/>
      <c r="AK881" s="465"/>
      <c r="AL881" s="465"/>
    </row>
    <row r="882" spans="1:38" s="458" customFormat="1" ht="11.25">
      <c r="A882" s="569" t="s">
        <v>418</v>
      </c>
      <c r="B882" s="586"/>
      <c r="C882" s="475" t="s">
        <v>13550</v>
      </c>
      <c r="D882" s="460">
        <v>2</v>
      </c>
      <c r="E882" s="628" t="s">
        <v>13552</v>
      </c>
      <c r="F882" s="462"/>
      <c r="G882" s="742" t="s">
        <v>12700</v>
      </c>
      <c r="H882" s="464"/>
      <c r="I882" s="464"/>
      <c r="J882" s="464"/>
      <c r="K882" s="464" t="s">
        <v>142</v>
      </c>
      <c r="L882" s="464" t="s">
        <v>6</v>
      </c>
      <c r="M882" s="480"/>
      <c r="N882" s="578"/>
      <c r="O882" s="457">
        <v>137</v>
      </c>
      <c r="P882" s="457" t="s">
        <v>13744</v>
      </c>
      <c r="Q882" s="457"/>
      <c r="R882" s="457"/>
      <c r="S882" s="457"/>
      <c r="T882" s="457"/>
      <c r="U882" s="457"/>
      <c r="V882" s="457"/>
      <c r="W882" s="457"/>
      <c r="X882" s="457"/>
      <c r="Y882" s="457"/>
      <c r="Z882" s="457"/>
      <c r="AA882" s="457"/>
      <c r="AB882" s="457"/>
      <c r="AC882" s="457"/>
      <c r="AD882" s="459" t="s">
        <v>15077</v>
      </c>
      <c r="AE882" s="596"/>
      <c r="AF882" s="605" t="s">
        <v>13554</v>
      </c>
      <c r="AG882" s="579" t="s">
        <v>15821</v>
      </c>
      <c r="AH882" s="592"/>
      <c r="AI882" s="592"/>
      <c r="AJ882" s="592"/>
      <c r="AK882" s="465"/>
      <c r="AL882" s="465"/>
    </row>
    <row r="883" spans="1:38" s="458" customFormat="1" ht="11.25">
      <c r="A883" s="569" t="s">
        <v>418</v>
      </c>
      <c r="B883" s="586"/>
      <c r="C883" s="475" t="s">
        <v>13550</v>
      </c>
      <c r="D883" s="460">
        <v>2</v>
      </c>
      <c r="E883" s="628" t="s">
        <v>13552</v>
      </c>
      <c r="F883" s="462"/>
      <c r="G883" s="742" t="s">
        <v>12700</v>
      </c>
      <c r="H883" s="464"/>
      <c r="I883" s="464"/>
      <c r="J883" s="464"/>
      <c r="K883" s="464" t="s">
        <v>142</v>
      </c>
      <c r="L883" s="464" t="s">
        <v>6</v>
      </c>
      <c r="M883" s="480"/>
      <c r="N883" s="578"/>
      <c r="O883" s="457">
        <v>138</v>
      </c>
      <c r="P883" s="457" t="s">
        <v>13745</v>
      </c>
      <c r="Q883" s="457"/>
      <c r="R883" s="457"/>
      <c r="S883" s="457"/>
      <c r="T883" s="457"/>
      <c r="U883" s="457"/>
      <c r="V883" s="457"/>
      <c r="W883" s="457"/>
      <c r="X883" s="457"/>
      <c r="Y883" s="457"/>
      <c r="Z883" s="457"/>
      <c r="AA883" s="457"/>
      <c r="AB883" s="457"/>
      <c r="AC883" s="457"/>
      <c r="AD883" s="459" t="s">
        <v>15078</v>
      </c>
      <c r="AE883" s="596"/>
      <c r="AF883" s="605" t="s">
        <v>13554</v>
      </c>
      <c r="AG883" s="579" t="s">
        <v>15821</v>
      </c>
      <c r="AH883" s="592"/>
      <c r="AI883" s="592"/>
      <c r="AJ883" s="592"/>
      <c r="AK883" s="465"/>
      <c r="AL883" s="465"/>
    </row>
    <row r="884" spans="1:38" s="458" customFormat="1" ht="11.25">
      <c r="A884" s="569" t="s">
        <v>418</v>
      </c>
      <c r="B884" s="586"/>
      <c r="C884" s="475" t="s">
        <v>13550</v>
      </c>
      <c r="D884" s="460">
        <v>2</v>
      </c>
      <c r="E884" s="628" t="s">
        <v>13552</v>
      </c>
      <c r="F884" s="462"/>
      <c r="G884" s="742" t="s">
        <v>12700</v>
      </c>
      <c r="H884" s="464"/>
      <c r="I884" s="464"/>
      <c r="J884" s="464"/>
      <c r="K884" s="464" t="s">
        <v>142</v>
      </c>
      <c r="L884" s="464" t="s">
        <v>6</v>
      </c>
      <c r="M884" s="480"/>
      <c r="N884" s="578"/>
      <c r="O884" s="457">
        <v>139</v>
      </c>
      <c r="P884" s="457" t="s">
        <v>13746</v>
      </c>
      <c r="Q884" s="457"/>
      <c r="R884" s="457"/>
      <c r="S884" s="457"/>
      <c r="T884" s="457"/>
      <c r="U884" s="457"/>
      <c r="V884" s="457"/>
      <c r="W884" s="457"/>
      <c r="X884" s="457"/>
      <c r="Y884" s="457"/>
      <c r="Z884" s="457"/>
      <c r="AA884" s="457"/>
      <c r="AB884" s="457"/>
      <c r="AC884" s="457"/>
      <c r="AD884" s="459" t="s">
        <v>15079</v>
      </c>
      <c r="AE884" s="596"/>
      <c r="AF884" s="605" t="s">
        <v>13554</v>
      </c>
      <c r="AG884" s="579" t="s">
        <v>15821</v>
      </c>
      <c r="AH884" s="592"/>
      <c r="AI884" s="592"/>
      <c r="AJ884" s="592"/>
      <c r="AK884" s="465"/>
      <c r="AL884" s="465"/>
    </row>
    <row r="885" spans="1:38" s="458" customFormat="1" ht="11.25">
      <c r="A885" s="569" t="s">
        <v>418</v>
      </c>
      <c r="B885" s="586"/>
      <c r="C885" s="475" t="s">
        <v>13550</v>
      </c>
      <c r="D885" s="460">
        <v>2</v>
      </c>
      <c r="E885" s="628" t="s">
        <v>13552</v>
      </c>
      <c r="F885" s="462"/>
      <c r="G885" s="742" t="s">
        <v>12700</v>
      </c>
      <c r="H885" s="464"/>
      <c r="I885" s="464"/>
      <c r="J885" s="464"/>
      <c r="K885" s="464" t="s">
        <v>142</v>
      </c>
      <c r="L885" s="464" t="s">
        <v>6</v>
      </c>
      <c r="M885" s="480"/>
      <c r="N885" s="578"/>
      <c r="O885" s="457">
        <v>140</v>
      </c>
      <c r="P885" s="457" t="s">
        <v>13615</v>
      </c>
      <c r="Q885" s="457"/>
      <c r="R885" s="457"/>
      <c r="S885" s="457"/>
      <c r="T885" s="457"/>
      <c r="U885" s="457"/>
      <c r="V885" s="457"/>
      <c r="W885" s="457"/>
      <c r="X885" s="457"/>
      <c r="Y885" s="457"/>
      <c r="Z885" s="457"/>
      <c r="AA885" s="457"/>
      <c r="AB885" s="457"/>
      <c r="AC885" s="457"/>
      <c r="AD885" s="459" t="s">
        <v>13556</v>
      </c>
      <c r="AE885" s="596"/>
      <c r="AF885" s="605" t="s">
        <v>13554</v>
      </c>
      <c r="AG885" s="579" t="s">
        <v>15821</v>
      </c>
      <c r="AH885" s="592"/>
      <c r="AI885" s="592"/>
      <c r="AJ885" s="592"/>
      <c r="AK885" s="465"/>
      <c r="AL885" s="465"/>
    </row>
    <row r="886" spans="1:38" s="458" customFormat="1" ht="11.25">
      <c r="A886" s="569" t="s">
        <v>418</v>
      </c>
      <c r="B886" s="586"/>
      <c r="C886" s="475" t="s">
        <v>13550</v>
      </c>
      <c r="D886" s="460">
        <v>2</v>
      </c>
      <c r="E886" s="628" t="s">
        <v>13552</v>
      </c>
      <c r="F886" s="462"/>
      <c r="G886" s="742" t="s">
        <v>12700</v>
      </c>
      <c r="H886" s="464"/>
      <c r="I886" s="464"/>
      <c r="J886" s="464"/>
      <c r="K886" s="464" t="s">
        <v>142</v>
      </c>
      <c r="L886" s="464" t="s">
        <v>6</v>
      </c>
      <c r="M886" s="480"/>
      <c r="N886" s="578"/>
      <c r="O886" s="457">
        <v>141</v>
      </c>
      <c r="P886" s="457" t="s">
        <v>13616</v>
      </c>
      <c r="Q886" s="457"/>
      <c r="R886" s="457"/>
      <c r="S886" s="457"/>
      <c r="T886" s="457"/>
      <c r="U886" s="457"/>
      <c r="V886" s="457"/>
      <c r="W886" s="457"/>
      <c r="X886" s="457"/>
      <c r="Y886" s="457"/>
      <c r="Z886" s="457"/>
      <c r="AA886" s="457"/>
      <c r="AB886" s="457"/>
      <c r="AC886" s="457"/>
      <c r="AD886" s="459" t="s">
        <v>13556</v>
      </c>
      <c r="AE886" s="596"/>
      <c r="AF886" s="605" t="s">
        <v>13554</v>
      </c>
      <c r="AG886" s="579" t="s">
        <v>15821</v>
      </c>
      <c r="AH886" s="592"/>
      <c r="AI886" s="592"/>
      <c r="AJ886" s="592"/>
      <c r="AK886" s="465"/>
      <c r="AL886" s="465"/>
    </row>
    <row r="887" spans="1:38" s="458" customFormat="1" ht="11.25">
      <c r="A887" s="569" t="s">
        <v>418</v>
      </c>
      <c r="B887" s="586"/>
      <c r="C887" s="475" t="s">
        <v>13550</v>
      </c>
      <c r="D887" s="460">
        <v>2</v>
      </c>
      <c r="E887" s="628" t="s">
        <v>13552</v>
      </c>
      <c r="F887" s="462"/>
      <c r="G887" s="742" t="s">
        <v>12700</v>
      </c>
      <c r="H887" s="464"/>
      <c r="I887" s="464"/>
      <c r="J887" s="464"/>
      <c r="K887" s="464" t="s">
        <v>142</v>
      </c>
      <c r="L887" s="464" t="s">
        <v>6</v>
      </c>
      <c r="M887" s="480"/>
      <c r="N887" s="578"/>
      <c r="O887" s="457">
        <v>142</v>
      </c>
      <c r="P887" s="457" t="s">
        <v>13617</v>
      </c>
      <c r="Q887" s="457"/>
      <c r="R887" s="457"/>
      <c r="S887" s="457"/>
      <c r="T887" s="457"/>
      <c r="U887" s="457"/>
      <c r="V887" s="457"/>
      <c r="W887" s="457"/>
      <c r="X887" s="457"/>
      <c r="Y887" s="457"/>
      <c r="Z887" s="457"/>
      <c r="AA887" s="457"/>
      <c r="AB887" s="457"/>
      <c r="AC887" s="457"/>
      <c r="AD887" s="459" t="s">
        <v>13556</v>
      </c>
      <c r="AE887" s="596"/>
      <c r="AF887" s="605" t="s">
        <v>13554</v>
      </c>
      <c r="AG887" s="579" t="s">
        <v>15821</v>
      </c>
      <c r="AH887" s="592"/>
      <c r="AI887" s="592"/>
      <c r="AJ887" s="592"/>
      <c r="AK887" s="465"/>
      <c r="AL887" s="465"/>
    </row>
    <row r="888" spans="1:38" s="458" customFormat="1" ht="11.25">
      <c r="A888" s="569" t="s">
        <v>418</v>
      </c>
      <c r="B888" s="586"/>
      <c r="C888" s="475" t="s">
        <v>13550</v>
      </c>
      <c r="D888" s="460">
        <v>2</v>
      </c>
      <c r="E888" s="628" t="s">
        <v>13552</v>
      </c>
      <c r="F888" s="462"/>
      <c r="G888" s="742" t="s">
        <v>12700</v>
      </c>
      <c r="H888" s="464"/>
      <c r="I888" s="464"/>
      <c r="J888" s="464"/>
      <c r="K888" s="464" t="s">
        <v>142</v>
      </c>
      <c r="L888" s="464" t="s">
        <v>6</v>
      </c>
      <c r="M888" s="480"/>
      <c r="N888" s="578"/>
      <c r="O888" s="457">
        <v>143</v>
      </c>
      <c r="P888" s="457" t="s">
        <v>13618</v>
      </c>
      <c r="Q888" s="457"/>
      <c r="R888" s="457"/>
      <c r="S888" s="457"/>
      <c r="T888" s="457"/>
      <c r="U888" s="457"/>
      <c r="V888" s="457"/>
      <c r="W888" s="457"/>
      <c r="X888" s="457"/>
      <c r="Y888" s="457"/>
      <c r="Z888" s="457"/>
      <c r="AA888" s="457"/>
      <c r="AB888" s="457"/>
      <c r="AC888" s="457"/>
      <c r="AD888" s="459" t="s">
        <v>13556</v>
      </c>
      <c r="AE888" s="596"/>
      <c r="AF888" s="605" t="s">
        <v>13554</v>
      </c>
      <c r="AG888" s="579" t="s">
        <v>15821</v>
      </c>
      <c r="AH888" s="592"/>
      <c r="AI888" s="592"/>
      <c r="AJ888" s="592"/>
      <c r="AK888" s="465"/>
      <c r="AL888" s="465"/>
    </row>
    <row r="889" spans="1:38" s="458" customFormat="1" ht="11.25">
      <c r="A889" s="569" t="s">
        <v>418</v>
      </c>
      <c r="B889" s="586"/>
      <c r="C889" s="475" t="s">
        <v>13550</v>
      </c>
      <c r="D889" s="460">
        <v>2</v>
      </c>
      <c r="E889" s="628" t="s">
        <v>13552</v>
      </c>
      <c r="F889" s="462"/>
      <c r="G889" s="742" t="s">
        <v>12700</v>
      </c>
      <c r="H889" s="464"/>
      <c r="I889" s="464"/>
      <c r="J889" s="464"/>
      <c r="K889" s="464" t="s">
        <v>142</v>
      </c>
      <c r="L889" s="464" t="s">
        <v>6</v>
      </c>
      <c r="M889" s="480"/>
      <c r="N889" s="578"/>
      <c r="O889" s="457">
        <v>144</v>
      </c>
      <c r="P889" s="457" t="s">
        <v>13619</v>
      </c>
      <c r="Q889" s="457"/>
      <c r="R889" s="457"/>
      <c r="S889" s="457"/>
      <c r="T889" s="457"/>
      <c r="U889" s="457"/>
      <c r="V889" s="457"/>
      <c r="W889" s="457"/>
      <c r="X889" s="457"/>
      <c r="Y889" s="457"/>
      <c r="Z889" s="457"/>
      <c r="AA889" s="457"/>
      <c r="AB889" s="457"/>
      <c r="AC889" s="457"/>
      <c r="AD889" s="459" t="s">
        <v>13556</v>
      </c>
      <c r="AE889" s="596"/>
      <c r="AF889" s="605" t="s">
        <v>13554</v>
      </c>
      <c r="AG889" s="579" t="s">
        <v>15821</v>
      </c>
      <c r="AH889" s="592"/>
      <c r="AI889" s="592"/>
      <c r="AJ889" s="592"/>
      <c r="AK889" s="465"/>
      <c r="AL889" s="465"/>
    </row>
    <row r="890" spans="1:38" s="458" customFormat="1" ht="11.25">
      <c r="A890" s="569" t="s">
        <v>418</v>
      </c>
      <c r="B890" s="586"/>
      <c r="C890" s="475" t="s">
        <v>13550</v>
      </c>
      <c r="D890" s="460">
        <v>2</v>
      </c>
      <c r="E890" s="628" t="s">
        <v>13552</v>
      </c>
      <c r="F890" s="462"/>
      <c r="G890" s="742" t="s">
        <v>12700</v>
      </c>
      <c r="H890" s="464"/>
      <c r="I890" s="464"/>
      <c r="J890" s="464"/>
      <c r="K890" s="464" t="s">
        <v>142</v>
      </c>
      <c r="L890" s="464" t="s">
        <v>6</v>
      </c>
      <c r="M890" s="480"/>
      <c r="N890" s="578"/>
      <c r="O890" s="457">
        <v>145</v>
      </c>
      <c r="P890" s="457" t="s">
        <v>13620</v>
      </c>
      <c r="Q890" s="457"/>
      <c r="R890" s="457"/>
      <c r="S890" s="457"/>
      <c r="T890" s="457"/>
      <c r="U890" s="457"/>
      <c r="V890" s="457"/>
      <c r="W890" s="457"/>
      <c r="X890" s="457"/>
      <c r="Y890" s="457"/>
      <c r="Z890" s="457"/>
      <c r="AA890" s="457"/>
      <c r="AB890" s="457"/>
      <c r="AC890" s="457"/>
      <c r="AD890" s="459" t="s">
        <v>13556</v>
      </c>
      <c r="AE890" s="596"/>
      <c r="AF890" s="605" t="s">
        <v>13554</v>
      </c>
      <c r="AG890" s="579" t="s">
        <v>15821</v>
      </c>
      <c r="AH890" s="592"/>
      <c r="AI890" s="592"/>
      <c r="AJ890" s="592"/>
      <c r="AK890" s="465"/>
      <c r="AL890" s="465"/>
    </row>
    <row r="891" spans="1:38" s="458" customFormat="1" ht="11.25">
      <c r="A891" s="569" t="s">
        <v>418</v>
      </c>
      <c r="B891" s="586"/>
      <c r="C891" s="475" t="s">
        <v>13550</v>
      </c>
      <c r="D891" s="460">
        <v>2</v>
      </c>
      <c r="E891" s="628" t="s">
        <v>13552</v>
      </c>
      <c r="F891" s="462"/>
      <c r="G891" s="742" t="s">
        <v>12700</v>
      </c>
      <c r="H891" s="464"/>
      <c r="I891" s="464"/>
      <c r="J891" s="464"/>
      <c r="K891" s="464" t="s">
        <v>142</v>
      </c>
      <c r="L891" s="464" t="s">
        <v>6</v>
      </c>
      <c r="M891" s="480"/>
      <c r="N891" s="578"/>
      <c r="O891" s="457">
        <v>146</v>
      </c>
      <c r="P891" s="457" t="s">
        <v>13621</v>
      </c>
      <c r="Q891" s="457"/>
      <c r="R891" s="457"/>
      <c r="S891" s="457"/>
      <c r="T891" s="457"/>
      <c r="U891" s="457"/>
      <c r="V891" s="457"/>
      <c r="W891" s="457"/>
      <c r="X891" s="457"/>
      <c r="Y891" s="457"/>
      <c r="Z891" s="457"/>
      <c r="AA891" s="457"/>
      <c r="AB891" s="457"/>
      <c r="AC891" s="457"/>
      <c r="AD891" s="459" t="s">
        <v>13556</v>
      </c>
      <c r="AE891" s="596"/>
      <c r="AF891" s="605" t="s">
        <v>13554</v>
      </c>
      <c r="AG891" s="579" t="s">
        <v>15821</v>
      </c>
      <c r="AH891" s="592"/>
      <c r="AI891" s="592"/>
      <c r="AJ891" s="592"/>
      <c r="AK891" s="465"/>
      <c r="AL891" s="465"/>
    </row>
    <row r="892" spans="1:38" s="458" customFormat="1" ht="11.25">
      <c r="A892" s="569" t="s">
        <v>418</v>
      </c>
      <c r="B892" s="586"/>
      <c r="C892" s="475" t="s">
        <v>13550</v>
      </c>
      <c r="D892" s="460">
        <v>2</v>
      </c>
      <c r="E892" s="628" t="s">
        <v>13552</v>
      </c>
      <c r="F892" s="462"/>
      <c r="G892" s="742" t="s">
        <v>12700</v>
      </c>
      <c r="H892" s="464"/>
      <c r="I892" s="464"/>
      <c r="J892" s="464"/>
      <c r="K892" s="464" t="s">
        <v>142</v>
      </c>
      <c r="L892" s="464" t="s">
        <v>6</v>
      </c>
      <c r="M892" s="480"/>
      <c r="N892" s="578"/>
      <c r="O892" s="457">
        <v>147</v>
      </c>
      <c r="P892" s="457" t="s">
        <v>13622</v>
      </c>
      <c r="Q892" s="457"/>
      <c r="R892" s="457"/>
      <c r="S892" s="457"/>
      <c r="T892" s="457"/>
      <c r="U892" s="457"/>
      <c r="V892" s="457"/>
      <c r="W892" s="457"/>
      <c r="X892" s="457"/>
      <c r="Y892" s="457"/>
      <c r="Z892" s="457"/>
      <c r="AA892" s="457"/>
      <c r="AB892" s="457"/>
      <c r="AC892" s="457"/>
      <c r="AD892" s="459" t="s">
        <v>13556</v>
      </c>
      <c r="AE892" s="596"/>
      <c r="AF892" s="605" t="s">
        <v>13554</v>
      </c>
      <c r="AG892" s="579" t="s">
        <v>15821</v>
      </c>
      <c r="AH892" s="592"/>
      <c r="AI892" s="592"/>
      <c r="AJ892" s="592"/>
      <c r="AK892" s="465"/>
      <c r="AL892" s="465"/>
    </row>
    <row r="893" spans="1:38" s="458" customFormat="1" ht="11.25">
      <c r="A893" s="569" t="s">
        <v>418</v>
      </c>
      <c r="B893" s="586"/>
      <c r="C893" s="475" t="s">
        <v>13550</v>
      </c>
      <c r="D893" s="460">
        <v>2</v>
      </c>
      <c r="E893" s="628" t="s">
        <v>13552</v>
      </c>
      <c r="F893" s="462"/>
      <c r="G893" s="742" t="s">
        <v>12700</v>
      </c>
      <c r="H893" s="464"/>
      <c r="I893" s="464"/>
      <c r="J893" s="464"/>
      <c r="K893" s="464" t="s">
        <v>142</v>
      </c>
      <c r="L893" s="464" t="s">
        <v>6</v>
      </c>
      <c r="M893" s="480"/>
      <c r="N893" s="578"/>
      <c r="O893" s="457">
        <v>148</v>
      </c>
      <c r="P893" s="457" t="s">
        <v>13623</v>
      </c>
      <c r="Q893" s="457"/>
      <c r="R893" s="457"/>
      <c r="S893" s="457"/>
      <c r="T893" s="457"/>
      <c r="U893" s="457"/>
      <c r="V893" s="457"/>
      <c r="W893" s="457"/>
      <c r="X893" s="457"/>
      <c r="Y893" s="457"/>
      <c r="Z893" s="457"/>
      <c r="AA893" s="457"/>
      <c r="AB893" s="457"/>
      <c r="AC893" s="457"/>
      <c r="AD893" s="459" t="s">
        <v>13556</v>
      </c>
      <c r="AE893" s="596"/>
      <c r="AF893" s="605" t="s">
        <v>13554</v>
      </c>
      <c r="AG893" s="579" t="s">
        <v>15821</v>
      </c>
      <c r="AH893" s="592"/>
      <c r="AI893" s="592"/>
      <c r="AJ893" s="592"/>
      <c r="AK893" s="465"/>
      <c r="AL893" s="465"/>
    </row>
    <row r="894" spans="1:38" s="458" customFormat="1" ht="11.25">
      <c r="A894" s="569" t="s">
        <v>418</v>
      </c>
      <c r="B894" s="586"/>
      <c r="C894" s="475" t="s">
        <v>13550</v>
      </c>
      <c r="D894" s="460">
        <v>2</v>
      </c>
      <c r="E894" s="628" t="s">
        <v>13552</v>
      </c>
      <c r="F894" s="462"/>
      <c r="G894" s="742" t="s">
        <v>12700</v>
      </c>
      <c r="H894" s="464"/>
      <c r="I894" s="464"/>
      <c r="J894" s="464"/>
      <c r="K894" s="464" t="s">
        <v>142</v>
      </c>
      <c r="L894" s="464" t="s">
        <v>6</v>
      </c>
      <c r="M894" s="480"/>
      <c r="N894" s="578"/>
      <c r="O894" s="457">
        <v>149</v>
      </c>
      <c r="P894" s="457" t="s">
        <v>13624</v>
      </c>
      <c r="Q894" s="457"/>
      <c r="R894" s="457"/>
      <c r="S894" s="457"/>
      <c r="T894" s="457"/>
      <c r="U894" s="457"/>
      <c r="V894" s="457"/>
      <c r="W894" s="457"/>
      <c r="X894" s="457"/>
      <c r="Y894" s="457"/>
      <c r="Z894" s="457"/>
      <c r="AA894" s="457"/>
      <c r="AB894" s="457"/>
      <c r="AC894" s="457"/>
      <c r="AD894" s="459" t="s">
        <v>13556</v>
      </c>
      <c r="AE894" s="596"/>
      <c r="AF894" s="605" t="s">
        <v>13554</v>
      </c>
      <c r="AG894" s="579" t="s">
        <v>15821</v>
      </c>
      <c r="AH894" s="592"/>
      <c r="AI894" s="592"/>
      <c r="AJ894" s="592"/>
      <c r="AK894" s="465"/>
      <c r="AL894" s="465"/>
    </row>
    <row r="895" spans="1:38" s="458" customFormat="1" ht="11.25">
      <c r="A895" s="569" t="s">
        <v>418</v>
      </c>
      <c r="B895" s="586"/>
      <c r="C895" s="475" t="s">
        <v>13550</v>
      </c>
      <c r="D895" s="460">
        <v>2</v>
      </c>
      <c r="E895" s="628" t="s">
        <v>13552</v>
      </c>
      <c r="F895" s="462"/>
      <c r="G895" s="742" t="s">
        <v>12700</v>
      </c>
      <c r="H895" s="464"/>
      <c r="I895" s="464"/>
      <c r="J895" s="464"/>
      <c r="K895" s="464" t="s">
        <v>142</v>
      </c>
      <c r="L895" s="464" t="s">
        <v>6</v>
      </c>
      <c r="M895" s="480"/>
      <c r="N895" s="578"/>
      <c r="O895" s="457">
        <v>150</v>
      </c>
      <c r="P895" s="457" t="s">
        <v>13625</v>
      </c>
      <c r="Q895" s="457"/>
      <c r="R895" s="457"/>
      <c r="S895" s="457"/>
      <c r="T895" s="457"/>
      <c r="U895" s="457"/>
      <c r="V895" s="457"/>
      <c r="W895" s="457"/>
      <c r="X895" s="457"/>
      <c r="Y895" s="457"/>
      <c r="Z895" s="457"/>
      <c r="AA895" s="457"/>
      <c r="AB895" s="457"/>
      <c r="AC895" s="457"/>
      <c r="AD895" s="459" t="s">
        <v>13556</v>
      </c>
      <c r="AE895" s="596"/>
      <c r="AF895" s="605" t="s">
        <v>13554</v>
      </c>
      <c r="AG895" s="579" t="s">
        <v>15821</v>
      </c>
      <c r="AH895" s="592"/>
      <c r="AI895" s="592"/>
      <c r="AJ895" s="592"/>
      <c r="AK895" s="465"/>
      <c r="AL895" s="465"/>
    </row>
    <row r="896" spans="1:38" s="458" customFormat="1" ht="11.25">
      <c r="A896" s="569" t="s">
        <v>418</v>
      </c>
      <c r="B896" s="586"/>
      <c r="C896" s="475" t="s">
        <v>13550</v>
      </c>
      <c r="D896" s="460">
        <v>2</v>
      </c>
      <c r="E896" s="628" t="s">
        <v>13552</v>
      </c>
      <c r="F896" s="462"/>
      <c r="G896" s="742" t="s">
        <v>12700</v>
      </c>
      <c r="H896" s="464"/>
      <c r="I896" s="464"/>
      <c r="J896" s="464"/>
      <c r="K896" s="464" t="s">
        <v>142</v>
      </c>
      <c r="L896" s="464" t="s">
        <v>6</v>
      </c>
      <c r="M896" s="480"/>
      <c r="N896" s="578"/>
      <c r="O896" s="457">
        <v>151</v>
      </c>
      <c r="P896" s="457" t="s">
        <v>13626</v>
      </c>
      <c r="Q896" s="457"/>
      <c r="R896" s="457"/>
      <c r="S896" s="457"/>
      <c r="T896" s="457"/>
      <c r="U896" s="457"/>
      <c r="V896" s="457"/>
      <c r="W896" s="457"/>
      <c r="X896" s="457"/>
      <c r="Y896" s="457"/>
      <c r="Z896" s="457"/>
      <c r="AA896" s="457"/>
      <c r="AB896" s="457"/>
      <c r="AC896" s="457"/>
      <c r="AD896" s="459" t="s">
        <v>13556</v>
      </c>
      <c r="AE896" s="596"/>
      <c r="AF896" s="605" t="s">
        <v>13554</v>
      </c>
      <c r="AG896" s="579" t="s">
        <v>15821</v>
      </c>
      <c r="AH896" s="592"/>
      <c r="AI896" s="592"/>
      <c r="AJ896" s="592"/>
      <c r="AK896" s="465"/>
      <c r="AL896" s="465"/>
    </row>
    <row r="897" spans="1:38" s="458" customFormat="1" ht="11.25">
      <c r="A897" s="569" t="s">
        <v>418</v>
      </c>
      <c r="B897" s="586"/>
      <c r="C897" s="475" t="s">
        <v>13550</v>
      </c>
      <c r="D897" s="460">
        <v>2</v>
      </c>
      <c r="E897" s="628" t="s">
        <v>13552</v>
      </c>
      <c r="F897" s="462"/>
      <c r="G897" s="742" t="s">
        <v>12700</v>
      </c>
      <c r="H897" s="464"/>
      <c r="I897" s="464"/>
      <c r="J897" s="464"/>
      <c r="K897" s="464" t="s">
        <v>142</v>
      </c>
      <c r="L897" s="464" t="s">
        <v>6</v>
      </c>
      <c r="M897" s="480"/>
      <c r="N897" s="578"/>
      <c r="O897" s="457">
        <v>152</v>
      </c>
      <c r="P897" s="457" t="s">
        <v>13627</v>
      </c>
      <c r="Q897" s="457"/>
      <c r="R897" s="457"/>
      <c r="S897" s="457"/>
      <c r="T897" s="457"/>
      <c r="U897" s="457"/>
      <c r="V897" s="457"/>
      <c r="W897" s="457"/>
      <c r="X897" s="457"/>
      <c r="Y897" s="457"/>
      <c r="Z897" s="457"/>
      <c r="AA897" s="457"/>
      <c r="AB897" s="457"/>
      <c r="AC897" s="457"/>
      <c r="AD897" s="459" t="s">
        <v>13556</v>
      </c>
      <c r="AE897" s="596"/>
      <c r="AF897" s="605" t="s">
        <v>13554</v>
      </c>
      <c r="AG897" s="579" t="s">
        <v>15821</v>
      </c>
      <c r="AH897" s="592"/>
      <c r="AI897" s="592"/>
      <c r="AJ897" s="592"/>
      <c r="AK897" s="465"/>
      <c r="AL897" s="465"/>
    </row>
    <row r="898" spans="1:38" s="458" customFormat="1" ht="11.25">
      <c r="A898" s="569" t="s">
        <v>418</v>
      </c>
      <c r="B898" s="586"/>
      <c r="C898" s="475" t="s">
        <v>13550</v>
      </c>
      <c r="D898" s="460">
        <v>2</v>
      </c>
      <c r="E898" s="628" t="s">
        <v>13552</v>
      </c>
      <c r="F898" s="462"/>
      <c r="G898" s="742" t="s">
        <v>12700</v>
      </c>
      <c r="H898" s="464"/>
      <c r="I898" s="464"/>
      <c r="J898" s="464"/>
      <c r="K898" s="464" t="s">
        <v>142</v>
      </c>
      <c r="L898" s="464" t="s">
        <v>6</v>
      </c>
      <c r="M898" s="480"/>
      <c r="N898" s="578"/>
      <c r="O898" s="457">
        <v>153</v>
      </c>
      <c r="P898" s="457" t="s">
        <v>13628</v>
      </c>
      <c r="Q898" s="457"/>
      <c r="R898" s="457"/>
      <c r="S898" s="457"/>
      <c r="T898" s="457"/>
      <c r="U898" s="457"/>
      <c r="V898" s="457"/>
      <c r="W898" s="457"/>
      <c r="X898" s="457"/>
      <c r="Y898" s="457"/>
      <c r="Z898" s="457"/>
      <c r="AA898" s="457"/>
      <c r="AB898" s="457"/>
      <c r="AC898" s="457"/>
      <c r="AD898" s="459" t="s">
        <v>13556</v>
      </c>
      <c r="AE898" s="596"/>
      <c r="AF898" s="605" t="s">
        <v>13554</v>
      </c>
      <c r="AG898" s="579" t="s">
        <v>15821</v>
      </c>
      <c r="AH898" s="592"/>
      <c r="AI898" s="592"/>
      <c r="AJ898" s="592"/>
      <c r="AK898" s="465"/>
      <c r="AL898" s="465"/>
    </row>
    <row r="899" spans="1:38" s="458" customFormat="1" ht="11.25">
      <c r="A899" s="569" t="s">
        <v>418</v>
      </c>
      <c r="B899" s="586"/>
      <c r="C899" s="475" t="s">
        <v>13550</v>
      </c>
      <c r="D899" s="460">
        <v>2</v>
      </c>
      <c r="E899" s="628" t="s">
        <v>13552</v>
      </c>
      <c r="F899" s="462"/>
      <c r="G899" s="742" t="s">
        <v>12700</v>
      </c>
      <c r="H899" s="464"/>
      <c r="I899" s="464"/>
      <c r="J899" s="464"/>
      <c r="K899" s="464" t="s">
        <v>142</v>
      </c>
      <c r="L899" s="464" t="s">
        <v>6</v>
      </c>
      <c r="M899" s="480"/>
      <c r="N899" s="578"/>
      <c r="O899" s="457">
        <v>154</v>
      </c>
      <c r="P899" s="457" t="s">
        <v>13629</v>
      </c>
      <c r="Q899" s="457"/>
      <c r="R899" s="457"/>
      <c r="S899" s="457"/>
      <c r="T899" s="457"/>
      <c r="U899" s="457"/>
      <c r="V899" s="457"/>
      <c r="W899" s="457"/>
      <c r="X899" s="457"/>
      <c r="Y899" s="457"/>
      <c r="Z899" s="457"/>
      <c r="AA899" s="457"/>
      <c r="AB899" s="457"/>
      <c r="AC899" s="457"/>
      <c r="AD899" s="459" t="s">
        <v>13556</v>
      </c>
      <c r="AE899" s="596"/>
      <c r="AF899" s="605" t="s">
        <v>13554</v>
      </c>
      <c r="AG899" s="579" t="s">
        <v>15821</v>
      </c>
      <c r="AH899" s="592"/>
      <c r="AI899" s="592"/>
      <c r="AJ899" s="592"/>
      <c r="AK899" s="465"/>
      <c r="AL899" s="465"/>
    </row>
    <row r="900" spans="1:38" s="458" customFormat="1" ht="11.25">
      <c r="A900" s="569" t="s">
        <v>418</v>
      </c>
      <c r="B900" s="586"/>
      <c r="C900" s="475" t="s">
        <v>13550</v>
      </c>
      <c r="D900" s="460">
        <v>2</v>
      </c>
      <c r="E900" s="628" t="s">
        <v>13552</v>
      </c>
      <c r="F900" s="462"/>
      <c r="G900" s="742" t="s">
        <v>12700</v>
      </c>
      <c r="H900" s="464"/>
      <c r="I900" s="464"/>
      <c r="J900" s="464"/>
      <c r="K900" s="464" t="s">
        <v>142</v>
      </c>
      <c r="L900" s="464" t="s">
        <v>6</v>
      </c>
      <c r="M900" s="480"/>
      <c r="N900" s="578"/>
      <c r="O900" s="457">
        <v>155</v>
      </c>
      <c r="P900" s="457" t="s">
        <v>13747</v>
      </c>
      <c r="Q900" s="457"/>
      <c r="R900" s="457"/>
      <c r="S900" s="457"/>
      <c r="T900" s="457"/>
      <c r="U900" s="457"/>
      <c r="V900" s="457"/>
      <c r="W900" s="457"/>
      <c r="X900" s="457"/>
      <c r="Y900" s="457"/>
      <c r="Z900" s="457"/>
      <c r="AA900" s="457"/>
      <c r="AB900" s="457"/>
      <c r="AC900" s="457"/>
      <c r="AD900" s="459" t="s">
        <v>15080</v>
      </c>
      <c r="AE900" s="596"/>
      <c r="AF900" s="605" t="s">
        <v>13554</v>
      </c>
      <c r="AG900" s="579" t="s">
        <v>15821</v>
      </c>
      <c r="AH900" s="592"/>
      <c r="AI900" s="592"/>
      <c r="AJ900" s="592"/>
      <c r="AK900" s="465"/>
      <c r="AL900" s="465"/>
    </row>
    <row r="901" spans="1:38" s="458" customFormat="1" ht="11.25">
      <c r="A901" s="569" t="s">
        <v>418</v>
      </c>
      <c r="B901" s="586"/>
      <c r="C901" s="475" t="s">
        <v>13550</v>
      </c>
      <c r="D901" s="460">
        <v>2</v>
      </c>
      <c r="E901" s="628" t="s">
        <v>13552</v>
      </c>
      <c r="F901" s="462"/>
      <c r="G901" s="742" t="s">
        <v>12700</v>
      </c>
      <c r="H901" s="464"/>
      <c r="I901" s="464"/>
      <c r="J901" s="464"/>
      <c r="K901" s="464" t="s">
        <v>142</v>
      </c>
      <c r="L901" s="464" t="s">
        <v>6</v>
      </c>
      <c r="M901" s="480"/>
      <c r="N901" s="578"/>
      <c r="O901" s="457">
        <v>156</v>
      </c>
      <c r="P901" s="457" t="s">
        <v>13748</v>
      </c>
      <c r="Q901" s="457"/>
      <c r="R901" s="457"/>
      <c r="S901" s="457"/>
      <c r="T901" s="457"/>
      <c r="U901" s="457"/>
      <c r="V901" s="457"/>
      <c r="W901" s="457"/>
      <c r="X901" s="457"/>
      <c r="Y901" s="457"/>
      <c r="Z901" s="457"/>
      <c r="AA901" s="457"/>
      <c r="AB901" s="457"/>
      <c r="AC901" s="457"/>
      <c r="AD901" s="459" t="s">
        <v>15081</v>
      </c>
      <c r="AE901" s="596"/>
      <c r="AF901" s="605" t="s">
        <v>13554</v>
      </c>
      <c r="AG901" s="579" t="s">
        <v>15821</v>
      </c>
      <c r="AH901" s="592"/>
      <c r="AI901" s="592"/>
      <c r="AJ901" s="592"/>
      <c r="AK901" s="465"/>
      <c r="AL901" s="465"/>
    </row>
    <row r="902" spans="1:38" s="458" customFormat="1" ht="11.25">
      <c r="A902" s="569" t="s">
        <v>418</v>
      </c>
      <c r="B902" s="586"/>
      <c r="C902" s="475" t="s">
        <v>13550</v>
      </c>
      <c r="D902" s="460">
        <v>2</v>
      </c>
      <c r="E902" s="628" t="s">
        <v>13552</v>
      </c>
      <c r="F902" s="462"/>
      <c r="G902" s="742" t="s">
        <v>12700</v>
      </c>
      <c r="H902" s="464"/>
      <c r="I902" s="464"/>
      <c r="J902" s="464"/>
      <c r="K902" s="464" t="s">
        <v>142</v>
      </c>
      <c r="L902" s="464" t="s">
        <v>6</v>
      </c>
      <c r="M902" s="480"/>
      <c r="N902" s="578"/>
      <c r="O902" s="457">
        <v>157</v>
      </c>
      <c r="P902" s="457" t="s">
        <v>13749</v>
      </c>
      <c r="Q902" s="457"/>
      <c r="R902" s="457"/>
      <c r="S902" s="457"/>
      <c r="T902" s="457"/>
      <c r="U902" s="457"/>
      <c r="V902" s="457"/>
      <c r="W902" s="457"/>
      <c r="X902" s="457"/>
      <c r="Y902" s="457"/>
      <c r="Z902" s="457"/>
      <c r="AA902" s="457"/>
      <c r="AB902" s="457"/>
      <c r="AC902" s="457"/>
      <c r="AD902" s="459" t="s">
        <v>15082</v>
      </c>
      <c r="AE902" s="596"/>
      <c r="AF902" s="605" t="s">
        <v>13554</v>
      </c>
      <c r="AG902" s="579" t="s">
        <v>15821</v>
      </c>
      <c r="AH902" s="592"/>
      <c r="AI902" s="592"/>
      <c r="AJ902" s="592"/>
      <c r="AK902" s="465"/>
      <c r="AL902" s="465"/>
    </row>
    <row r="903" spans="1:38" s="458" customFormat="1" ht="11.25">
      <c r="A903" s="569" t="s">
        <v>418</v>
      </c>
      <c r="B903" s="586"/>
      <c r="C903" s="475" t="s">
        <v>13550</v>
      </c>
      <c r="D903" s="460">
        <v>2</v>
      </c>
      <c r="E903" s="628" t="s">
        <v>13552</v>
      </c>
      <c r="F903" s="462"/>
      <c r="G903" s="742" t="s">
        <v>12700</v>
      </c>
      <c r="H903" s="464"/>
      <c r="I903" s="464"/>
      <c r="J903" s="464"/>
      <c r="K903" s="464" t="s">
        <v>142</v>
      </c>
      <c r="L903" s="464" t="s">
        <v>6</v>
      </c>
      <c r="M903" s="480"/>
      <c r="N903" s="578"/>
      <c r="O903" s="457">
        <v>158</v>
      </c>
      <c r="P903" s="457" t="s">
        <v>13750</v>
      </c>
      <c r="Q903" s="457"/>
      <c r="R903" s="457"/>
      <c r="S903" s="457"/>
      <c r="T903" s="457"/>
      <c r="U903" s="457"/>
      <c r="V903" s="457"/>
      <c r="W903" s="457"/>
      <c r="X903" s="457"/>
      <c r="Y903" s="457"/>
      <c r="Z903" s="457"/>
      <c r="AA903" s="457"/>
      <c r="AB903" s="457"/>
      <c r="AC903" s="457"/>
      <c r="AD903" s="459" t="s">
        <v>15083</v>
      </c>
      <c r="AE903" s="596"/>
      <c r="AF903" s="605" t="s">
        <v>13554</v>
      </c>
      <c r="AG903" s="579" t="s">
        <v>15821</v>
      </c>
      <c r="AH903" s="592"/>
      <c r="AI903" s="592"/>
      <c r="AJ903" s="592"/>
      <c r="AK903" s="465"/>
      <c r="AL903" s="465"/>
    </row>
    <row r="904" spans="1:38" s="458" customFormat="1" ht="11.25">
      <c r="A904" s="569" t="s">
        <v>418</v>
      </c>
      <c r="B904" s="586"/>
      <c r="C904" s="475" t="s">
        <v>13550</v>
      </c>
      <c r="D904" s="460">
        <v>2</v>
      </c>
      <c r="E904" s="628" t="s">
        <v>13552</v>
      </c>
      <c r="F904" s="462"/>
      <c r="G904" s="742" t="s">
        <v>12700</v>
      </c>
      <c r="H904" s="464"/>
      <c r="I904" s="464"/>
      <c r="J904" s="464"/>
      <c r="K904" s="464" t="s">
        <v>142</v>
      </c>
      <c r="L904" s="464" t="s">
        <v>6</v>
      </c>
      <c r="M904" s="480"/>
      <c r="N904" s="578"/>
      <c r="O904" s="457">
        <v>159</v>
      </c>
      <c r="P904" s="457" t="s">
        <v>13751</v>
      </c>
      <c r="Q904" s="457"/>
      <c r="R904" s="457"/>
      <c r="S904" s="457"/>
      <c r="T904" s="457"/>
      <c r="U904" s="457"/>
      <c r="V904" s="457"/>
      <c r="W904" s="457"/>
      <c r="X904" s="457"/>
      <c r="Y904" s="457"/>
      <c r="Z904" s="457"/>
      <c r="AA904" s="457"/>
      <c r="AB904" s="457"/>
      <c r="AC904" s="457"/>
      <c r="AD904" s="459" t="s">
        <v>15084</v>
      </c>
      <c r="AE904" s="596"/>
      <c r="AF904" s="605" t="s">
        <v>13554</v>
      </c>
      <c r="AG904" s="579" t="s">
        <v>15821</v>
      </c>
      <c r="AH904" s="592"/>
      <c r="AI904" s="592"/>
      <c r="AJ904" s="592"/>
      <c r="AK904" s="465"/>
      <c r="AL904" s="465"/>
    </row>
    <row r="905" spans="1:38" s="458" customFormat="1" ht="11.25">
      <c r="A905" s="569" t="s">
        <v>418</v>
      </c>
      <c r="B905" s="586"/>
      <c r="C905" s="475" t="s">
        <v>13550</v>
      </c>
      <c r="D905" s="460">
        <v>2</v>
      </c>
      <c r="E905" s="628" t="s">
        <v>13552</v>
      </c>
      <c r="F905" s="462"/>
      <c r="G905" s="742" t="s">
        <v>12700</v>
      </c>
      <c r="H905" s="464"/>
      <c r="I905" s="464"/>
      <c r="J905" s="464"/>
      <c r="K905" s="464" t="s">
        <v>142</v>
      </c>
      <c r="L905" s="464" t="s">
        <v>6</v>
      </c>
      <c r="M905" s="480"/>
      <c r="N905" s="578"/>
      <c r="O905" s="457">
        <v>160</v>
      </c>
      <c r="P905" s="457" t="s">
        <v>13752</v>
      </c>
      <c r="Q905" s="457"/>
      <c r="R905" s="457"/>
      <c r="S905" s="457"/>
      <c r="T905" s="457"/>
      <c r="U905" s="457"/>
      <c r="V905" s="457"/>
      <c r="W905" s="457"/>
      <c r="X905" s="457"/>
      <c r="Y905" s="457"/>
      <c r="Z905" s="457"/>
      <c r="AA905" s="457"/>
      <c r="AB905" s="457"/>
      <c r="AC905" s="457"/>
      <c r="AD905" s="459" t="s">
        <v>15085</v>
      </c>
      <c r="AE905" s="596"/>
      <c r="AF905" s="605" t="s">
        <v>13554</v>
      </c>
      <c r="AG905" s="579" t="s">
        <v>15821</v>
      </c>
      <c r="AH905" s="592"/>
      <c r="AI905" s="592"/>
      <c r="AJ905" s="592"/>
      <c r="AK905" s="465"/>
      <c r="AL905" s="465"/>
    </row>
    <row r="906" spans="1:38" s="458" customFormat="1" ht="11.25">
      <c r="A906" s="569" t="s">
        <v>418</v>
      </c>
      <c r="B906" s="586"/>
      <c r="C906" s="475" t="s">
        <v>13550</v>
      </c>
      <c r="D906" s="460">
        <v>2</v>
      </c>
      <c r="E906" s="628" t="s">
        <v>13552</v>
      </c>
      <c r="F906" s="462"/>
      <c r="G906" s="742" t="s">
        <v>12700</v>
      </c>
      <c r="H906" s="464"/>
      <c r="I906" s="464"/>
      <c r="J906" s="464"/>
      <c r="K906" s="464" t="s">
        <v>142</v>
      </c>
      <c r="L906" s="464" t="s">
        <v>6</v>
      </c>
      <c r="M906" s="480"/>
      <c r="N906" s="578"/>
      <c r="O906" s="457">
        <v>161</v>
      </c>
      <c r="P906" s="457" t="s">
        <v>13753</v>
      </c>
      <c r="Q906" s="457"/>
      <c r="R906" s="457"/>
      <c r="S906" s="457"/>
      <c r="T906" s="457"/>
      <c r="U906" s="457"/>
      <c r="V906" s="457"/>
      <c r="W906" s="457"/>
      <c r="X906" s="457"/>
      <c r="Y906" s="457"/>
      <c r="Z906" s="457"/>
      <c r="AA906" s="457"/>
      <c r="AB906" s="457"/>
      <c r="AC906" s="457"/>
      <c r="AD906" s="459" t="s">
        <v>15086</v>
      </c>
      <c r="AE906" s="596"/>
      <c r="AF906" s="605" t="s">
        <v>13554</v>
      </c>
      <c r="AG906" s="579" t="s">
        <v>15821</v>
      </c>
      <c r="AH906" s="592"/>
      <c r="AI906" s="592"/>
      <c r="AJ906" s="592"/>
      <c r="AK906" s="465"/>
      <c r="AL906" s="465"/>
    </row>
    <row r="907" spans="1:38" s="458" customFormat="1" ht="11.25">
      <c r="A907" s="569" t="s">
        <v>418</v>
      </c>
      <c r="B907" s="586"/>
      <c r="C907" s="475" t="s">
        <v>13550</v>
      </c>
      <c r="D907" s="460">
        <v>2</v>
      </c>
      <c r="E907" s="628" t="s">
        <v>13552</v>
      </c>
      <c r="F907" s="462"/>
      <c r="G907" s="742" t="s">
        <v>12700</v>
      </c>
      <c r="H907" s="464"/>
      <c r="I907" s="464"/>
      <c r="J907" s="464"/>
      <c r="K907" s="464" t="s">
        <v>142</v>
      </c>
      <c r="L907" s="464" t="s">
        <v>6</v>
      </c>
      <c r="M907" s="480"/>
      <c r="N907" s="578"/>
      <c r="O907" s="457">
        <v>162</v>
      </c>
      <c r="P907" s="457" t="s">
        <v>13754</v>
      </c>
      <c r="Q907" s="457"/>
      <c r="R907" s="457"/>
      <c r="S907" s="457"/>
      <c r="T907" s="457"/>
      <c r="U907" s="457"/>
      <c r="V907" s="457"/>
      <c r="W907" s="457"/>
      <c r="X907" s="457"/>
      <c r="Y907" s="457"/>
      <c r="Z907" s="457"/>
      <c r="AA907" s="457"/>
      <c r="AB907" s="457"/>
      <c r="AC907" s="457"/>
      <c r="AD907" s="459" t="s">
        <v>15087</v>
      </c>
      <c r="AE907" s="596"/>
      <c r="AF907" s="605" t="s">
        <v>13554</v>
      </c>
      <c r="AG907" s="579" t="s">
        <v>15821</v>
      </c>
      <c r="AH907" s="592"/>
      <c r="AI907" s="592"/>
      <c r="AJ907" s="592"/>
      <c r="AK907" s="465"/>
      <c r="AL907" s="465"/>
    </row>
    <row r="908" spans="1:38" s="458" customFormat="1" ht="11.25">
      <c r="A908" s="569" t="s">
        <v>418</v>
      </c>
      <c r="B908" s="586"/>
      <c r="C908" s="475" t="s">
        <v>13550</v>
      </c>
      <c r="D908" s="460">
        <v>2</v>
      </c>
      <c r="E908" s="628" t="s">
        <v>13552</v>
      </c>
      <c r="F908" s="462"/>
      <c r="G908" s="742" t="s">
        <v>12700</v>
      </c>
      <c r="H908" s="464"/>
      <c r="I908" s="464"/>
      <c r="J908" s="464"/>
      <c r="K908" s="464" t="s">
        <v>142</v>
      </c>
      <c r="L908" s="464" t="s">
        <v>6</v>
      </c>
      <c r="M908" s="480"/>
      <c r="N908" s="578"/>
      <c r="O908" s="457">
        <v>163</v>
      </c>
      <c r="P908" s="457" t="s">
        <v>13755</v>
      </c>
      <c r="Q908" s="457"/>
      <c r="R908" s="457"/>
      <c r="S908" s="457"/>
      <c r="T908" s="457"/>
      <c r="U908" s="457"/>
      <c r="V908" s="457"/>
      <c r="W908" s="457"/>
      <c r="X908" s="457"/>
      <c r="Y908" s="457"/>
      <c r="Z908" s="457"/>
      <c r="AA908" s="457"/>
      <c r="AB908" s="457"/>
      <c r="AC908" s="457"/>
      <c r="AD908" s="459" t="s">
        <v>15088</v>
      </c>
      <c r="AE908" s="596"/>
      <c r="AF908" s="605" t="s">
        <v>13554</v>
      </c>
      <c r="AG908" s="579" t="s">
        <v>15821</v>
      </c>
      <c r="AH908" s="592"/>
      <c r="AI908" s="592"/>
      <c r="AJ908" s="592"/>
      <c r="AK908" s="465"/>
      <c r="AL908" s="465"/>
    </row>
    <row r="909" spans="1:38" s="458" customFormat="1" ht="11.25">
      <c r="A909" s="569" t="s">
        <v>418</v>
      </c>
      <c r="B909" s="586"/>
      <c r="C909" s="475" t="s">
        <v>13550</v>
      </c>
      <c r="D909" s="460">
        <v>2</v>
      </c>
      <c r="E909" s="628" t="s">
        <v>13552</v>
      </c>
      <c r="F909" s="462"/>
      <c r="G909" s="742" t="s">
        <v>12700</v>
      </c>
      <c r="H909" s="464"/>
      <c r="I909" s="464"/>
      <c r="J909" s="464"/>
      <c r="K909" s="464" t="s">
        <v>142</v>
      </c>
      <c r="L909" s="464" t="s">
        <v>6</v>
      </c>
      <c r="M909" s="480"/>
      <c r="N909" s="578"/>
      <c r="O909" s="457">
        <v>164</v>
      </c>
      <c r="P909" s="457" t="s">
        <v>13756</v>
      </c>
      <c r="Q909" s="457"/>
      <c r="R909" s="457"/>
      <c r="S909" s="457"/>
      <c r="T909" s="457"/>
      <c r="U909" s="457"/>
      <c r="V909" s="457"/>
      <c r="W909" s="457"/>
      <c r="X909" s="457"/>
      <c r="Y909" s="457"/>
      <c r="Z909" s="457"/>
      <c r="AA909" s="457"/>
      <c r="AB909" s="457"/>
      <c r="AC909" s="457"/>
      <c r="AD909" s="459" t="s">
        <v>15089</v>
      </c>
      <c r="AE909" s="596"/>
      <c r="AF909" s="605" t="s">
        <v>13554</v>
      </c>
      <c r="AG909" s="579" t="s">
        <v>15821</v>
      </c>
      <c r="AH909" s="592"/>
      <c r="AI909" s="592"/>
      <c r="AJ909" s="592"/>
      <c r="AK909" s="465"/>
      <c r="AL909" s="465"/>
    </row>
    <row r="910" spans="1:38" s="458" customFormat="1" ht="11.25">
      <c r="A910" s="569" t="s">
        <v>418</v>
      </c>
      <c r="B910" s="586"/>
      <c r="C910" s="475" t="s">
        <v>13550</v>
      </c>
      <c r="D910" s="460">
        <v>2</v>
      </c>
      <c r="E910" s="628" t="s">
        <v>13552</v>
      </c>
      <c r="F910" s="462"/>
      <c r="G910" s="742" t="s">
        <v>12700</v>
      </c>
      <c r="H910" s="464"/>
      <c r="I910" s="464"/>
      <c r="J910" s="464"/>
      <c r="K910" s="464" t="s">
        <v>142</v>
      </c>
      <c r="L910" s="464" t="s">
        <v>6</v>
      </c>
      <c r="M910" s="480"/>
      <c r="N910" s="578"/>
      <c r="O910" s="457">
        <v>165</v>
      </c>
      <c r="P910" s="457" t="s">
        <v>13757</v>
      </c>
      <c r="Q910" s="457"/>
      <c r="R910" s="457"/>
      <c r="S910" s="457"/>
      <c r="T910" s="457"/>
      <c r="U910" s="457"/>
      <c r="V910" s="457"/>
      <c r="W910" s="457"/>
      <c r="X910" s="457"/>
      <c r="Y910" s="457"/>
      <c r="Z910" s="457"/>
      <c r="AA910" s="457"/>
      <c r="AB910" s="457"/>
      <c r="AC910" s="457"/>
      <c r="AD910" s="459" t="s">
        <v>15090</v>
      </c>
      <c r="AE910" s="596"/>
      <c r="AF910" s="605" t="s">
        <v>13554</v>
      </c>
      <c r="AG910" s="579" t="s">
        <v>15821</v>
      </c>
      <c r="AH910" s="592"/>
      <c r="AI910" s="592"/>
      <c r="AJ910" s="592"/>
      <c r="AK910" s="465"/>
      <c r="AL910" s="465"/>
    </row>
    <row r="911" spans="1:38" s="458" customFormat="1" ht="11.25">
      <c r="A911" s="569" t="s">
        <v>418</v>
      </c>
      <c r="B911" s="586"/>
      <c r="C911" s="475" t="s">
        <v>13550</v>
      </c>
      <c r="D911" s="460">
        <v>2</v>
      </c>
      <c r="E911" s="628" t="s">
        <v>13552</v>
      </c>
      <c r="F911" s="462"/>
      <c r="G911" s="742" t="s">
        <v>12700</v>
      </c>
      <c r="H911" s="464"/>
      <c r="I911" s="464"/>
      <c r="J911" s="464"/>
      <c r="K911" s="464" t="s">
        <v>142</v>
      </c>
      <c r="L911" s="464" t="s">
        <v>6</v>
      </c>
      <c r="M911" s="480"/>
      <c r="N911" s="578"/>
      <c r="O911" s="457">
        <v>166</v>
      </c>
      <c r="P911" s="457" t="s">
        <v>13758</v>
      </c>
      <c r="Q911" s="457"/>
      <c r="R911" s="457"/>
      <c r="S911" s="457"/>
      <c r="T911" s="457"/>
      <c r="U911" s="457"/>
      <c r="V911" s="457"/>
      <c r="W911" s="457"/>
      <c r="X911" s="457"/>
      <c r="Y911" s="457"/>
      <c r="Z911" s="457"/>
      <c r="AA911" s="457"/>
      <c r="AB911" s="457"/>
      <c r="AC911" s="457"/>
      <c r="AD911" s="459" t="s">
        <v>15091</v>
      </c>
      <c r="AE911" s="596"/>
      <c r="AF911" s="605" t="s">
        <v>13554</v>
      </c>
      <c r="AG911" s="579" t="s">
        <v>15821</v>
      </c>
      <c r="AH911" s="592"/>
      <c r="AI911" s="592"/>
      <c r="AJ911" s="592"/>
      <c r="AK911" s="465"/>
      <c r="AL911" s="465"/>
    </row>
    <row r="912" spans="1:38" s="458" customFormat="1" ht="11.25">
      <c r="A912" s="569" t="s">
        <v>418</v>
      </c>
      <c r="B912" s="586"/>
      <c r="C912" s="475" t="s">
        <v>13550</v>
      </c>
      <c r="D912" s="460">
        <v>2</v>
      </c>
      <c r="E912" s="628" t="s">
        <v>13552</v>
      </c>
      <c r="F912" s="462"/>
      <c r="G912" s="742" t="s">
        <v>12700</v>
      </c>
      <c r="H912" s="464"/>
      <c r="I912" s="464"/>
      <c r="J912" s="464"/>
      <c r="K912" s="464" t="s">
        <v>142</v>
      </c>
      <c r="L912" s="464" t="s">
        <v>6</v>
      </c>
      <c r="M912" s="480"/>
      <c r="N912" s="578"/>
      <c r="O912" s="457">
        <v>167</v>
      </c>
      <c r="P912" s="457" t="s">
        <v>13759</v>
      </c>
      <c r="Q912" s="457"/>
      <c r="R912" s="457"/>
      <c r="S912" s="457"/>
      <c r="T912" s="457"/>
      <c r="U912" s="457"/>
      <c r="V912" s="457"/>
      <c r="W912" s="457"/>
      <c r="X912" s="457"/>
      <c r="Y912" s="457"/>
      <c r="Z912" s="457"/>
      <c r="AA912" s="457"/>
      <c r="AB912" s="457"/>
      <c r="AC912" s="457"/>
      <c r="AD912" s="459" t="s">
        <v>15092</v>
      </c>
      <c r="AE912" s="596"/>
      <c r="AF912" s="605" t="s">
        <v>13554</v>
      </c>
      <c r="AG912" s="579" t="s">
        <v>15821</v>
      </c>
      <c r="AH912" s="592"/>
      <c r="AI912" s="592"/>
      <c r="AJ912" s="592"/>
      <c r="AK912" s="465"/>
      <c r="AL912" s="465"/>
    </row>
    <row r="913" spans="1:38" s="458" customFormat="1" ht="11.25">
      <c r="A913" s="569" t="s">
        <v>418</v>
      </c>
      <c r="B913" s="586"/>
      <c r="C913" s="475" t="s">
        <v>13550</v>
      </c>
      <c r="D913" s="460">
        <v>2</v>
      </c>
      <c r="E913" s="628" t="s">
        <v>13552</v>
      </c>
      <c r="F913" s="462"/>
      <c r="G913" s="742" t="s">
        <v>12700</v>
      </c>
      <c r="H913" s="464"/>
      <c r="I913" s="464"/>
      <c r="J913" s="464"/>
      <c r="K913" s="464" t="s">
        <v>142</v>
      </c>
      <c r="L913" s="464" t="s">
        <v>6</v>
      </c>
      <c r="M913" s="480"/>
      <c r="N913" s="578"/>
      <c r="O913" s="457">
        <v>168</v>
      </c>
      <c r="P913" s="457" t="s">
        <v>13760</v>
      </c>
      <c r="Q913" s="457"/>
      <c r="R913" s="457"/>
      <c r="S913" s="457"/>
      <c r="T913" s="457"/>
      <c r="U913" s="457"/>
      <c r="V913" s="457"/>
      <c r="W913" s="457"/>
      <c r="X913" s="457"/>
      <c r="Y913" s="457"/>
      <c r="Z913" s="457"/>
      <c r="AA913" s="457"/>
      <c r="AB913" s="457"/>
      <c r="AC913" s="457"/>
      <c r="AD913" s="459" t="s">
        <v>15093</v>
      </c>
      <c r="AE913" s="596"/>
      <c r="AF913" s="605" t="s">
        <v>13554</v>
      </c>
      <c r="AG913" s="579" t="s">
        <v>15821</v>
      </c>
      <c r="AH913" s="592"/>
      <c r="AI913" s="592"/>
      <c r="AJ913" s="592"/>
      <c r="AK913" s="465"/>
      <c r="AL913" s="465"/>
    </row>
    <row r="914" spans="1:38" s="458" customFormat="1" ht="11.25">
      <c r="A914" s="569" t="s">
        <v>418</v>
      </c>
      <c r="B914" s="586"/>
      <c r="C914" s="475" t="s">
        <v>13550</v>
      </c>
      <c r="D914" s="460">
        <v>2</v>
      </c>
      <c r="E914" s="628" t="s">
        <v>13552</v>
      </c>
      <c r="F914" s="462"/>
      <c r="G914" s="742" t="s">
        <v>12700</v>
      </c>
      <c r="H914" s="464"/>
      <c r="I914" s="464"/>
      <c r="J914" s="464"/>
      <c r="K914" s="464" t="s">
        <v>142</v>
      </c>
      <c r="L914" s="464" t="s">
        <v>6</v>
      </c>
      <c r="M914" s="480"/>
      <c r="N914" s="578"/>
      <c r="O914" s="457">
        <v>169</v>
      </c>
      <c r="P914" s="457" t="s">
        <v>13761</v>
      </c>
      <c r="Q914" s="457"/>
      <c r="R914" s="457"/>
      <c r="S914" s="457"/>
      <c r="T914" s="457"/>
      <c r="U914" s="457"/>
      <c r="V914" s="457"/>
      <c r="W914" s="457"/>
      <c r="X914" s="457"/>
      <c r="Y914" s="457"/>
      <c r="Z914" s="457"/>
      <c r="AA914" s="457"/>
      <c r="AB914" s="457"/>
      <c r="AC914" s="457"/>
      <c r="AD914" s="459" t="s">
        <v>15094</v>
      </c>
      <c r="AE914" s="596"/>
      <c r="AF914" s="605" t="s">
        <v>13554</v>
      </c>
      <c r="AG914" s="579" t="s">
        <v>15821</v>
      </c>
      <c r="AH914" s="592"/>
      <c r="AI914" s="592"/>
      <c r="AJ914" s="592"/>
      <c r="AK914" s="465"/>
      <c r="AL914" s="465"/>
    </row>
    <row r="915" spans="1:38" s="458" customFormat="1" ht="11.25">
      <c r="A915" s="569" t="s">
        <v>418</v>
      </c>
      <c r="B915" s="586"/>
      <c r="C915" s="475" t="s">
        <v>13550</v>
      </c>
      <c r="D915" s="460">
        <v>2</v>
      </c>
      <c r="E915" s="628" t="s">
        <v>13552</v>
      </c>
      <c r="F915" s="462"/>
      <c r="G915" s="742" t="s">
        <v>12700</v>
      </c>
      <c r="H915" s="464"/>
      <c r="I915" s="464"/>
      <c r="J915" s="464"/>
      <c r="K915" s="464" t="s">
        <v>142</v>
      </c>
      <c r="L915" s="464" t="s">
        <v>6</v>
      </c>
      <c r="M915" s="480"/>
      <c r="N915" s="578"/>
      <c r="O915" s="457">
        <v>170</v>
      </c>
      <c r="P915" s="457" t="s">
        <v>13630</v>
      </c>
      <c r="Q915" s="457"/>
      <c r="R915" s="457"/>
      <c r="S915" s="457"/>
      <c r="T915" s="457"/>
      <c r="U915" s="457"/>
      <c r="V915" s="457"/>
      <c r="W915" s="457"/>
      <c r="X915" s="457"/>
      <c r="Y915" s="457"/>
      <c r="Z915" s="457"/>
      <c r="AA915" s="457"/>
      <c r="AB915" s="457"/>
      <c r="AC915" s="457"/>
      <c r="AD915" s="459" t="s">
        <v>13556</v>
      </c>
      <c r="AE915" s="596"/>
      <c r="AF915" s="605" t="s">
        <v>13554</v>
      </c>
      <c r="AG915" s="579" t="s">
        <v>15821</v>
      </c>
      <c r="AH915" s="592"/>
      <c r="AI915" s="592"/>
      <c r="AJ915" s="592"/>
      <c r="AK915" s="465"/>
      <c r="AL915" s="465"/>
    </row>
    <row r="916" spans="1:38" s="458" customFormat="1" ht="11.25">
      <c r="A916" s="569" t="s">
        <v>418</v>
      </c>
      <c r="B916" s="586"/>
      <c r="C916" s="475" t="s">
        <v>13550</v>
      </c>
      <c r="D916" s="460">
        <v>2</v>
      </c>
      <c r="E916" s="628" t="s">
        <v>13552</v>
      </c>
      <c r="F916" s="462"/>
      <c r="G916" s="742" t="s">
        <v>12700</v>
      </c>
      <c r="H916" s="464"/>
      <c r="I916" s="464"/>
      <c r="J916" s="464"/>
      <c r="K916" s="464" t="s">
        <v>142</v>
      </c>
      <c r="L916" s="464" t="s">
        <v>6</v>
      </c>
      <c r="M916" s="480"/>
      <c r="N916" s="578"/>
      <c r="O916" s="457">
        <v>171</v>
      </c>
      <c r="P916" s="457" t="s">
        <v>13631</v>
      </c>
      <c r="Q916" s="457"/>
      <c r="R916" s="457"/>
      <c r="S916" s="457"/>
      <c r="T916" s="457"/>
      <c r="U916" s="457"/>
      <c r="V916" s="457"/>
      <c r="W916" s="457"/>
      <c r="X916" s="457"/>
      <c r="Y916" s="457"/>
      <c r="Z916" s="457"/>
      <c r="AA916" s="457"/>
      <c r="AB916" s="457"/>
      <c r="AC916" s="457"/>
      <c r="AD916" s="459" t="s">
        <v>13556</v>
      </c>
      <c r="AE916" s="596"/>
      <c r="AF916" s="605" t="s">
        <v>13554</v>
      </c>
      <c r="AG916" s="579" t="s">
        <v>15821</v>
      </c>
      <c r="AH916" s="592"/>
      <c r="AI916" s="592"/>
      <c r="AJ916" s="592"/>
      <c r="AK916" s="465"/>
      <c r="AL916" s="465"/>
    </row>
    <row r="917" spans="1:38" s="458" customFormat="1" ht="11.25">
      <c r="A917" s="569" t="s">
        <v>418</v>
      </c>
      <c r="B917" s="586"/>
      <c r="C917" s="475" t="s">
        <v>13550</v>
      </c>
      <c r="D917" s="460">
        <v>2</v>
      </c>
      <c r="E917" s="628" t="s">
        <v>13552</v>
      </c>
      <c r="F917" s="462"/>
      <c r="G917" s="742" t="s">
        <v>12700</v>
      </c>
      <c r="H917" s="464"/>
      <c r="I917" s="464"/>
      <c r="J917" s="464"/>
      <c r="K917" s="464" t="s">
        <v>142</v>
      </c>
      <c r="L917" s="464" t="s">
        <v>6</v>
      </c>
      <c r="M917" s="480"/>
      <c r="N917" s="578"/>
      <c r="O917" s="457">
        <v>172</v>
      </c>
      <c r="P917" s="457" t="s">
        <v>13632</v>
      </c>
      <c r="Q917" s="457"/>
      <c r="R917" s="457"/>
      <c r="S917" s="457"/>
      <c r="T917" s="457"/>
      <c r="U917" s="457"/>
      <c r="V917" s="457"/>
      <c r="W917" s="457"/>
      <c r="X917" s="457"/>
      <c r="Y917" s="457"/>
      <c r="Z917" s="457"/>
      <c r="AA917" s="457"/>
      <c r="AB917" s="457"/>
      <c r="AC917" s="457"/>
      <c r="AD917" s="459" t="s">
        <v>13556</v>
      </c>
      <c r="AE917" s="596"/>
      <c r="AF917" s="605" t="s">
        <v>13554</v>
      </c>
      <c r="AG917" s="579" t="s">
        <v>15821</v>
      </c>
      <c r="AH917" s="592"/>
      <c r="AI917" s="592"/>
      <c r="AJ917" s="592"/>
      <c r="AK917" s="465"/>
      <c r="AL917" s="465"/>
    </row>
    <row r="918" spans="1:38" s="458" customFormat="1" ht="11.25">
      <c r="A918" s="569" t="s">
        <v>418</v>
      </c>
      <c r="B918" s="586"/>
      <c r="C918" s="475" t="s">
        <v>13550</v>
      </c>
      <c r="D918" s="460">
        <v>2</v>
      </c>
      <c r="E918" s="628" t="s">
        <v>13552</v>
      </c>
      <c r="F918" s="462"/>
      <c r="G918" s="742" t="s">
        <v>12700</v>
      </c>
      <c r="H918" s="464"/>
      <c r="I918" s="464"/>
      <c r="J918" s="464"/>
      <c r="K918" s="464" t="s">
        <v>142</v>
      </c>
      <c r="L918" s="464" t="s">
        <v>6</v>
      </c>
      <c r="M918" s="480"/>
      <c r="N918" s="578"/>
      <c r="O918" s="457">
        <v>173</v>
      </c>
      <c r="P918" s="457" t="s">
        <v>13633</v>
      </c>
      <c r="Q918" s="457"/>
      <c r="R918" s="457"/>
      <c r="S918" s="457"/>
      <c r="T918" s="457"/>
      <c r="U918" s="457"/>
      <c r="V918" s="457"/>
      <c r="W918" s="457"/>
      <c r="X918" s="457"/>
      <c r="Y918" s="457"/>
      <c r="Z918" s="457"/>
      <c r="AA918" s="457"/>
      <c r="AB918" s="457"/>
      <c r="AC918" s="457"/>
      <c r="AD918" s="459" t="s">
        <v>13556</v>
      </c>
      <c r="AE918" s="596"/>
      <c r="AF918" s="605" t="s">
        <v>13554</v>
      </c>
      <c r="AG918" s="579" t="s">
        <v>15821</v>
      </c>
      <c r="AH918" s="592"/>
      <c r="AI918" s="592"/>
      <c r="AJ918" s="592"/>
      <c r="AK918" s="465"/>
      <c r="AL918" s="465"/>
    </row>
    <row r="919" spans="1:38" s="458" customFormat="1" ht="11.25">
      <c r="A919" s="569" t="s">
        <v>418</v>
      </c>
      <c r="B919" s="586"/>
      <c r="C919" s="475" t="s">
        <v>13550</v>
      </c>
      <c r="D919" s="460">
        <v>2</v>
      </c>
      <c r="E919" s="628" t="s">
        <v>13552</v>
      </c>
      <c r="F919" s="462"/>
      <c r="G919" s="742" t="s">
        <v>12700</v>
      </c>
      <c r="H919" s="464"/>
      <c r="I919" s="464"/>
      <c r="J919" s="464"/>
      <c r="K919" s="464" t="s">
        <v>142</v>
      </c>
      <c r="L919" s="464" t="s">
        <v>6</v>
      </c>
      <c r="M919" s="480"/>
      <c r="N919" s="578"/>
      <c r="O919" s="457">
        <v>174</v>
      </c>
      <c r="P919" s="457" t="s">
        <v>13634</v>
      </c>
      <c r="Q919" s="457"/>
      <c r="R919" s="457"/>
      <c r="S919" s="457"/>
      <c r="T919" s="457"/>
      <c r="U919" s="457"/>
      <c r="V919" s="457"/>
      <c r="W919" s="457"/>
      <c r="X919" s="457"/>
      <c r="Y919" s="457"/>
      <c r="Z919" s="457"/>
      <c r="AA919" s="457"/>
      <c r="AB919" s="457"/>
      <c r="AC919" s="457"/>
      <c r="AD919" s="459" t="s">
        <v>13556</v>
      </c>
      <c r="AE919" s="596"/>
      <c r="AF919" s="605" t="s">
        <v>13554</v>
      </c>
      <c r="AG919" s="579" t="s">
        <v>15821</v>
      </c>
      <c r="AH919" s="592"/>
      <c r="AI919" s="592"/>
      <c r="AJ919" s="592"/>
      <c r="AK919" s="465"/>
      <c r="AL919" s="465"/>
    </row>
    <row r="920" spans="1:38" s="458" customFormat="1" ht="11.25">
      <c r="A920" s="569" t="s">
        <v>418</v>
      </c>
      <c r="B920" s="586"/>
      <c r="C920" s="475" t="s">
        <v>13550</v>
      </c>
      <c r="D920" s="460">
        <v>2</v>
      </c>
      <c r="E920" s="628" t="s">
        <v>13552</v>
      </c>
      <c r="F920" s="462"/>
      <c r="G920" s="742" t="s">
        <v>12700</v>
      </c>
      <c r="H920" s="464"/>
      <c r="I920" s="464"/>
      <c r="J920" s="464"/>
      <c r="K920" s="464" t="s">
        <v>142</v>
      </c>
      <c r="L920" s="464" t="s">
        <v>6</v>
      </c>
      <c r="M920" s="480"/>
      <c r="N920" s="578"/>
      <c r="O920" s="457">
        <v>175</v>
      </c>
      <c r="P920" s="457" t="s">
        <v>13635</v>
      </c>
      <c r="Q920" s="457"/>
      <c r="R920" s="457"/>
      <c r="S920" s="457"/>
      <c r="T920" s="457"/>
      <c r="U920" s="457"/>
      <c r="V920" s="457"/>
      <c r="W920" s="457"/>
      <c r="X920" s="457"/>
      <c r="Y920" s="457"/>
      <c r="Z920" s="457"/>
      <c r="AA920" s="457"/>
      <c r="AB920" s="457"/>
      <c r="AC920" s="457"/>
      <c r="AD920" s="459" t="s">
        <v>13556</v>
      </c>
      <c r="AE920" s="596"/>
      <c r="AF920" s="605" t="s">
        <v>13554</v>
      </c>
      <c r="AG920" s="579" t="s">
        <v>15821</v>
      </c>
      <c r="AH920" s="592"/>
      <c r="AI920" s="592"/>
      <c r="AJ920" s="592"/>
      <c r="AK920" s="465"/>
      <c r="AL920" s="465"/>
    </row>
    <row r="921" spans="1:38" s="458" customFormat="1" ht="11.25">
      <c r="A921" s="569" t="s">
        <v>418</v>
      </c>
      <c r="B921" s="586"/>
      <c r="C921" s="475" t="s">
        <v>13550</v>
      </c>
      <c r="D921" s="460">
        <v>2</v>
      </c>
      <c r="E921" s="628" t="s">
        <v>13552</v>
      </c>
      <c r="F921" s="462"/>
      <c r="G921" s="742" t="s">
        <v>12700</v>
      </c>
      <c r="H921" s="464"/>
      <c r="I921" s="464"/>
      <c r="J921" s="464"/>
      <c r="K921" s="464" t="s">
        <v>142</v>
      </c>
      <c r="L921" s="464" t="s">
        <v>6</v>
      </c>
      <c r="M921" s="480"/>
      <c r="N921" s="578"/>
      <c r="O921" s="457">
        <v>176</v>
      </c>
      <c r="P921" s="457" t="s">
        <v>13636</v>
      </c>
      <c r="Q921" s="457"/>
      <c r="R921" s="457"/>
      <c r="S921" s="457"/>
      <c r="T921" s="457"/>
      <c r="U921" s="457"/>
      <c r="V921" s="457"/>
      <c r="W921" s="457"/>
      <c r="X921" s="457"/>
      <c r="Y921" s="457"/>
      <c r="Z921" s="457"/>
      <c r="AA921" s="457"/>
      <c r="AB921" s="457"/>
      <c r="AC921" s="457"/>
      <c r="AD921" s="459" t="s">
        <v>13556</v>
      </c>
      <c r="AE921" s="596"/>
      <c r="AF921" s="605" t="s">
        <v>13554</v>
      </c>
      <c r="AG921" s="579" t="s">
        <v>15821</v>
      </c>
      <c r="AH921" s="592"/>
      <c r="AI921" s="592"/>
      <c r="AJ921" s="592"/>
      <c r="AK921" s="465"/>
      <c r="AL921" s="465"/>
    </row>
    <row r="922" spans="1:38" s="458" customFormat="1" ht="11.25">
      <c r="A922" s="569" t="s">
        <v>418</v>
      </c>
      <c r="B922" s="586"/>
      <c r="C922" s="475" t="s">
        <v>13550</v>
      </c>
      <c r="D922" s="460">
        <v>2</v>
      </c>
      <c r="E922" s="628" t="s">
        <v>13552</v>
      </c>
      <c r="F922" s="462"/>
      <c r="G922" s="742" t="s">
        <v>12700</v>
      </c>
      <c r="H922" s="464"/>
      <c r="I922" s="464"/>
      <c r="J922" s="464"/>
      <c r="K922" s="464" t="s">
        <v>142</v>
      </c>
      <c r="L922" s="464" t="s">
        <v>6</v>
      </c>
      <c r="M922" s="480"/>
      <c r="N922" s="578"/>
      <c r="O922" s="457">
        <v>177</v>
      </c>
      <c r="P922" s="457" t="s">
        <v>13637</v>
      </c>
      <c r="Q922" s="457"/>
      <c r="R922" s="457"/>
      <c r="S922" s="457"/>
      <c r="T922" s="457"/>
      <c r="U922" s="457"/>
      <c r="V922" s="457"/>
      <c r="W922" s="457"/>
      <c r="X922" s="457"/>
      <c r="Y922" s="457"/>
      <c r="Z922" s="457"/>
      <c r="AA922" s="457"/>
      <c r="AB922" s="457"/>
      <c r="AC922" s="457"/>
      <c r="AD922" s="459" t="s">
        <v>13556</v>
      </c>
      <c r="AE922" s="596"/>
      <c r="AF922" s="605" t="s">
        <v>13554</v>
      </c>
      <c r="AG922" s="579" t="s">
        <v>15821</v>
      </c>
      <c r="AH922" s="592"/>
      <c r="AI922" s="592"/>
      <c r="AJ922" s="592"/>
      <c r="AK922" s="465"/>
      <c r="AL922" s="465"/>
    </row>
    <row r="923" spans="1:38" s="458" customFormat="1" ht="11.25">
      <c r="A923" s="569" t="s">
        <v>418</v>
      </c>
      <c r="B923" s="586"/>
      <c r="C923" s="475" t="s">
        <v>13550</v>
      </c>
      <c r="D923" s="460">
        <v>2</v>
      </c>
      <c r="E923" s="628" t="s">
        <v>13552</v>
      </c>
      <c r="F923" s="462"/>
      <c r="G923" s="742" t="s">
        <v>12700</v>
      </c>
      <c r="H923" s="464"/>
      <c r="I923" s="464"/>
      <c r="J923" s="464"/>
      <c r="K923" s="464" t="s">
        <v>142</v>
      </c>
      <c r="L923" s="464" t="s">
        <v>6</v>
      </c>
      <c r="M923" s="480"/>
      <c r="N923" s="578"/>
      <c r="O923" s="457">
        <v>178</v>
      </c>
      <c r="P923" s="457" t="s">
        <v>13638</v>
      </c>
      <c r="Q923" s="457"/>
      <c r="R923" s="457"/>
      <c r="S923" s="457"/>
      <c r="T923" s="457"/>
      <c r="U923" s="457"/>
      <c r="V923" s="457"/>
      <c r="W923" s="457"/>
      <c r="X923" s="457"/>
      <c r="Y923" s="457"/>
      <c r="Z923" s="457"/>
      <c r="AA923" s="457"/>
      <c r="AB923" s="457"/>
      <c r="AC923" s="457"/>
      <c r="AD923" s="459" t="s">
        <v>13556</v>
      </c>
      <c r="AE923" s="596"/>
      <c r="AF923" s="605" t="s">
        <v>13554</v>
      </c>
      <c r="AG923" s="579" t="s">
        <v>15821</v>
      </c>
      <c r="AH923" s="592"/>
      <c r="AI923" s="592"/>
      <c r="AJ923" s="592"/>
      <c r="AK923" s="465"/>
      <c r="AL923" s="465"/>
    </row>
    <row r="924" spans="1:38" s="458" customFormat="1" ht="11.25">
      <c r="A924" s="569" t="s">
        <v>418</v>
      </c>
      <c r="B924" s="586"/>
      <c r="C924" s="475" t="s">
        <v>13550</v>
      </c>
      <c r="D924" s="460">
        <v>2</v>
      </c>
      <c r="E924" s="628" t="s">
        <v>13552</v>
      </c>
      <c r="F924" s="462"/>
      <c r="G924" s="742" t="s">
        <v>12700</v>
      </c>
      <c r="H924" s="464"/>
      <c r="I924" s="464"/>
      <c r="J924" s="464"/>
      <c r="K924" s="464" t="s">
        <v>142</v>
      </c>
      <c r="L924" s="464" t="s">
        <v>6</v>
      </c>
      <c r="M924" s="480"/>
      <c r="N924" s="578"/>
      <c r="O924" s="457">
        <v>179</v>
      </c>
      <c r="P924" s="457" t="s">
        <v>13639</v>
      </c>
      <c r="Q924" s="457"/>
      <c r="R924" s="457"/>
      <c r="S924" s="457"/>
      <c r="T924" s="457"/>
      <c r="U924" s="457"/>
      <c r="V924" s="457"/>
      <c r="W924" s="457"/>
      <c r="X924" s="457"/>
      <c r="Y924" s="457"/>
      <c r="Z924" s="457"/>
      <c r="AA924" s="457"/>
      <c r="AB924" s="457"/>
      <c r="AC924" s="457"/>
      <c r="AD924" s="459" t="s">
        <v>13556</v>
      </c>
      <c r="AE924" s="596"/>
      <c r="AF924" s="605" t="s">
        <v>13554</v>
      </c>
      <c r="AG924" s="579" t="s">
        <v>15821</v>
      </c>
      <c r="AH924" s="592"/>
      <c r="AI924" s="592"/>
      <c r="AJ924" s="592"/>
      <c r="AK924" s="465"/>
      <c r="AL924" s="465"/>
    </row>
    <row r="925" spans="1:38" s="458" customFormat="1" ht="11.25">
      <c r="A925" s="569" t="s">
        <v>418</v>
      </c>
      <c r="B925" s="586"/>
      <c r="C925" s="475" t="s">
        <v>13550</v>
      </c>
      <c r="D925" s="460">
        <v>2</v>
      </c>
      <c r="E925" s="628" t="s">
        <v>13552</v>
      </c>
      <c r="F925" s="462"/>
      <c r="G925" s="742" t="s">
        <v>12700</v>
      </c>
      <c r="H925" s="464"/>
      <c r="I925" s="464"/>
      <c r="J925" s="464"/>
      <c r="K925" s="464" t="s">
        <v>142</v>
      </c>
      <c r="L925" s="464" t="s">
        <v>6</v>
      </c>
      <c r="M925" s="480"/>
      <c r="N925" s="578"/>
      <c r="O925" s="457">
        <v>180</v>
      </c>
      <c r="P925" s="457" t="s">
        <v>13640</v>
      </c>
      <c r="Q925" s="457"/>
      <c r="R925" s="457"/>
      <c r="S925" s="457"/>
      <c r="T925" s="457"/>
      <c r="U925" s="457"/>
      <c r="V925" s="457"/>
      <c r="W925" s="457"/>
      <c r="X925" s="457"/>
      <c r="Y925" s="457"/>
      <c r="Z925" s="457"/>
      <c r="AA925" s="457"/>
      <c r="AB925" s="457"/>
      <c r="AC925" s="457"/>
      <c r="AD925" s="459" t="s">
        <v>13556</v>
      </c>
      <c r="AE925" s="596"/>
      <c r="AF925" s="605" t="s">
        <v>13554</v>
      </c>
      <c r="AG925" s="579" t="s">
        <v>15821</v>
      </c>
      <c r="AH925" s="592"/>
      <c r="AI925" s="592"/>
      <c r="AJ925" s="592"/>
      <c r="AK925" s="465"/>
      <c r="AL925" s="465"/>
    </row>
    <row r="926" spans="1:38" s="458" customFormat="1" ht="11.25">
      <c r="A926" s="569" t="s">
        <v>418</v>
      </c>
      <c r="B926" s="586"/>
      <c r="C926" s="475" t="s">
        <v>13550</v>
      </c>
      <c r="D926" s="460">
        <v>2</v>
      </c>
      <c r="E926" s="628" t="s">
        <v>13552</v>
      </c>
      <c r="F926" s="462"/>
      <c r="G926" s="742" t="s">
        <v>12700</v>
      </c>
      <c r="H926" s="464"/>
      <c r="I926" s="464"/>
      <c r="J926" s="464"/>
      <c r="K926" s="464" t="s">
        <v>142</v>
      </c>
      <c r="L926" s="464" t="s">
        <v>6</v>
      </c>
      <c r="M926" s="480"/>
      <c r="N926" s="578"/>
      <c r="O926" s="457">
        <v>181</v>
      </c>
      <c r="P926" s="457" t="s">
        <v>13641</v>
      </c>
      <c r="Q926" s="457"/>
      <c r="R926" s="457"/>
      <c r="S926" s="457"/>
      <c r="T926" s="457"/>
      <c r="U926" s="457"/>
      <c r="V926" s="457"/>
      <c r="W926" s="457"/>
      <c r="X926" s="457"/>
      <c r="Y926" s="457"/>
      <c r="Z926" s="457"/>
      <c r="AA926" s="457"/>
      <c r="AB926" s="457"/>
      <c r="AC926" s="457"/>
      <c r="AD926" s="459" t="s">
        <v>13556</v>
      </c>
      <c r="AE926" s="596"/>
      <c r="AF926" s="605" t="s">
        <v>13554</v>
      </c>
      <c r="AG926" s="579" t="s">
        <v>15821</v>
      </c>
      <c r="AH926" s="592"/>
      <c r="AI926" s="592"/>
      <c r="AJ926" s="592"/>
      <c r="AK926" s="465"/>
      <c r="AL926" s="465"/>
    </row>
    <row r="927" spans="1:38" s="458" customFormat="1" ht="11.25">
      <c r="A927" s="569" t="s">
        <v>418</v>
      </c>
      <c r="B927" s="586"/>
      <c r="C927" s="475" t="s">
        <v>13550</v>
      </c>
      <c r="D927" s="460">
        <v>2</v>
      </c>
      <c r="E927" s="628" t="s">
        <v>13552</v>
      </c>
      <c r="F927" s="462"/>
      <c r="G927" s="742" t="s">
        <v>12700</v>
      </c>
      <c r="H927" s="464"/>
      <c r="I927" s="464"/>
      <c r="J927" s="464"/>
      <c r="K927" s="464" t="s">
        <v>142</v>
      </c>
      <c r="L927" s="464" t="s">
        <v>6</v>
      </c>
      <c r="M927" s="480"/>
      <c r="N927" s="578"/>
      <c r="O927" s="457">
        <v>182</v>
      </c>
      <c r="P927" s="457" t="s">
        <v>13642</v>
      </c>
      <c r="Q927" s="457"/>
      <c r="R927" s="457"/>
      <c r="S927" s="457"/>
      <c r="T927" s="457"/>
      <c r="U927" s="457"/>
      <c r="V927" s="457"/>
      <c r="W927" s="457"/>
      <c r="X927" s="457"/>
      <c r="Y927" s="457"/>
      <c r="Z927" s="457"/>
      <c r="AA927" s="457"/>
      <c r="AB927" s="457"/>
      <c r="AC927" s="457"/>
      <c r="AD927" s="459" t="s">
        <v>13556</v>
      </c>
      <c r="AE927" s="596"/>
      <c r="AF927" s="605" t="s">
        <v>13554</v>
      </c>
      <c r="AG927" s="579" t="s">
        <v>15821</v>
      </c>
      <c r="AH927" s="592"/>
      <c r="AI927" s="592"/>
      <c r="AJ927" s="592"/>
      <c r="AK927" s="465"/>
      <c r="AL927" s="465"/>
    </row>
    <row r="928" spans="1:38" s="458" customFormat="1" ht="11.25">
      <c r="A928" s="569" t="s">
        <v>418</v>
      </c>
      <c r="B928" s="586"/>
      <c r="C928" s="475" t="s">
        <v>13550</v>
      </c>
      <c r="D928" s="460">
        <v>2</v>
      </c>
      <c r="E928" s="628" t="s">
        <v>13552</v>
      </c>
      <c r="F928" s="462"/>
      <c r="G928" s="742" t="s">
        <v>12700</v>
      </c>
      <c r="H928" s="464"/>
      <c r="I928" s="464"/>
      <c r="J928" s="464"/>
      <c r="K928" s="464" t="s">
        <v>142</v>
      </c>
      <c r="L928" s="464" t="s">
        <v>6</v>
      </c>
      <c r="M928" s="480"/>
      <c r="N928" s="578"/>
      <c r="O928" s="457">
        <v>183</v>
      </c>
      <c r="P928" s="457" t="s">
        <v>13762</v>
      </c>
      <c r="Q928" s="457"/>
      <c r="R928" s="457"/>
      <c r="S928" s="457"/>
      <c r="T928" s="457"/>
      <c r="U928" s="457"/>
      <c r="V928" s="457"/>
      <c r="W928" s="457"/>
      <c r="X928" s="457"/>
      <c r="Y928" s="457"/>
      <c r="Z928" s="457"/>
      <c r="AA928" s="457"/>
      <c r="AB928" s="457"/>
      <c r="AC928" s="457"/>
      <c r="AD928" s="459" t="s">
        <v>15095</v>
      </c>
      <c r="AE928" s="596"/>
      <c r="AF928" s="605" t="s">
        <v>13554</v>
      </c>
      <c r="AG928" s="579" t="s">
        <v>15821</v>
      </c>
      <c r="AH928" s="592"/>
      <c r="AI928" s="592"/>
      <c r="AJ928" s="592"/>
      <c r="AK928" s="465"/>
      <c r="AL928" s="465"/>
    </row>
    <row r="929" spans="1:38" s="458" customFormat="1" ht="11.25">
      <c r="A929" s="569" t="s">
        <v>418</v>
      </c>
      <c r="B929" s="586"/>
      <c r="C929" s="475" t="s">
        <v>13550</v>
      </c>
      <c r="D929" s="460">
        <v>2</v>
      </c>
      <c r="E929" s="628" t="s">
        <v>13552</v>
      </c>
      <c r="F929" s="462"/>
      <c r="G929" s="742" t="s">
        <v>12700</v>
      </c>
      <c r="H929" s="464"/>
      <c r="I929" s="464"/>
      <c r="J929" s="464"/>
      <c r="K929" s="464" t="s">
        <v>142</v>
      </c>
      <c r="L929" s="464" t="s">
        <v>6</v>
      </c>
      <c r="M929" s="480"/>
      <c r="N929" s="578"/>
      <c r="O929" s="457">
        <v>184</v>
      </c>
      <c r="P929" s="457" t="s">
        <v>13763</v>
      </c>
      <c r="Q929" s="457"/>
      <c r="R929" s="457"/>
      <c r="S929" s="457"/>
      <c r="T929" s="457"/>
      <c r="U929" s="457"/>
      <c r="V929" s="457"/>
      <c r="W929" s="457"/>
      <c r="X929" s="457"/>
      <c r="Y929" s="457"/>
      <c r="Z929" s="457"/>
      <c r="AA929" s="457"/>
      <c r="AB929" s="457"/>
      <c r="AC929" s="457"/>
      <c r="AD929" s="459" t="s">
        <v>15096</v>
      </c>
      <c r="AE929" s="596"/>
      <c r="AF929" s="605" t="s">
        <v>13554</v>
      </c>
      <c r="AG929" s="579" t="s">
        <v>15821</v>
      </c>
      <c r="AH929" s="592"/>
      <c r="AI929" s="592"/>
      <c r="AJ929" s="592"/>
      <c r="AK929" s="465"/>
      <c r="AL929" s="465"/>
    </row>
    <row r="930" spans="1:38" s="458" customFormat="1" ht="11.25">
      <c r="A930" s="569" t="s">
        <v>418</v>
      </c>
      <c r="B930" s="586"/>
      <c r="C930" s="475" t="s">
        <v>13550</v>
      </c>
      <c r="D930" s="460">
        <v>2</v>
      </c>
      <c r="E930" s="628" t="s">
        <v>13552</v>
      </c>
      <c r="F930" s="462"/>
      <c r="G930" s="742" t="s">
        <v>12700</v>
      </c>
      <c r="H930" s="464"/>
      <c r="I930" s="464"/>
      <c r="J930" s="464"/>
      <c r="K930" s="464" t="s">
        <v>142</v>
      </c>
      <c r="L930" s="464" t="s">
        <v>6</v>
      </c>
      <c r="M930" s="480"/>
      <c r="N930" s="578"/>
      <c r="O930" s="457">
        <v>185</v>
      </c>
      <c r="P930" s="457" t="s">
        <v>13764</v>
      </c>
      <c r="Q930" s="457"/>
      <c r="R930" s="457"/>
      <c r="S930" s="457"/>
      <c r="T930" s="457"/>
      <c r="U930" s="457"/>
      <c r="V930" s="457"/>
      <c r="W930" s="457"/>
      <c r="X930" s="457"/>
      <c r="Y930" s="457"/>
      <c r="Z930" s="457"/>
      <c r="AA930" s="457"/>
      <c r="AB930" s="457"/>
      <c r="AC930" s="457"/>
      <c r="AD930" s="459" t="s">
        <v>15097</v>
      </c>
      <c r="AE930" s="596"/>
      <c r="AF930" s="605" t="s">
        <v>13554</v>
      </c>
      <c r="AG930" s="579" t="s">
        <v>15821</v>
      </c>
      <c r="AH930" s="592"/>
      <c r="AI930" s="592"/>
      <c r="AJ930" s="592"/>
      <c r="AK930" s="465"/>
      <c r="AL930" s="465"/>
    </row>
    <row r="931" spans="1:38" s="458" customFormat="1" ht="11.25">
      <c r="A931" s="569" t="s">
        <v>418</v>
      </c>
      <c r="B931" s="586"/>
      <c r="C931" s="475" t="s">
        <v>13550</v>
      </c>
      <c r="D931" s="460">
        <v>2</v>
      </c>
      <c r="E931" s="628" t="s">
        <v>13552</v>
      </c>
      <c r="F931" s="462"/>
      <c r="G931" s="742" t="s">
        <v>12700</v>
      </c>
      <c r="H931" s="464"/>
      <c r="I931" s="464"/>
      <c r="J931" s="464"/>
      <c r="K931" s="464" t="s">
        <v>142</v>
      </c>
      <c r="L931" s="464" t="s">
        <v>6</v>
      </c>
      <c r="M931" s="480"/>
      <c r="N931" s="578"/>
      <c r="O931" s="457">
        <v>186</v>
      </c>
      <c r="P931" s="457" t="s">
        <v>13765</v>
      </c>
      <c r="Q931" s="457"/>
      <c r="R931" s="457"/>
      <c r="S931" s="457"/>
      <c r="T931" s="457"/>
      <c r="U931" s="457"/>
      <c r="V931" s="457"/>
      <c r="W931" s="457"/>
      <c r="X931" s="457"/>
      <c r="Y931" s="457"/>
      <c r="Z931" s="457"/>
      <c r="AA931" s="457"/>
      <c r="AB931" s="457"/>
      <c r="AC931" s="457"/>
      <c r="AD931" s="459" t="s">
        <v>15098</v>
      </c>
      <c r="AE931" s="596"/>
      <c r="AF931" s="605" t="s">
        <v>13554</v>
      </c>
      <c r="AG931" s="579" t="s">
        <v>15821</v>
      </c>
      <c r="AH931" s="592"/>
      <c r="AI931" s="592"/>
      <c r="AJ931" s="592"/>
      <c r="AK931" s="465"/>
      <c r="AL931" s="465"/>
    </row>
    <row r="932" spans="1:38" s="458" customFormat="1" ht="11.25">
      <c r="A932" s="569" t="s">
        <v>418</v>
      </c>
      <c r="B932" s="586"/>
      <c r="C932" s="475" t="s">
        <v>13550</v>
      </c>
      <c r="D932" s="460">
        <v>2</v>
      </c>
      <c r="E932" s="628" t="s">
        <v>13552</v>
      </c>
      <c r="F932" s="462"/>
      <c r="G932" s="742" t="s">
        <v>12700</v>
      </c>
      <c r="H932" s="464"/>
      <c r="I932" s="464"/>
      <c r="J932" s="464"/>
      <c r="K932" s="464" t="s">
        <v>142</v>
      </c>
      <c r="L932" s="464" t="s">
        <v>6</v>
      </c>
      <c r="M932" s="480"/>
      <c r="N932" s="578"/>
      <c r="O932" s="457">
        <v>187</v>
      </c>
      <c r="P932" s="457" t="s">
        <v>13766</v>
      </c>
      <c r="Q932" s="457"/>
      <c r="R932" s="457"/>
      <c r="S932" s="457"/>
      <c r="T932" s="457"/>
      <c r="U932" s="457"/>
      <c r="V932" s="457"/>
      <c r="W932" s="457"/>
      <c r="X932" s="457"/>
      <c r="Y932" s="457"/>
      <c r="Z932" s="457"/>
      <c r="AA932" s="457"/>
      <c r="AB932" s="457"/>
      <c r="AC932" s="457"/>
      <c r="AD932" s="459" t="s">
        <v>15099</v>
      </c>
      <c r="AE932" s="596"/>
      <c r="AF932" s="605" t="s">
        <v>13554</v>
      </c>
      <c r="AG932" s="579" t="s">
        <v>15821</v>
      </c>
      <c r="AH932" s="592"/>
      <c r="AI932" s="592"/>
      <c r="AJ932" s="592"/>
      <c r="AK932" s="465"/>
      <c r="AL932" s="465"/>
    </row>
    <row r="933" spans="1:38" s="458" customFormat="1" ht="11.25">
      <c r="A933" s="569" t="s">
        <v>418</v>
      </c>
      <c r="B933" s="586"/>
      <c r="C933" s="475" t="s">
        <v>13550</v>
      </c>
      <c r="D933" s="460">
        <v>2</v>
      </c>
      <c r="E933" s="628" t="s">
        <v>13552</v>
      </c>
      <c r="F933" s="462"/>
      <c r="G933" s="742" t="s">
        <v>12700</v>
      </c>
      <c r="H933" s="464"/>
      <c r="I933" s="464"/>
      <c r="J933" s="464"/>
      <c r="K933" s="464" t="s">
        <v>142</v>
      </c>
      <c r="L933" s="464" t="s">
        <v>6</v>
      </c>
      <c r="M933" s="480"/>
      <c r="N933" s="578"/>
      <c r="O933" s="457">
        <v>188</v>
      </c>
      <c r="P933" s="457" t="s">
        <v>13767</v>
      </c>
      <c r="Q933" s="457"/>
      <c r="R933" s="457"/>
      <c r="S933" s="457"/>
      <c r="T933" s="457"/>
      <c r="U933" s="457"/>
      <c r="V933" s="457"/>
      <c r="W933" s="457"/>
      <c r="X933" s="457"/>
      <c r="Y933" s="457"/>
      <c r="Z933" s="457"/>
      <c r="AA933" s="457"/>
      <c r="AB933" s="457"/>
      <c r="AC933" s="457"/>
      <c r="AD933" s="459" t="s">
        <v>15100</v>
      </c>
      <c r="AE933" s="596"/>
      <c r="AF933" s="605" t="s">
        <v>13554</v>
      </c>
      <c r="AG933" s="579" t="s">
        <v>15821</v>
      </c>
      <c r="AH933" s="592"/>
      <c r="AI933" s="592"/>
      <c r="AJ933" s="592"/>
      <c r="AK933" s="465"/>
      <c r="AL933" s="465"/>
    </row>
    <row r="934" spans="1:38" s="458" customFormat="1" ht="11.25">
      <c r="A934" s="569" t="s">
        <v>418</v>
      </c>
      <c r="B934" s="586"/>
      <c r="C934" s="475" t="s">
        <v>13550</v>
      </c>
      <c r="D934" s="460">
        <v>2</v>
      </c>
      <c r="E934" s="628" t="s">
        <v>13552</v>
      </c>
      <c r="F934" s="462"/>
      <c r="G934" s="742" t="s">
        <v>12700</v>
      </c>
      <c r="H934" s="464"/>
      <c r="I934" s="464"/>
      <c r="J934" s="464"/>
      <c r="K934" s="464" t="s">
        <v>142</v>
      </c>
      <c r="L934" s="464" t="s">
        <v>6</v>
      </c>
      <c r="M934" s="480"/>
      <c r="N934" s="578"/>
      <c r="O934" s="457">
        <v>189</v>
      </c>
      <c r="P934" s="457" t="s">
        <v>13768</v>
      </c>
      <c r="Q934" s="457"/>
      <c r="R934" s="457"/>
      <c r="S934" s="457"/>
      <c r="T934" s="457"/>
      <c r="U934" s="457"/>
      <c r="V934" s="457"/>
      <c r="W934" s="457"/>
      <c r="X934" s="457"/>
      <c r="Y934" s="457"/>
      <c r="Z934" s="457"/>
      <c r="AA934" s="457"/>
      <c r="AB934" s="457"/>
      <c r="AC934" s="457"/>
      <c r="AD934" s="459" t="s">
        <v>15101</v>
      </c>
      <c r="AE934" s="596"/>
      <c r="AF934" s="605" t="s">
        <v>13554</v>
      </c>
      <c r="AG934" s="579" t="s">
        <v>15821</v>
      </c>
      <c r="AH934" s="592"/>
      <c r="AI934" s="592"/>
      <c r="AJ934" s="592"/>
      <c r="AK934" s="465"/>
      <c r="AL934" s="465"/>
    </row>
    <row r="935" spans="1:38" s="458" customFormat="1" ht="11.25">
      <c r="A935" s="569" t="s">
        <v>418</v>
      </c>
      <c r="B935" s="586"/>
      <c r="C935" s="475" t="s">
        <v>13550</v>
      </c>
      <c r="D935" s="460">
        <v>2</v>
      </c>
      <c r="E935" s="628" t="s">
        <v>13552</v>
      </c>
      <c r="F935" s="462"/>
      <c r="G935" s="742" t="s">
        <v>12700</v>
      </c>
      <c r="H935" s="464"/>
      <c r="I935" s="464"/>
      <c r="J935" s="464"/>
      <c r="K935" s="464" t="s">
        <v>142</v>
      </c>
      <c r="L935" s="464" t="s">
        <v>6</v>
      </c>
      <c r="M935" s="480"/>
      <c r="N935" s="578"/>
      <c r="O935" s="457">
        <v>190</v>
      </c>
      <c r="P935" s="457" t="s">
        <v>13769</v>
      </c>
      <c r="Q935" s="457"/>
      <c r="R935" s="457"/>
      <c r="S935" s="457"/>
      <c r="T935" s="457"/>
      <c r="U935" s="457"/>
      <c r="V935" s="457"/>
      <c r="W935" s="457"/>
      <c r="X935" s="457"/>
      <c r="Y935" s="457"/>
      <c r="Z935" s="457"/>
      <c r="AA935" s="457"/>
      <c r="AB935" s="457"/>
      <c r="AC935" s="457"/>
      <c r="AD935" s="459" t="s">
        <v>15102</v>
      </c>
      <c r="AE935" s="596"/>
      <c r="AF935" s="605" t="s">
        <v>13554</v>
      </c>
      <c r="AG935" s="579" t="s">
        <v>15821</v>
      </c>
      <c r="AH935" s="592"/>
      <c r="AI935" s="592"/>
      <c r="AJ935" s="592"/>
      <c r="AK935" s="465"/>
      <c r="AL935" s="465"/>
    </row>
    <row r="936" spans="1:38" s="458" customFormat="1" ht="11.25">
      <c r="A936" s="569" t="s">
        <v>418</v>
      </c>
      <c r="B936" s="586"/>
      <c r="C936" s="475" t="s">
        <v>13550</v>
      </c>
      <c r="D936" s="460">
        <v>2</v>
      </c>
      <c r="E936" s="628" t="s">
        <v>13552</v>
      </c>
      <c r="F936" s="462"/>
      <c r="G936" s="742" t="s">
        <v>12700</v>
      </c>
      <c r="H936" s="464"/>
      <c r="I936" s="464"/>
      <c r="J936" s="464"/>
      <c r="K936" s="464" t="s">
        <v>142</v>
      </c>
      <c r="L936" s="464" t="s">
        <v>6</v>
      </c>
      <c r="M936" s="480"/>
      <c r="N936" s="578"/>
      <c r="O936" s="457">
        <v>191</v>
      </c>
      <c r="P936" s="457" t="s">
        <v>13770</v>
      </c>
      <c r="Q936" s="457"/>
      <c r="R936" s="457"/>
      <c r="S936" s="457"/>
      <c r="T936" s="457"/>
      <c r="U936" s="457"/>
      <c r="V936" s="457"/>
      <c r="W936" s="457"/>
      <c r="X936" s="457"/>
      <c r="Y936" s="457"/>
      <c r="Z936" s="457"/>
      <c r="AA936" s="457"/>
      <c r="AB936" s="457"/>
      <c r="AC936" s="457"/>
      <c r="AD936" s="459" t="s">
        <v>15103</v>
      </c>
      <c r="AE936" s="596"/>
      <c r="AF936" s="605" t="s">
        <v>13554</v>
      </c>
      <c r="AG936" s="579" t="s">
        <v>15821</v>
      </c>
      <c r="AH936" s="592"/>
      <c r="AI936" s="592"/>
      <c r="AJ936" s="592"/>
      <c r="AK936" s="465"/>
      <c r="AL936" s="465"/>
    </row>
    <row r="937" spans="1:38" s="458" customFormat="1" ht="11.25">
      <c r="A937" s="569" t="s">
        <v>418</v>
      </c>
      <c r="B937" s="586"/>
      <c r="C937" s="475" t="s">
        <v>13550</v>
      </c>
      <c r="D937" s="460">
        <v>2</v>
      </c>
      <c r="E937" s="628" t="s">
        <v>13552</v>
      </c>
      <c r="F937" s="462"/>
      <c r="G937" s="742" t="s">
        <v>12700</v>
      </c>
      <c r="H937" s="464"/>
      <c r="I937" s="464"/>
      <c r="J937" s="464"/>
      <c r="K937" s="464" t="s">
        <v>142</v>
      </c>
      <c r="L937" s="464" t="s">
        <v>6</v>
      </c>
      <c r="M937" s="480"/>
      <c r="N937" s="578"/>
      <c r="O937" s="457">
        <v>192</v>
      </c>
      <c r="P937" s="457" t="s">
        <v>13771</v>
      </c>
      <c r="Q937" s="457"/>
      <c r="R937" s="457"/>
      <c r="S937" s="457"/>
      <c r="T937" s="457"/>
      <c r="U937" s="457"/>
      <c r="V937" s="457"/>
      <c r="W937" s="457"/>
      <c r="X937" s="457"/>
      <c r="Y937" s="457"/>
      <c r="Z937" s="457"/>
      <c r="AA937" s="457"/>
      <c r="AB937" s="457"/>
      <c r="AC937" s="457"/>
      <c r="AD937" s="459" t="s">
        <v>15104</v>
      </c>
      <c r="AE937" s="596"/>
      <c r="AF937" s="605" t="s">
        <v>13554</v>
      </c>
      <c r="AG937" s="579" t="s">
        <v>15821</v>
      </c>
      <c r="AH937" s="592"/>
      <c r="AI937" s="592"/>
      <c r="AJ937" s="592"/>
      <c r="AK937" s="465"/>
      <c r="AL937" s="465"/>
    </row>
    <row r="938" spans="1:38" s="458" customFormat="1" ht="11.25">
      <c r="A938" s="569" t="s">
        <v>418</v>
      </c>
      <c r="B938" s="586"/>
      <c r="C938" s="475" t="s">
        <v>13550</v>
      </c>
      <c r="D938" s="460">
        <v>2</v>
      </c>
      <c r="E938" s="628" t="s">
        <v>13552</v>
      </c>
      <c r="F938" s="462"/>
      <c r="G938" s="742" t="s">
        <v>12700</v>
      </c>
      <c r="H938" s="464"/>
      <c r="I938" s="464"/>
      <c r="J938" s="464"/>
      <c r="K938" s="464" t="s">
        <v>142</v>
      </c>
      <c r="L938" s="464" t="s">
        <v>6</v>
      </c>
      <c r="M938" s="480"/>
      <c r="N938" s="578"/>
      <c r="O938" s="457">
        <v>193</v>
      </c>
      <c r="P938" s="457" t="s">
        <v>13772</v>
      </c>
      <c r="Q938" s="457"/>
      <c r="R938" s="457"/>
      <c r="S938" s="457"/>
      <c r="T938" s="457"/>
      <c r="U938" s="457"/>
      <c r="V938" s="457"/>
      <c r="W938" s="457"/>
      <c r="X938" s="457"/>
      <c r="Y938" s="457"/>
      <c r="Z938" s="457"/>
      <c r="AA938" s="457"/>
      <c r="AB938" s="457"/>
      <c r="AC938" s="457"/>
      <c r="AD938" s="459" t="s">
        <v>15105</v>
      </c>
      <c r="AE938" s="596"/>
      <c r="AF938" s="605" t="s">
        <v>13554</v>
      </c>
      <c r="AG938" s="579" t="s">
        <v>15821</v>
      </c>
      <c r="AH938" s="592"/>
      <c r="AI938" s="592"/>
      <c r="AJ938" s="592"/>
      <c r="AK938" s="465"/>
      <c r="AL938" s="465"/>
    </row>
    <row r="939" spans="1:38" s="458" customFormat="1" ht="11.25">
      <c r="A939" s="569" t="s">
        <v>418</v>
      </c>
      <c r="B939" s="586"/>
      <c r="C939" s="475" t="s">
        <v>13550</v>
      </c>
      <c r="D939" s="460">
        <v>2</v>
      </c>
      <c r="E939" s="628" t="s">
        <v>13552</v>
      </c>
      <c r="F939" s="462"/>
      <c r="G939" s="742" t="s">
        <v>12700</v>
      </c>
      <c r="H939" s="464"/>
      <c r="I939" s="464"/>
      <c r="J939" s="464"/>
      <c r="K939" s="464" t="s">
        <v>142</v>
      </c>
      <c r="L939" s="464" t="s">
        <v>6</v>
      </c>
      <c r="M939" s="480"/>
      <c r="N939" s="578"/>
      <c r="O939" s="457">
        <v>194</v>
      </c>
      <c r="P939" s="457" t="s">
        <v>13773</v>
      </c>
      <c r="Q939" s="457"/>
      <c r="R939" s="457"/>
      <c r="S939" s="457"/>
      <c r="T939" s="457"/>
      <c r="U939" s="457"/>
      <c r="V939" s="457"/>
      <c r="W939" s="457"/>
      <c r="X939" s="457"/>
      <c r="Y939" s="457"/>
      <c r="Z939" s="457"/>
      <c r="AA939" s="457"/>
      <c r="AB939" s="457"/>
      <c r="AC939" s="457"/>
      <c r="AD939" s="459" t="s">
        <v>15106</v>
      </c>
      <c r="AE939" s="596"/>
      <c r="AF939" s="605" t="s">
        <v>13554</v>
      </c>
      <c r="AG939" s="579" t="s">
        <v>15821</v>
      </c>
      <c r="AH939" s="592"/>
      <c r="AI939" s="592"/>
      <c r="AJ939" s="592"/>
      <c r="AK939" s="465"/>
      <c r="AL939" s="465"/>
    </row>
    <row r="940" spans="1:38" s="458" customFormat="1" ht="11.25">
      <c r="A940" s="569" t="s">
        <v>418</v>
      </c>
      <c r="B940" s="586"/>
      <c r="C940" s="475" t="s">
        <v>13550</v>
      </c>
      <c r="D940" s="460">
        <v>2</v>
      </c>
      <c r="E940" s="628" t="s">
        <v>13552</v>
      </c>
      <c r="F940" s="462"/>
      <c r="G940" s="742" t="s">
        <v>12700</v>
      </c>
      <c r="H940" s="464"/>
      <c r="I940" s="464"/>
      <c r="J940" s="464"/>
      <c r="K940" s="464" t="s">
        <v>142</v>
      </c>
      <c r="L940" s="464" t="s">
        <v>6</v>
      </c>
      <c r="M940" s="480"/>
      <c r="N940" s="578"/>
      <c r="O940" s="457">
        <v>195</v>
      </c>
      <c r="P940" s="457" t="s">
        <v>13774</v>
      </c>
      <c r="Q940" s="457"/>
      <c r="R940" s="457"/>
      <c r="S940" s="457"/>
      <c r="T940" s="457"/>
      <c r="U940" s="457"/>
      <c r="V940" s="457"/>
      <c r="W940" s="457"/>
      <c r="X940" s="457"/>
      <c r="Y940" s="457"/>
      <c r="Z940" s="457"/>
      <c r="AA940" s="457"/>
      <c r="AB940" s="457"/>
      <c r="AC940" s="457"/>
      <c r="AD940" s="459" t="s">
        <v>15107</v>
      </c>
      <c r="AE940" s="596"/>
      <c r="AF940" s="605" t="s">
        <v>13554</v>
      </c>
      <c r="AG940" s="579" t="s">
        <v>15821</v>
      </c>
      <c r="AH940" s="592"/>
      <c r="AI940" s="592"/>
      <c r="AJ940" s="592"/>
      <c r="AK940" s="465"/>
      <c r="AL940" s="465"/>
    </row>
    <row r="941" spans="1:38" s="458" customFormat="1" ht="11.25">
      <c r="A941" s="569" t="s">
        <v>418</v>
      </c>
      <c r="B941" s="586"/>
      <c r="C941" s="475" t="s">
        <v>13550</v>
      </c>
      <c r="D941" s="460">
        <v>2</v>
      </c>
      <c r="E941" s="628" t="s">
        <v>13552</v>
      </c>
      <c r="F941" s="462"/>
      <c r="G941" s="742" t="s">
        <v>12700</v>
      </c>
      <c r="H941" s="464"/>
      <c r="I941" s="464"/>
      <c r="J941" s="464"/>
      <c r="K941" s="464" t="s">
        <v>142</v>
      </c>
      <c r="L941" s="464" t="s">
        <v>6</v>
      </c>
      <c r="M941" s="480"/>
      <c r="N941" s="578"/>
      <c r="O941" s="457">
        <v>196</v>
      </c>
      <c r="P941" s="457" t="s">
        <v>13643</v>
      </c>
      <c r="Q941" s="457"/>
      <c r="R941" s="457"/>
      <c r="S941" s="457"/>
      <c r="T941" s="457"/>
      <c r="U941" s="457"/>
      <c r="V941" s="457"/>
      <c r="W941" s="457"/>
      <c r="X941" s="457"/>
      <c r="Y941" s="457"/>
      <c r="Z941" s="457"/>
      <c r="AA941" s="457"/>
      <c r="AB941" s="457"/>
      <c r="AC941" s="457"/>
      <c r="AD941" s="459" t="s">
        <v>13556</v>
      </c>
      <c r="AE941" s="596"/>
      <c r="AF941" s="605" t="s">
        <v>13554</v>
      </c>
      <c r="AG941" s="579" t="s">
        <v>15821</v>
      </c>
      <c r="AH941" s="592"/>
      <c r="AI941" s="592"/>
      <c r="AJ941" s="592"/>
      <c r="AK941" s="465"/>
      <c r="AL941" s="465"/>
    </row>
    <row r="942" spans="1:38" s="458" customFormat="1" ht="11.25">
      <c r="A942" s="569" t="s">
        <v>418</v>
      </c>
      <c r="B942" s="586"/>
      <c r="C942" s="475" t="s">
        <v>13550</v>
      </c>
      <c r="D942" s="460">
        <v>2</v>
      </c>
      <c r="E942" s="628" t="s">
        <v>13552</v>
      </c>
      <c r="F942" s="462"/>
      <c r="G942" s="742" t="s">
        <v>12700</v>
      </c>
      <c r="H942" s="464"/>
      <c r="I942" s="464"/>
      <c r="J942" s="464"/>
      <c r="K942" s="464" t="s">
        <v>142</v>
      </c>
      <c r="L942" s="464" t="s">
        <v>6</v>
      </c>
      <c r="M942" s="480"/>
      <c r="N942" s="578"/>
      <c r="O942" s="457">
        <v>197</v>
      </c>
      <c r="P942" s="457" t="s">
        <v>13644</v>
      </c>
      <c r="Q942" s="457"/>
      <c r="R942" s="457"/>
      <c r="S942" s="457"/>
      <c r="T942" s="457"/>
      <c r="U942" s="457"/>
      <c r="V942" s="457"/>
      <c r="W942" s="457"/>
      <c r="X942" s="457"/>
      <c r="Y942" s="457"/>
      <c r="Z942" s="457"/>
      <c r="AA942" s="457"/>
      <c r="AB942" s="457"/>
      <c r="AC942" s="457"/>
      <c r="AD942" s="459" t="s">
        <v>13556</v>
      </c>
      <c r="AE942" s="596"/>
      <c r="AF942" s="605" t="s">
        <v>13554</v>
      </c>
      <c r="AG942" s="579" t="s">
        <v>15821</v>
      </c>
      <c r="AH942" s="592"/>
      <c r="AI942" s="592"/>
      <c r="AJ942" s="592"/>
      <c r="AK942" s="465"/>
      <c r="AL942" s="465"/>
    </row>
    <row r="943" spans="1:38" s="458" customFormat="1" ht="11.25">
      <c r="A943" s="569" t="s">
        <v>418</v>
      </c>
      <c r="B943" s="586"/>
      <c r="C943" s="475" t="s">
        <v>13550</v>
      </c>
      <c r="D943" s="460">
        <v>2</v>
      </c>
      <c r="E943" s="628" t="s">
        <v>13552</v>
      </c>
      <c r="F943" s="462"/>
      <c r="G943" s="742" t="s">
        <v>12700</v>
      </c>
      <c r="H943" s="464"/>
      <c r="I943" s="464"/>
      <c r="J943" s="464"/>
      <c r="K943" s="464" t="s">
        <v>142</v>
      </c>
      <c r="L943" s="464" t="s">
        <v>6</v>
      </c>
      <c r="M943" s="480"/>
      <c r="N943" s="578"/>
      <c r="O943" s="457">
        <v>198</v>
      </c>
      <c r="P943" s="457" t="s">
        <v>13645</v>
      </c>
      <c r="Q943" s="457"/>
      <c r="R943" s="457"/>
      <c r="S943" s="457"/>
      <c r="T943" s="457"/>
      <c r="U943" s="457"/>
      <c r="V943" s="457"/>
      <c r="W943" s="457"/>
      <c r="X943" s="457"/>
      <c r="Y943" s="457"/>
      <c r="Z943" s="457"/>
      <c r="AA943" s="457"/>
      <c r="AB943" s="457"/>
      <c r="AC943" s="457"/>
      <c r="AD943" s="459" t="s">
        <v>13556</v>
      </c>
      <c r="AE943" s="596"/>
      <c r="AF943" s="605" t="s">
        <v>13554</v>
      </c>
      <c r="AG943" s="579" t="s">
        <v>15821</v>
      </c>
      <c r="AH943" s="592"/>
      <c r="AI943" s="592"/>
      <c r="AJ943" s="592"/>
      <c r="AK943" s="465"/>
      <c r="AL943" s="465"/>
    </row>
    <row r="944" spans="1:38" s="458" customFormat="1" ht="11.25">
      <c r="A944" s="569" t="s">
        <v>418</v>
      </c>
      <c r="B944" s="586"/>
      <c r="C944" s="475" t="s">
        <v>13550</v>
      </c>
      <c r="D944" s="460">
        <v>2</v>
      </c>
      <c r="E944" s="628" t="s">
        <v>13552</v>
      </c>
      <c r="F944" s="462"/>
      <c r="G944" s="742" t="s">
        <v>12700</v>
      </c>
      <c r="H944" s="464"/>
      <c r="I944" s="464"/>
      <c r="J944" s="464"/>
      <c r="K944" s="464" t="s">
        <v>142</v>
      </c>
      <c r="L944" s="464" t="s">
        <v>6</v>
      </c>
      <c r="M944" s="480"/>
      <c r="N944" s="578"/>
      <c r="O944" s="457">
        <v>199</v>
      </c>
      <c r="P944" s="457" t="s">
        <v>13646</v>
      </c>
      <c r="Q944" s="457"/>
      <c r="R944" s="457"/>
      <c r="S944" s="457"/>
      <c r="T944" s="457"/>
      <c r="U944" s="457"/>
      <c r="V944" s="457"/>
      <c r="W944" s="457"/>
      <c r="X944" s="457"/>
      <c r="Y944" s="457"/>
      <c r="Z944" s="457"/>
      <c r="AA944" s="457"/>
      <c r="AB944" s="457"/>
      <c r="AC944" s="457"/>
      <c r="AD944" s="459" t="s">
        <v>13556</v>
      </c>
      <c r="AE944" s="596"/>
      <c r="AF944" s="605" t="s">
        <v>13554</v>
      </c>
      <c r="AG944" s="579" t="s">
        <v>15821</v>
      </c>
      <c r="AH944" s="592"/>
      <c r="AI944" s="592"/>
      <c r="AJ944" s="592"/>
      <c r="AK944" s="465"/>
      <c r="AL944" s="465"/>
    </row>
    <row r="945" spans="1:38" s="458" customFormat="1" ht="11.25">
      <c r="A945" s="569" t="s">
        <v>418</v>
      </c>
      <c r="B945" s="586"/>
      <c r="C945" s="475" t="s">
        <v>13550</v>
      </c>
      <c r="D945" s="460">
        <v>2</v>
      </c>
      <c r="E945" s="628" t="s">
        <v>13552</v>
      </c>
      <c r="F945" s="462"/>
      <c r="G945" s="742" t="s">
        <v>12700</v>
      </c>
      <c r="H945" s="464"/>
      <c r="I945" s="464"/>
      <c r="J945" s="464"/>
      <c r="K945" s="464" t="s">
        <v>142</v>
      </c>
      <c r="L945" s="464" t="s">
        <v>6</v>
      </c>
      <c r="M945" s="480"/>
      <c r="N945" s="578"/>
      <c r="O945" s="457">
        <v>200</v>
      </c>
      <c r="P945" s="457" t="s">
        <v>13647</v>
      </c>
      <c r="Q945" s="457"/>
      <c r="R945" s="457"/>
      <c r="S945" s="457"/>
      <c r="T945" s="457"/>
      <c r="U945" s="457"/>
      <c r="V945" s="457"/>
      <c r="W945" s="457"/>
      <c r="X945" s="457"/>
      <c r="Y945" s="457"/>
      <c r="Z945" s="457"/>
      <c r="AA945" s="457"/>
      <c r="AB945" s="457"/>
      <c r="AC945" s="457"/>
      <c r="AD945" s="459" t="s">
        <v>13556</v>
      </c>
      <c r="AE945" s="596"/>
      <c r="AF945" s="605" t="s">
        <v>13554</v>
      </c>
      <c r="AG945" s="579" t="s">
        <v>15821</v>
      </c>
      <c r="AH945" s="592"/>
      <c r="AI945" s="592"/>
      <c r="AJ945" s="592"/>
      <c r="AK945" s="465"/>
      <c r="AL945" s="465"/>
    </row>
    <row r="946" spans="1:38" s="458" customFormat="1" ht="11.25">
      <c r="A946" s="569" t="s">
        <v>418</v>
      </c>
      <c r="B946" s="586"/>
      <c r="C946" s="475" t="s">
        <v>13550</v>
      </c>
      <c r="D946" s="460">
        <v>2</v>
      </c>
      <c r="E946" s="628" t="s">
        <v>13552</v>
      </c>
      <c r="F946" s="462"/>
      <c r="G946" s="742" t="s">
        <v>12700</v>
      </c>
      <c r="H946" s="464"/>
      <c r="I946" s="464"/>
      <c r="J946" s="464"/>
      <c r="K946" s="464" t="s">
        <v>142</v>
      </c>
      <c r="L946" s="464" t="s">
        <v>6</v>
      </c>
      <c r="M946" s="480"/>
      <c r="N946" s="578"/>
      <c r="O946" s="457">
        <v>201</v>
      </c>
      <c r="P946" s="457" t="s">
        <v>13648</v>
      </c>
      <c r="Q946" s="457"/>
      <c r="R946" s="457"/>
      <c r="S946" s="457"/>
      <c r="T946" s="457"/>
      <c r="U946" s="457"/>
      <c r="V946" s="457"/>
      <c r="W946" s="457"/>
      <c r="X946" s="457"/>
      <c r="Y946" s="457"/>
      <c r="Z946" s="457"/>
      <c r="AA946" s="457"/>
      <c r="AB946" s="457"/>
      <c r="AC946" s="457"/>
      <c r="AD946" s="459" t="s">
        <v>13556</v>
      </c>
      <c r="AE946" s="596"/>
      <c r="AF946" s="605" t="s">
        <v>13554</v>
      </c>
      <c r="AG946" s="579" t="s">
        <v>15821</v>
      </c>
      <c r="AH946" s="592"/>
      <c r="AI946" s="592"/>
      <c r="AJ946" s="592"/>
      <c r="AK946" s="465"/>
      <c r="AL946" s="465"/>
    </row>
    <row r="947" spans="1:38" s="458" customFormat="1" ht="11.25">
      <c r="A947" s="569" t="s">
        <v>418</v>
      </c>
      <c r="B947" s="586"/>
      <c r="C947" s="475" t="s">
        <v>13550</v>
      </c>
      <c r="D947" s="460">
        <v>2</v>
      </c>
      <c r="E947" s="628" t="s">
        <v>13552</v>
      </c>
      <c r="F947" s="462"/>
      <c r="G947" s="742" t="s">
        <v>12700</v>
      </c>
      <c r="H947" s="464"/>
      <c r="I947" s="464"/>
      <c r="J947" s="464"/>
      <c r="K947" s="464" t="s">
        <v>142</v>
      </c>
      <c r="L947" s="464" t="s">
        <v>6</v>
      </c>
      <c r="M947" s="480"/>
      <c r="N947" s="578"/>
      <c r="O947" s="457">
        <v>202</v>
      </c>
      <c r="P947" s="457" t="s">
        <v>13649</v>
      </c>
      <c r="Q947" s="457"/>
      <c r="R947" s="457"/>
      <c r="S947" s="457"/>
      <c r="T947" s="457"/>
      <c r="U947" s="457"/>
      <c r="V947" s="457"/>
      <c r="W947" s="457"/>
      <c r="X947" s="457"/>
      <c r="Y947" s="457"/>
      <c r="Z947" s="457"/>
      <c r="AA947" s="457"/>
      <c r="AB947" s="457"/>
      <c r="AC947" s="457"/>
      <c r="AD947" s="459" t="s">
        <v>13556</v>
      </c>
      <c r="AE947" s="596"/>
      <c r="AF947" s="605" t="s">
        <v>13554</v>
      </c>
      <c r="AG947" s="579" t="s">
        <v>15821</v>
      </c>
      <c r="AH947" s="592"/>
      <c r="AI947" s="592"/>
      <c r="AJ947" s="592"/>
      <c r="AK947" s="465"/>
      <c r="AL947" s="465"/>
    </row>
    <row r="948" spans="1:38" s="458" customFormat="1" ht="11.25">
      <c r="A948" s="569" t="s">
        <v>418</v>
      </c>
      <c r="B948" s="586"/>
      <c r="C948" s="475" t="s">
        <v>13550</v>
      </c>
      <c r="D948" s="460">
        <v>2</v>
      </c>
      <c r="E948" s="628" t="s">
        <v>13552</v>
      </c>
      <c r="F948" s="462"/>
      <c r="G948" s="742" t="s">
        <v>12700</v>
      </c>
      <c r="H948" s="464"/>
      <c r="I948" s="464"/>
      <c r="J948" s="464"/>
      <c r="K948" s="464" t="s">
        <v>142</v>
      </c>
      <c r="L948" s="464" t="s">
        <v>6</v>
      </c>
      <c r="M948" s="480"/>
      <c r="N948" s="578"/>
      <c r="O948" s="457">
        <v>203</v>
      </c>
      <c r="P948" s="457" t="s">
        <v>13775</v>
      </c>
      <c r="Q948" s="457"/>
      <c r="R948" s="457"/>
      <c r="S948" s="457"/>
      <c r="T948" s="457"/>
      <c r="U948" s="457"/>
      <c r="V948" s="457"/>
      <c r="W948" s="457"/>
      <c r="X948" s="457"/>
      <c r="Y948" s="457"/>
      <c r="Z948" s="457"/>
      <c r="AA948" s="457"/>
      <c r="AB948" s="457"/>
      <c r="AC948" s="457"/>
      <c r="AD948" s="459" t="s">
        <v>15108</v>
      </c>
      <c r="AE948" s="596"/>
      <c r="AF948" s="605" t="s">
        <v>13554</v>
      </c>
      <c r="AG948" s="579" t="s">
        <v>15821</v>
      </c>
      <c r="AH948" s="592"/>
      <c r="AI948" s="592"/>
      <c r="AJ948" s="592"/>
      <c r="AK948" s="465"/>
      <c r="AL948" s="465"/>
    </row>
    <row r="949" spans="1:38" s="458" customFormat="1" ht="11.25">
      <c r="A949" s="569" t="s">
        <v>418</v>
      </c>
      <c r="B949" s="586"/>
      <c r="C949" s="475" t="s">
        <v>13550</v>
      </c>
      <c r="D949" s="460">
        <v>2</v>
      </c>
      <c r="E949" s="628" t="s">
        <v>13552</v>
      </c>
      <c r="F949" s="462"/>
      <c r="G949" s="742" t="s">
        <v>12700</v>
      </c>
      <c r="H949" s="464"/>
      <c r="I949" s="464"/>
      <c r="J949" s="464"/>
      <c r="K949" s="464" t="s">
        <v>142</v>
      </c>
      <c r="L949" s="464" t="s">
        <v>6</v>
      </c>
      <c r="M949" s="480"/>
      <c r="N949" s="578"/>
      <c r="O949" s="457">
        <v>204</v>
      </c>
      <c r="P949" s="457" t="s">
        <v>13776</v>
      </c>
      <c r="Q949" s="457"/>
      <c r="R949" s="457"/>
      <c r="S949" s="457"/>
      <c r="T949" s="457"/>
      <c r="U949" s="457"/>
      <c r="V949" s="457"/>
      <c r="W949" s="457"/>
      <c r="X949" s="457"/>
      <c r="Y949" s="457"/>
      <c r="Z949" s="457"/>
      <c r="AA949" s="457"/>
      <c r="AB949" s="457"/>
      <c r="AC949" s="457"/>
      <c r="AD949" s="459" t="s">
        <v>15109</v>
      </c>
      <c r="AE949" s="596"/>
      <c r="AF949" s="605" t="s">
        <v>13554</v>
      </c>
      <c r="AG949" s="579" t="s">
        <v>15821</v>
      </c>
      <c r="AH949" s="592"/>
      <c r="AI949" s="592"/>
      <c r="AJ949" s="592"/>
      <c r="AK949" s="465"/>
      <c r="AL949" s="465"/>
    </row>
    <row r="950" spans="1:38" s="458" customFormat="1" ht="11.25">
      <c r="A950" s="569" t="s">
        <v>418</v>
      </c>
      <c r="B950" s="586"/>
      <c r="C950" s="475" t="s">
        <v>13550</v>
      </c>
      <c r="D950" s="460">
        <v>2</v>
      </c>
      <c r="E950" s="628" t="s">
        <v>13552</v>
      </c>
      <c r="F950" s="462"/>
      <c r="G950" s="742" t="s">
        <v>12700</v>
      </c>
      <c r="H950" s="464"/>
      <c r="I950" s="464"/>
      <c r="J950" s="464"/>
      <c r="K950" s="464" t="s">
        <v>142</v>
      </c>
      <c r="L950" s="464" t="s">
        <v>6</v>
      </c>
      <c r="M950" s="480"/>
      <c r="N950" s="578"/>
      <c r="O950" s="457">
        <v>205</v>
      </c>
      <c r="P950" s="457" t="s">
        <v>13777</v>
      </c>
      <c r="Q950" s="457"/>
      <c r="R950" s="457"/>
      <c r="S950" s="457"/>
      <c r="T950" s="457"/>
      <c r="U950" s="457"/>
      <c r="V950" s="457"/>
      <c r="W950" s="457"/>
      <c r="X950" s="457"/>
      <c r="Y950" s="457"/>
      <c r="Z950" s="457"/>
      <c r="AA950" s="457"/>
      <c r="AB950" s="457"/>
      <c r="AC950" s="457"/>
      <c r="AD950" s="459" t="s">
        <v>15110</v>
      </c>
      <c r="AE950" s="596"/>
      <c r="AF950" s="605" t="s">
        <v>13554</v>
      </c>
      <c r="AG950" s="579" t="s">
        <v>15821</v>
      </c>
      <c r="AH950" s="592"/>
      <c r="AI950" s="592"/>
      <c r="AJ950" s="592"/>
      <c r="AK950" s="465"/>
      <c r="AL950" s="465"/>
    </row>
    <row r="951" spans="1:38" s="458" customFormat="1" ht="11.25">
      <c r="A951" s="569" t="s">
        <v>418</v>
      </c>
      <c r="B951" s="586"/>
      <c r="C951" s="475" t="s">
        <v>13550</v>
      </c>
      <c r="D951" s="460">
        <v>2</v>
      </c>
      <c r="E951" s="628" t="s">
        <v>13552</v>
      </c>
      <c r="F951" s="462"/>
      <c r="G951" s="742" t="s">
        <v>12700</v>
      </c>
      <c r="H951" s="464"/>
      <c r="I951" s="464"/>
      <c r="J951" s="464"/>
      <c r="K951" s="464" t="s">
        <v>142</v>
      </c>
      <c r="L951" s="464" t="s">
        <v>6</v>
      </c>
      <c r="M951" s="480"/>
      <c r="N951" s="578"/>
      <c r="O951" s="457">
        <v>206</v>
      </c>
      <c r="P951" s="457" t="s">
        <v>13778</v>
      </c>
      <c r="Q951" s="457"/>
      <c r="R951" s="457"/>
      <c r="S951" s="457"/>
      <c r="T951" s="457"/>
      <c r="U951" s="457"/>
      <c r="V951" s="457"/>
      <c r="W951" s="457"/>
      <c r="X951" s="457"/>
      <c r="Y951" s="457"/>
      <c r="Z951" s="457"/>
      <c r="AA951" s="457"/>
      <c r="AB951" s="457"/>
      <c r="AC951" s="457"/>
      <c r="AD951" s="459" t="s">
        <v>15111</v>
      </c>
      <c r="AE951" s="596"/>
      <c r="AF951" s="605" t="s">
        <v>13554</v>
      </c>
      <c r="AG951" s="579" t="s">
        <v>15821</v>
      </c>
      <c r="AH951" s="592"/>
      <c r="AI951" s="592"/>
      <c r="AJ951" s="592"/>
      <c r="AK951" s="465"/>
      <c r="AL951" s="465"/>
    </row>
    <row r="952" spans="1:38" s="458" customFormat="1" ht="11.25">
      <c r="A952" s="569" t="s">
        <v>418</v>
      </c>
      <c r="B952" s="586"/>
      <c r="C952" s="475" t="s">
        <v>13550</v>
      </c>
      <c r="D952" s="460">
        <v>2</v>
      </c>
      <c r="E952" s="628" t="s">
        <v>13552</v>
      </c>
      <c r="F952" s="462"/>
      <c r="G952" s="742" t="s">
        <v>12700</v>
      </c>
      <c r="H952" s="464"/>
      <c r="I952" s="464"/>
      <c r="J952" s="464"/>
      <c r="K952" s="464" t="s">
        <v>142</v>
      </c>
      <c r="L952" s="464" t="s">
        <v>6</v>
      </c>
      <c r="M952" s="480"/>
      <c r="N952" s="578"/>
      <c r="O952" s="457">
        <v>207</v>
      </c>
      <c r="P952" s="457" t="s">
        <v>13779</v>
      </c>
      <c r="Q952" s="457"/>
      <c r="R952" s="457"/>
      <c r="S952" s="457"/>
      <c r="T952" s="457"/>
      <c r="U952" s="457"/>
      <c r="V952" s="457"/>
      <c r="W952" s="457"/>
      <c r="X952" s="457"/>
      <c r="Y952" s="457"/>
      <c r="Z952" s="457"/>
      <c r="AA952" s="457"/>
      <c r="AB952" s="457"/>
      <c r="AC952" s="457"/>
      <c r="AD952" s="459" t="s">
        <v>15112</v>
      </c>
      <c r="AE952" s="596"/>
      <c r="AF952" s="605" t="s">
        <v>13554</v>
      </c>
      <c r="AG952" s="579" t="s">
        <v>15821</v>
      </c>
      <c r="AH952" s="592"/>
      <c r="AI952" s="592"/>
      <c r="AJ952" s="592"/>
      <c r="AK952" s="465"/>
      <c r="AL952" s="465"/>
    </row>
    <row r="953" spans="1:38" s="458" customFormat="1" ht="11.25">
      <c r="A953" s="569" t="s">
        <v>418</v>
      </c>
      <c r="B953" s="586"/>
      <c r="C953" s="475" t="s">
        <v>13550</v>
      </c>
      <c r="D953" s="460">
        <v>2</v>
      </c>
      <c r="E953" s="628" t="s">
        <v>13552</v>
      </c>
      <c r="F953" s="462"/>
      <c r="G953" s="742" t="s">
        <v>12700</v>
      </c>
      <c r="H953" s="464"/>
      <c r="I953" s="464"/>
      <c r="J953" s="464"/>
      <c r="K953" s="464" t="s">
        <v>142</v>
      </c>
      <c r="L953" s="464" t="s">
        <v>6</v>
      </c>
      <c r="M953" s="480"/>
      <c r="N953" s="578"/>
      <c r="O953" s="457">
        <v>208</v>
      </c>
      <c r="P953" s="457" t="s">
        <v>13780</v>
      </c>
      <c r="Q953" s="457"/>
      <c r="R953" s="457"/>
      <c r="S953" s="457"/>
      <c r="T953" s="457"/>
      <c r="U953" s="457"/>
      <c r="V953" s="457"/>
      <c r="W953" s="457"/>
      <c r="X953" s="457"/>
      <c r="Y953" s="457"/>
      <c r="Z953" s="457"/>
      <c r="AA953" s="457"/>
      <c r="AB953" s="457"/>
      <c r="AC953" s="457"/>
      <c r="AD953" s="459" t="s">
        <v>15113</v>
      </c>
      <c r="AE953" s="596"/>
      <c r="AF953" s="605" t="s">
        <v>13554</v>
      </c>
      <c r="AG953" s="579" t="s">
        <v>15821</v>
      </c>
      <c r="AH953" s="592"/>
      <c r="AI953" s="592"/>
      <c r="AJ953" s="592"/>
      <c r="AK953" s="465"/>
      <c r="AL953" s="465"/>
    </row>
    <row r="954" spans="1:38" s="458" customFormat="1" ht="11.25">
      <c r="A954" s="569" t="s">
        <v>418</v>
      </c>
      <c r="B954" s="586"/>
      <c r="C954" s="475" t="s">
        <v>13550</v>
      </c>
      <c r="D954" s="460">
        <v>2</v>
      </c>
      <c r="E954" s="628" t="s">
        <v>13552</v>
      </c>
      <c r="F954" s="462"/>
      <c r="G954" s="742" t="s">
        <v>12700</v>
      </c>
      <c r="H954" s="464"/>
      <c r="I954" s="464"/>
      <c r="J954" s="464"/>
      <c r="K954" s="464" t="s">
        <v>142</v>
      </c>
      <c r="L954" s="464" t="s">
        <v>6</v>
      </c>
      <c r="M954" s="480"/>
      <c r="N954" s="578"/>
      <c r="O954" s="457">
        <v>209</v>
      </c>
      <c r="P954" s="457" t="s">
        <v>13781</v>
      </c>
      <c r="Q954" s="457"/>
      <c r="R954" s="457"/>
      <c r="S954" s="457"/>
      <c r="T954" s="457"/>
      <c r="U954" s="457"/>
      <c r="V954" s="457"/>
      <c r="W954" s="457"/>
      <c r="X954" s="457"/>
      <c r="Y954" s="457"/>
      <c r="Z954" s="457"/>
      <c r="AA954" s="457"/>
      <c r="AB954" s="457"/>
      <c r="AC954" s="457"/>
      <c r="AD954" s="459" t="s">
        <v>15114</v>
      </c>
      <c r="AE954" s="596"/>
      <c r="AF954" s="605" t="s">
        <v>13554</v>
      </c>
      <c r="AG954" s="579" t="s">
        <v>15821</v>
      </c>
      <c r="AH954" s="592"/>
      <c r="AI954" s="592"/>
      <c r="AJ954" s="592"/>
      <c r="AK954" s="465"/>
      <c r="AL954" s="465"/>
    </row>
    <row r="955" spans="1:38" s="458" customFormat="1" ht="11.25">
      <c r="A955" s="569" t="s">
        <v>418</v>
      </c>
      <c r="B955" s="594"/>
      <c r="C955" s="475" t="s">
        <v>13550</v>
      </c>
      <c r="D955" s="460">
        <v>2</v>
      </c>
      <c r="E955" s="628" t="s">
        <v>13552</v>
      </c>
      <c r="F955" s="462"/>
      <c r="G955" s="742" t="s">
        <v>12700</v>
      </c>
      <c r="H955" s="464"/>
      <c r="I955" s="464"/>
      <c r="J955" s="464"/>
      <c r="K955" s="464" t="s">
        <v>142</v>
      </c>
      <c r="L955" s="464" t="s">
        <v>6</v>
      </c>
      <c r="M955" s="480"/>
      <c r="N955" s="578"/>
      <c r="O955" s="457">
        <v>210</v>
      </c>
      <c r="P955" s="457" t="s">
        <v>13650</v>
      </c>
      <c r="Q955" s="457"/>
      <c r="R955" s="457"/>
      <c r="S955" s="457"/>
      <c r="T955" s="457"/>
      <c r="U955" s="457"/>
      <c r="V955" s="457"/>
      <c r="W955" s="457"/>
      <c r="X955" s="457"/>
      <c r="Y955" s="457"/>
      <c r="Z955" s="457"/>
      <c r="AA955" s="457"/>
      <c r="AB955" s="457"/>
      <c r="AC955" s="457"/>
      <c r="AD955" s="459" t="s">
        <v>13556</v>
      </c>
      <c r="AE955" s="596"/>
      <c r="AF955" s="605" t="s">
        <v>13554</v>
      </c>
      <c r="AG955" s="579" t="s">
        <v>15821</v>
      </c>
      <c r="AH955" s="592"/>
      <c r="AI955" s="592"/>
      <c r="AJ955" s="592"/>
      <c r="AK955" s="465"/>
      <c r="AL955" s="465"/>
    </row>
    <row r="956" spans="1:38" s="458" customFormat="1" ht="11.25">
      <c r="A956" s="569" t="s">
        <v>418</v>
      </c>
      <c r="B956" s="594"/>
      <c r="C956" s="475" t="s">
        <v>13550</v>
      </c>
      <c r="D956" s="460">
        <v>2</v>
      </c>
      <c r="E956" s="628" t="s">
        <v>13552</v>
      </c>
      <c r="F956" s="462"/>
      <c r="G956" s="742" t="s">
        <v>12700</v>
      </c>
      <c r="H956" s="464"/>
      <c r="I956" s="464"/>
      <c r="J956" s="464"/>
      <c r="K956" s="464" t="s">
        <v>142</v>
      </c>
      <c r="L956" s="464" t="s">
        <v>6</v>
      </c>
      <c r="M956" s="480"/>
      <c r="N956" s="578"/>
      <c r="O956" s="457">
        <v>211</v>
      </c>
      <c r="P956" s="457" t="s">
        <v>13651</v>
      </c>
      <c r="Q956" s="457"/>
      <c r="R956" s="457"/>
      <c r="S956" s="457"/>
      <c r="T956" s="457"/>
      <c r="U956" s="457"/>
      <c r="V956" s="457"/>
      <c r="W956" s="457"/>
      <c r="X956" s="457"/>
      <c r="Y956" s="457"/>
      <c r="Z956" s="457"/>
      <c r="AA956" s="457"/>
      <c r="AB956" s="457"/>
      <c r="AC956" s="457"/>
      <c r="AD956" s="459" t="s">
        <v>13556</v>
      </c>
      <c r="AE956" s="596"/>
      <c r="AF956" s="605" t="s">
        <v>13554</v>
      </c>
      <c r="AG956" s="579" t="s">
        <v>15821</v>
      </c>
      <c r="AH956" s="592"/>
      <c r="AI956" s="592"/>
      <c r="AJ956" s="592"/>
      <c r="AK956" s="465"/>
      <c r="AL956" s="465"/>
    </row>
    <row r="957" spans="1:38" s="458" customFormat="1" ht="11.25">
      <c r="A957" s="569" t="s">
        <v>418</v>
      </c>
      <c r="B957" s="594"/>
      <c r="C957" s="475" t="s">
        <v>13550</v>
      </c>
      <c r="D957" s="460">
        <v>2</v>
      </c>
      <c r="E957" s="628" t="s">
        <v>13552</v>
      </c>
      <c r="F957" s="462"/>
      <c r="G957" s="742" t="s">
        <v>12700</v>
      </c>
      <c r="H957" s="464"/>
      <c r="I957" s="464"/>
      <c r="J957" s="464"/>
      <c r="K957" s="464" t="s">
        <v>142</v>
      </c>
      <c r="L957" s="464" t="s">
        <v>6</v>
      </c>
      <c r="M957" s="480"/>
      <c r="N957" s="578"/>
      <c r="O957" s="457">
        <v>212</v>
      </c>
      <c r="P957" s="457" t="s">
        <v>13652</v>
      </c>
      <c r="Q957" s="457"/>
      <c r="R957" s="457"/>
      <c r="S957" s="457"/>
      <c r="T957" s="457"/>
      <c r="U957" s="457"/>
      <c r="V957" s="457"/>
      <c r="W957" s="457"/>
      <c r="X957" s="457"/>
      <c r="Y957" s="457"/>
      <c r="Z957" s="457"/>
      <c r="AA957" s="457"/>
      <c r="AB957" s="457"/>
      <c r="AC957" s="457"/>
      <c r="AD957" s="459" t="s">
        <v>13556</v>
      </c>
      <c r="AE957" s="596"/>
      <c r="AF957" s="605" t="s">
        <v>13554</v>
      </c>
      <c r="AG957" s="579" t="s">
        <v>15821</v>
      </c>
      <c r="AH957" s="592"/>
      <c r="AI957" s="592"/>
      <c r="AJ957" s="592"/>
      <c r="AK957" s="465"/>
      <c r="AL957" s="465"/>
    </row>
    <row r="958" spans="1:38" s="458" customFormat="1" ht="11.25">
      <c r="A958" s="569" t="s">
        <v>418</v>
      </c>
      <c r="B958" s="594"/>
      <c r="C958" s="475" t="s">
        <v>13550</v>
      </c>
      <c r="D958" s="460">
        <v>2</v>
      </c>
      <c r="E958" s="628" t="s">
        <v>13552</v>
      </c>
      <c r="F958" s="462"/>
      <c r="G958" s="742" t="s">
        <v>12700</v>
      </c>
      <c r="H958" s="464"/>
      <c r="I958" s="464"/>
      <c r="J958" s="464"/>
      <c r="K958" s="464" t="s">
        <v>142</v>
      </c>
      <c r="L958" s="464" t="s">
        <v>6</v>
      </c>
      <c r="M958" s="480"/>
      <c r="N958" s="578"/>
      <c r="O958" s="457">
        <v>213</v>
      </c>
      <c r="P958" s="457" t="s">
        <v>13653</v>
      </c>
      <c r="Q958" s="457"/>
      <c r="R958" s="457"/>
      <c r="S958" s="457"/>
      <c r="T958" s="457"/>
      <c r="U958" s="457"/>
      <c r="V958" s="457"/>
      <c r="W958" s="457"/>
      <c r="X958" s="457"/>
      <c r="Y958" s="457"/>
      <c r="Z958" s="457"/>
      <c r="AA958" s="457"/>
      <c r="AB958" s="457"/>
      <c r="AC958" s="457"/>
      <c r="AD958" s="459" t="s">
        <v>13556</v>
      </c>
      <c r="AE958" s="596"/>
      <c r="AF958" s="605" t="s">
        <v>13554</v>
      </c>
      <c r="AG958" s="579" t="s">
        <v>15821</v>
      </c>
      <c r="AH958" s="592"/>
      <c r="AI958" s="592"/>
      <c r="AJ958" s="592"/>
      <c r="AK958" s="465"/>
      <c r="AL958" s="465"/>
    </row>
    <row r="959" spans="1:38" s="458" customFormat="1" ht="11.25">
      <c r="A959" s="569" t="s">
        <v>418</v>
      </c>
      <c r="B959" s="594"/>
      <c r="C959" s="475" t="s">
        <v>13550</v>
      </c>
      <c r="D959" s="460">
        <v>2</v>
      </c>
      <c r="E959" s="628" t="s">
        <v>13552</v>
      </c>
      <c r="F959" s="462"/>
      <c r="G959" s="742" t="s">
        <v>12700</v>
      </c>
      <c r="H959" s="464"/>
      <c r="I959" s="464"/>
      <c r="J959" s="464"/>
      <c r="K959" s="464" t="s">
        <v>142</v>
      </c>
      <c r="L959" s="464" t="s">
        <v>6</v>
      </c>
      <c r="M959" s="480"/>
      <c r="N959" s="578"/>
      <c r="O959" s="457">
        <v>214</v>
      </c>
      <c r="P959" s="457" t="s">
        <v>13654</v>
      </c>
      <c r="Q959" s="457"/>
      <c r="R959" s="457"/>
      <c r="S959" s="457"/>
      <c r="T959" s="457"/>
      <c r="U959" s="457"/>
      <c r="V959" s="457"/>
      <c r="W959" s="457"/>
      <c r="X959" s="457"/>
      <c r="Y959" s="457"/>
      <c r="Z959" s="457"/>
      <c r="AA959" s="457"/>
      <c r="AB959" s="457"/>
      <c r="AC959" s="457"/>
      <c r="AD959" s="459" t="s">
        <v>13556</v>
      </c>
      <c r="AE959" s="596"/>
      <c r="AF959" s="605" t="s">
        <v>13554</v>
      </c>
      <c r="AG959" s="579" t="s">
        <v>15821</v>
      </c>
      <c r="AH959" s="592"/>
      <c r="AI959" s="592"/>
      <c r="AJ959" s="592"/>
      <c r="AK959" s="465"/>
      <c r="AL959" s="465"/>
    </row>
    <row r="960" spans="1:38" s="458" customFormat="1" ht="11.25">
      <c r="A960" s="569" t="s">
        <v>418</v>
      </c>
      <c r="B960" s="594"/>
      <c r="C960" s="475" t="s">
        <v>13550</v>
      </c>
      <c r="D960" s="460">
        <v>2</v>
      </c>
      <c r="E960" s="628" t="s">
        <v>13552</v>
      </c>
      <c r="F960" s="462"/>
      <c r="G960" s="742" t="s">
        <v>12700</v>
      </c>
      <c r="H960" s="464"/>
      <c r="I960" s="464"/>
      <c r="J960" s="464"/>
      <c r="K960" s="464" t="s">
        <v>142</v>
      </c>
      <c r="L960" s="464" t="s">
        <v>6</v>
      </c>
      <c r="M960" s="480"/>
      <c r="N960" s="578"/>
      <c r="O960" s="457">
        <v>215</v>
      </c>
      <c r="P960" s="457" t="s">
        <v>13655</v>
      </c>
      <c r="Q960" s="457"/>
      <c r="R960" s="457"/>
      <c r="S960" s="457"/>
      <c r="T960" s="457"/>
      <c r="U960" s="457"/>
      <c r="V960" s="457"/>
      <c r="W960" s="457"/>
      <c r="X960" s="457"/>
      <c r="Y960" s="457"/>
      <c r="Z960" s="457"/>
      <c r="AA960" s="457"/>
      <c r="AB960" s="457"/>
      <c r="AC960" s="457"/>
      <c r="AD960" s="459" t="s">
        <v>13556</v>
      </c>
      <c r="AE960" s="596"/>
      <c r="AF960" s="605" t="s">
        <v>13554</v>
      </c>
      <c r="AG960" s="579" t="s">
        <v>15821</v>
      </c>
      <c r="AH960" s="592"/>
      <c r="AI960" s="592"/>
      <c r="AJ960" s="592"/>
      <c r="AK960" s="465"/>
      <c r="AL960" s="465"/>
    </row>
    <row r="961" spans="1:38" s="458" customFormat="1" ht="11.25">
      <c r="A961" s="569" t="s">
        <v>418</v>
      </c>
      <c r="B961" s="594"/>
      <c r="C961" s="475" t="s">
        <v>13550</v>
      </c>
      <c r="D961" s="460">
        <v>2</v>
      </c>
      <c r="E961" s="628" t="s">
        <v>13552</v>
      </c>
      <c r="F961" s="462"/>
      <c r="G961" s="742" t="s">
        <v>12700</v>
      </c>
      <c r="H961" s="464"/>
      <c r="I961" s="464"/>
      <c r="J961" s="464"/>
      <c r="K961" s="464" t="s">
        <v>142</v>
      </c>
      <c r="L961" s="464" t="s">
        <v>6</v>
      </c>
      <c r="M961" s="480"/>
      <c r="N961" s="578"/>
      <c r="O961" s="457">
        <v>216</v>
      </c>
      <c r="P961" s="457" t="s">
        <v>13656</v>
      </c>
      <c r="Q961" s="457"/>
      <c r="R961" s="457"/>
      <c r="S961" s="457"/>
      <c r="T961" s="457"/>
      <c r="U961" s="457"/>
      <c r="V961" s="457"/>
      <c r="W961" s="457"/>
      <c r="X961" s="457"/>
      <c r="Y961" s="457"/>
      <c r="Z961" s="457"/>
      <c r="AA961" s="457"/>
      <c r="AB961" s="457"/>
      <c r="AC961" s="457"/>
      <c r="AD961" s="459" t="s">
        <v>13556</v>
      </c>
      <c r="AE961" s="596"/>
      <c r="AF961" s="605" t="s">
        <v>13554</v>
      </c>
      <c r="AG961" s="579" t="s">
        <v>15821</v>
      </c>
      <c r="AH961" s="592"/>
      <c r="AI961" s="592"/>
      <c r="AJ961" s="592"/>
      <c r="AK961" s="465"/>
      <c r="AL961" s="465"/>
    </row>
    <row r="962" spans="1:38" s="458" customFormat="1" ht="11.25">
      <c r="A962" s="569" t="s">
        <v>418</v>
      </c>
      <c r="B962" s="594"/>
      <c r="C962" s="475" t="s">
        <v>13550</v>
      </c>
      <c r="D962" s="460">
        <v>2</v>
      </c>
      <c r="E962" s="628" t="s">
        <v>13552</v>
      </c>
      <c r="F962" s="462"/>
      <c r="G962" s="742" t="s">
        <v>12700</v>
      </c>
      <c r="H962" s="464"/>
      <c r="I962" s="464"/>
      <c r="J962" s="464"/>
      <c r="K962" s="464" t="s">
        <v>142</v>
      </c>
      <c r="L962" s="464" t="s">
        <v>6</v>
      </c>
      <c r="M962" s="480"/>
      <c r="N962" s="578"/>
      <c r="O962" s="457">
        <v>217</v>
      </c>
      <c r="P962" s="457" t="s">
        <v>13657</v>
      </c>
      <c r="Q962" s="457"/>
      <c r="R962" s="457"/>
      <c r="S962" s="457"/>
      <c r="T962" s="457"/>
      <c r="U962" s="457"/>
      <c r="V962" s="457"/>
      <c r="W962" s="457"/>
      <c r="X962" s="457"/>
      <c r="Y962" s="457"/>
      <c r="Z962" s="457"/>
      <c r="AA962" s="457"/>
      <c r="AB962" s="457"/>
      <c r="AC962" s="457"/>
      <c r="AD962" s="459" t="s">
        <v>13556</v>
      </c>
      <c r="AE962" s="596"/>
      <c r="AF962" s="605" t="s">
        <v>13554</v>
      </c>
      <c r="AG962" s="579" t="s">
        <v>15821</v>
      </c>
      <c r="AH962" s="592"/>
      <c r="AI962" s="592"/>
      <c r="AJ962" s="592"/>
      <c r="AK962" s="465"/>
      <c r="AL962" s="465"/>
    </row>
    <row r="963" spans="1:38" s="458" customFormat="1" ht="11.25">
      <c r="A963" s="569" t="s">
        <v>418</v>
      </c>
      <c r="B963" s="594"/>
      <c r="C963" s="475" t="s">
        <v>13550</v>
      </c>
      <c r="D963" s="460">
        <v>2</v>
      </c>
      <c r="E963" s="628" t="s">
        <v>13552</v>
      </c>
      <c r="F963" s="462"/>
      <c r="G963" s="742" t="s">
        <v>12700</v>
      </c>
      <c r="H963" s="464"/>
      <c r="I963" s="464"/>
      <c r="J963" s="464"/>
      <c r="K963" s="464" t="s">
        <v>142</v>
      </c>
      <c r="L963" s="464" t="s">
        <v>6</v>
      </c>
      <c r="M963" s="480"/>
      <c r="N963" s="578"/>
      <c r="O963" s="457">
        <v>218</v>
      </c>
      <c r="P963" s="457" t="s">
        <v>13658</v>
      </c>
      <c r="Q963" s="457"/>
      <c r="R963" s="457"/>
      <c r="S963" s="457"/>
      <c r="T963" s="457"/>
      <c r="U963" s="457"/>
      <c r="V963" s="457"/>
      <c r="W963" s="457"/>
      <c r="X963" s="457"/>
      <c r="Y963" s="457"/>
      <c r="Z963" s="457"/>
      <c r="AA963" s="457"/>
      <c r="AB963" s="457"/>
      <c r="AC963" s="457"/>
      <c r="AD963" s="459" t="s">
        <v>13556</v>
      </c>
      <c r="AE963" s="596"/>
      <c r="AF963" s="605" t="s">
        <v>13554</v>
      </c>
      <c r="AG963" s="579" t="s">
        <v>15821</v>
      </c>
      <c r="AH963" s="592"/>
      <c r="AI963" s="592"/>
      <c r="AJ963" s="592"/>
      <c r="AK963" s="465"/>
      <c r="AL963" s="465"/>
    </row>
    <row r="964" spans="1:38" s="458" customFormat="1" ht="11.25">
      <c r="A964" s="569" t="s">
        <v>418</v>
      </c>
      <c r="B964" s="594"/>
      <c r="C964" s="475" t="s">
        <v>13550</v>
      </c>
      <c r="D964" s="460">
        <v>2</v>
      </c>
      <c r="E964" s="628" t="s">
        <v>13552</v>
      </c>
      <c r="F964" s="462"/>
      <c r="G964" s="742" t="s">
        <v>12700</v>
      </c>
      <c r="H964" s="464"/>
      <c r="I964" s="464"/>
      <c r="J964" s="464"/>
      <c r="K964" s="464" t="s">
        <v>142</v>
      </c>
      <c r="L964" s="464" t="s">
        <v>6</v>
      </c>
      <c r="M964" s="480"/>
      <c r="N964" s="578"/>
      <c r="O964" s="457">
        <v>219</v>
      </c>
      <c r="P964" s="457" t="s">
        <v>13659</v>
      </c>
      <c r="Q964" s="457"/>
      <c r="R964" s="457"/>
      <c r="S964" s="457"/>
      <c r="T964" s="457"/>
      <c r="U964" s="457"/>
      <c r="V964" s="457"/>
      <c r="W964" s="457"/>
      <c r="X964" s="457"/>
      <c r="Y964" s="457"/>
      <c r="Z964" s="457"/>
      <c r="AA964" s="457"/>
      <c r="AB964" s="457"/>
      <c r="AC964" s="457"/>
      <c r="AD964" s="459" t="s">
        <v>13556</v>
      </c>
      <c r="AE964" s="596"/>
      <c r="AF964" s="605" t="s">
        <v>13554</v>
      </c>
      <c r="AG964" s="579" t="s">
        <v>15821</v>
      </c>
      <c r="AH964" s="592"/>
      <c r="AI964" s="592"/>
      <c r="AJ964" s="592"/>
      <c r="AK964" s="465"/>
      <c r="AL964" s="465"/>
    </row>
    <row r="965" spans="1:38" s="458" customFormat="1" ht="11.25">
      <c r="A965" s="569" t="s">
        <v>418</v>
      </c>
      <c r="B965" s="594"/>
      <c r="C965" s="475" t="s">
        <v>13550</v>
      </c>
      <c r="D965" s="460">
        <v>2</v>
      </c>
      <c r="E965" s="628" t="s">
        <v>13552</v>
      </c>
      <c r="F965" s="462"/>
      <c r="G965" s="742" t="s">
        <v>12700</v>
      </c>
      <c r="H965" s="464"/>
      <c r="I965" s="464"/>
      <c r="J965" s="464"/>
      <c r="K965" s="464" t="s">
        <v>142</v>
      </c>
      <c r="L965" s="464" t="s">
        <v>6</v>
      </c>
      <c r="M965" s="480"/>
      <c r="N965" s="578"/>
      <c r="O965" s="457">
        <v>220</v>
      </c>
      <c r="P965" s="457" t="s">
        <v>13660</v>
      </c>
      <c r="Q965" s="457"/>
      <c r="R965" s="457"/>
      <c r="S965" s="457"/>
      <c r="T965" s="457"/>
      <c r="U965" s="457"/>
      <c r="V965" s="457"/>
      <c r="W965" s="457"/>
      <c r="X965" s="457"/>
      <c r="Y965" s="457"/>
      <c r="Z965" s="457"/>
      <c r="AA965" s="457"/>
      <c r="AB965" s="457"/>
      <c r="AC965" s="457"/>
      <c r="AD965" s="459" t="s">
        <v>13556</v>
      </c>
      <c r="AE965" s="596"/>
      <c r="AF965" s="605" t="s">
        <v>13554</v>
      </c>
      <c r="AG965" s="579" t="s">
        <v>15821</v>
      </c>
      <c r="AH965" s="592"/>
      <c r="AI965" s="592"/>
      <c r="AJ965" s="592"/>
      <c r="AK965" s="465"/>
      <c r="AL965" s="465"/>
    </row>
    <row r="966" spans="1:38" s="458" customFormat="1" ht="11.25">
      <c r="A966" s="569" t="s">
        <v>418</v>
      </c>
      <c r="B966" s="594"/>
      <c r="C966" s="475" t="s">
        <v>13550</v>
      </c>
      <c r="D966" s="460">
        <v>2</v>
      </c>
      <c r="E966" s="628" t="s">
        <v>13552</v>
      </c>
      <c r="F966" s="462"/>
      <c r="G966" s="742" t="s">
        <v>12700</v>
      </c>
      <c r="H966" s="464"/>
      <c r="I966" s="464"/>
      <c r="J966" s="464"/>
      <c r="K966" s="464" t="s">
        <v>142</v>
      </c>
      <c r="L966" s="464" t="s">
        <v>6</v>
      </c>
      <c r="M966" s="480"/>
      <c r="N966" s="578"/>
      <c r="O966" s="457">
        <v>221</v>
      </c>
      <c r="P966" s="457" t="s">
        <v>13661</v>
      </c>
      <c r="Q966" s="457"/>
      <c r="R966" s="457"/>
      <c r="S966" s="457"/>
      <c r="T966" s="457"/>
      <c r="U966" s="457"/>
      <c r="V966" s="457"/>
      <c r="W966" s="457"/>
      <c r="X966" s="457"/>
      <c r="Y966" s="457"/>
      <c r="Z966" s="457"/>
      <c r="AA966" s="457"/>
      <c r="AB966" s="457"/>
      <c r="AC966" s="457"/>
      <c r="AD966" s="459" t="s">
        <v>13556</v>
      </c>
      <c r="AE966" s="596"/>
      <c r="AF966" s="605" t="s">
        <v>13554</v>
      </c>
      <c r="AG966" s="579" t="s">
        <v>15821</v>
      </c>
      <c r="AH966" s="592"/>
      <c r="AI966" s="592"/>
      <c r="AJ966" s="592"/>
      <c r="AK966" s="465"/>
      <c r="AL966" s="465"/>
    </row>
    <row r="967" spans="1:38" s="458" customFormat="1" ht="11.25">
      <c r="A967" s="569" t="s">
        <v>418</v>
      </c>
      <c r="B967" s="594"/>
      <c r="C967" s="475" t="s">
        <v>13550</v>
      </c>
      <c r="D967" s="460">
        <v>2</v>
      </c>
      <c r="E967" s="628" t="s">
        <v>13552</v>
      </c>
      <c r="F967" s="462"/>
      <c r="G967" s="742" t="s">
        <v>12700</v>
      </c>
      <c r="H967" s="464"/>
      <c r="I967" s="464"/>
      <c r="J967" s="464"/>
      <c r="K967" s="464" t="s">
        <v>142</v>
      </c>
      <c r="L967" s="464" t="s">
        <v>6</v>
      </c>
      <c r="M967" s="480"/>
      <c r="N967" s="578"/>
      <c r="O967" s="457">
        <v>222</v>
      </c>
      <c r="P967" s="457" t="s">
        <v>13662</v>
      </c>
      <c r="Q967" s="457"/>
      <c r="R967" s="457"/>
      <c r="S967" s="457"/>
      <c r="T967" s="457"/>
      <c r="U967" s="457"/>
      <c r="V967" s="457"/>
      <c r="W967" s="457"/>
      <c r="X967" s="457"/>
      <c r="Y967" s="457"/>
      <c r="Z967" s="457"/>
      <c r="AA967" s="457"/>
      <c r="AB967" s="457"/>
      <c r="AC967" s="457"/>
      <c r="AD967" s="459" t="s">
        <v>13556</v>
      </c>
      <c r="AE967" s="596"/>
      <c r="AF967" s="605" t="s">
        <v>13554</v>
      </c>
      <c r="AG967" s="579" t="s">
        <v>15821</v>
      </c>
      <c r="AH967" s="592"/>
      <c r="AI967" s="592"/>
      <c r="AJ967" s="592"/>
      <c r="AK967" s="465"/>
      <c r="AL967" s="465"/>
    </row>
    <row r="968" spans="1:38" s="458" customFormat="1" ht="11.25">
      <c r="A968" s="569" t="s">
        <v>418</v>
      </c>
      <c r="B968" s="594"/>
      <c r="C968" s="475" t="s">
        <v>13550</v>
      </c>
      <c r="D968" s="460">
        <v>2</v>
      </c>
      <c r="E968" s="628" t="s">
        <v>13552</v>
      </c>
      <c r="F968" s="462"/>
      <c r="G968" s="742" t="s">
        <v>12700</v>
      </c>
      <c r="H968" s="464"/>
      <c r="I968" s="464"/>
      <c r="J968" s="464"/>
      <c r="K968" s="464" t="s">
        <v>142</v>
      </c>
      <c r="L968" s="464" t="s">
        <v>6</v>
      </c>
      <c r="M968" s="480"/>
      <c r="N968" s="578"/>
      <c r="O968" s="457">
        <v>223</v>
      </c>
      <c r="P968" s="457" t="s">
        <v>13663</v>
      </c>
      <c r="Q968" s="457"/>
      <c r="R968" s="457"/>
      <c r="S968" s="457"/>
      <c r="T968" s="457"/>
      <c r="U968" s="457"/>
      <c r="V968" s="457"/>
      <c r="W968" s="457"/>
      <c r="X968" s="457"/>
      <c r="Y968" s="457"/>
      <c r="Z968" s="457"/>
      <c r="AA968" s="457"/>
      <c r="AB968" s="457"/>
      <c r="AC968" s="457"/>
      <c r="AD968" s="459" t="s">
        <v>13556</v>
      </c>
      <c r="AE968" s="596"/>
      <c r="AF968" s="605" t="s">
        <v>13554</v>
      </c>
      <c r="AG968" s="579" t="s">
        <v>15821</v>
      </c>
      <c r="AH968" s="592"/>
      <c r="AI968" s="592"/>
      <c r="AJ968" s="592"/>
      <c r="AK968" s="465"/>
      <c r="AL968" s="465"/>
    </row>
    <row r="969" spans="1:38" s="458" customFormat="1" ht="11.25">
      <c r="A969" s="569" t="s">
        <v>418</v>
      </c>
      <c r="B969" s="594"/>
      <c r="C969" s="475" t="s">
        <v>13550</v>
      </c>
      <c r="D969" s="460">
        <v>2</v>
      </c>
      <c r="E969" s="628" t="s">
        <v>13552</v>
      </c>
      <c r="F969" s="462"/>
      <c r="G969" s="742" t="s">
        <v>12700</v>
      </c>
      <c r="H969" s="464"/>
      <c r="I969" s="464"/>
      <c r="J969" s="464"/>
      <c r="K969" s="464" t="s">
        <v>142</v>
      </c>
      <c r="L969" s="464" t="s">
        <v>6</v>
      </c>
      <c r="M969" s="480"/>
      <c r="N969" s="578"/>
      <c r="O969" s="457">
        <v>224</v>
      </c>
      <c r="P969" s="457" t="s">
        <v>13664</v>
      </c>
      <c r="Q969" s="457"/>
      <c r="R969" s="457"/>
      <c r="S969" s="457"/>
      <c r="T969" s="457"/>
      <c r="U969" s="457"/>
      <c r="V969" s="457"/>
      <c r="W969" s="457"/>
      <c r="X969" s="457"/>
      <c r="Y969" s="457"/>
      <c r="Z969" s="457"/>
      <c r="AA969" s="457"/>
      <c r="AB969" s="457"/>
      <c r="AC969" s="457"/>
      <c r="AD969" s="459" t="s">
        <v>13556</v>
      </c>
      <c r="AE969" s="596"/>
      <c r="AF969" s="605" t="s">
        <v>13554</v>
      </c>
      <c r="AG969" s="579" t="s">
        <v>15821</v>
      </c>
      <c r="AH969" s="592"/>
      <c r="AI969" s="592"/>
      <c r="AJ969" s="592"/>
      <c r="AK969" s="465"/>
      <c r="AL969" s="465"/>
    </row>
    <row r="970" spans="1:38" s="458" customFormat="1" ht="11.25">
      <c r="A970" s="569" t="s">
        <v>418</v>
      </c>
      <c r="B970" s="594"/>
      <c r="C970" s="475" t="s">
        <v>13550</v>
      </c>
      <c r="D970" s="460">
        <v>2</v>
      </c>
      <c r="E970" s="628" t="s">
        <v>13552</v>
      </c>
      <c r="F970" s="462"/>
      <c r="G970" s="742" t="s">
        <v>12700</v>
      </c>
      <c r="H970" s="464"/>
      <c r="I970" s="464"/>
      <c r="J970" s="464"/>
      <c r="K970" s="464" t="s">
        <v>142</v>
      </c>
      <c r="L970" s="464" t="s">
        <v>6</v>
      </c>
      <c r="M970" s="480"/>
      <c r="N970" s="578"/>
      <c r="O970" s="457">
        <v>225</v>
      </c>
      <c r="P970" s="457" t="s">
        <v>13665</v>
      </c>
      <c r="Q970" s="457"/>
      <c r="R970" s="457"/>
      <c r="S970" s="457"/>
      <c r="T970" s="457"/>
      <c r="U970" s="457"/>
      <c r="V970" s="457"/>
      <c r="W970" s="457"/>
      <c r="X970" s="457"/>
      <c r="Y970" s="457"/>
      <c r="Z970" s="457"/>
      <c r="AA970" s="457"/>
      <c r="AB970" s="457"/>
      <c r="AC970" s="457"/>
      <c r="AD970" s="459" t="s">
        <v>13556</v>
      </c>
      <c r="AE970" s="596"/>
      <c r="AF970" s="605" t="s">
        <v>13554</v>
      </c>
      <c r="AG970" s="579" t="s">
        <v>15821</v>
      </c>
      <c r="AH970" s="592"/>
      <c r="AI970" s="592"/>
      <c r="AJ970" s="592"/>
      <c r="AK970" s="465"/>
      <c r="AL970" s="465"/>
    </row>
    <row r="971" spans="1:38" s="458" customFormat="1" ht="11.25">
      <c r="A971" s="569" t="s">
        <v>418</v>
      </c>
      <c r="B971" s="594"/>
      <c r="C971" s="475" t="s">
        <v>13550</v>
      </c>
      <c r="D971" s="460">
        <v>2</v>
      </c>
      <c r="E971" s="628" t="s">
        <v>13552</v>
      </c>
      <c r="F971" s="462"/>
      <c r="G971" s="742" t="s">
        <v>12700</v>
      </c>
      <c r="H971" s="464"/>
      <c r="I971" s="464"/>
      <c r="J971" s="464"/>
      <c r="K971" s="464" t="s">
        <v>142</v>
      </c>
      <c r="L971" s="464" t="s">
        <v>6</v>
      </c>
      <c r="M971" s="480"/>
      <c r="N971" s="578"/>
      <c r="O971" s="457">
        <v>226</v>
      </c>
      <c r="P971" s="457" t="s">
        <v>13666</v>
      </c>
      <c r="Q971" s="457"/>
      <c r="R971" s="457"/>
      <c r="S971" s="457"/>
      <c r="T971" s="457"/>
      <c r="U971" s="457"/>
      <c r="V971" s="457"/>
      <c r="W971" s="457"/>
      <c r="X971" s="457"/>
      <c r="Y971" s="457"/>
      <c r="Z971" s="457"/>
      <c r="AA971" s="457"/>
      <c r="AB971" s="457"/>
      <c r="AC971" s="457"/>
      <c r="AD971" s="459" t="s">
        <v>13556</v>
      </c>
      <c r="AE971" s="596"/>
      <c r="AF971" s="605" t="s">
        <v>13554</v>
      </c>
      <c r="AG971" s="579" t="s">
        <v>15821</v>
      </c>
      <c r="AH971" s="592"/>
      <c r="AI971" s="592"/>
      <c r="AJ971" s="592"/>
      <c r="AK971" s="465"/>
      <c r="AL971" s="465"/>
    </row>
    <row r="972" spans="1:38" s="458" customFormat="1" ht="11.25">
      <c r="A972" s="569" t="s">
        <v>418</v>
      </c>
      <c r="B972" s="594"/>
      <c r="C972" s="475" t="s">
        <v>13550</v>
      </c>
      <c r="D972" s="460">
        <v>2</v>
      </c>
      <c r="E972" s="628" t="s">
        <v>13552</v>
      </c>
      <c r="F972" s="462"/>
      <c r="G972" s="742" t="s">
        <v>12700</v>
      </c>
      <c r="H972" s="464"/>
      <c r="I972" s="464"/>
      <c r="J972" s="464"/>
      <c r="K972" s="464" t="s">
        <v>142</v>
      </c>
      <c r="L972" s="464" t="s">
        <v>6</v>
      </c>
      <c r="M972" s="480"/>
      <c r="N972" s="578"/>
      <c r="O972" s="457">
        <v>227</v>
      </c>
      <c r="P972" s="457" t="s">
        <v>13667</v>
      </c>
      <c r="Q972" s="457"/>
      <c r="R972" s="457"/>
      <c r="S972" s="457"/>
      <c r="T972" s="457"/>
      <c r="U972" s="457"/>
      <c r="V972" s="457"/>
      <c r="W972" s="457"/>
      <c r="X972" s="457"/>
      <c r="Y972" s="457"/>
      <c r="Z972" s="457"/>
      <c r="AA972" s="457"/>
      <c r="AB972" s="457"/>
      <c r="AC972" s="457"/>
      <c r="AD972" s="459" t="s">
        <v>13556</v>
      </c>
      <c r="AE972" s="596"/>
      <c r="AF972" s="605" t="s">
        <v>13554</v>
      </c>
      <c r="AG972" s="579" t="s">
        <v>15821</v>
      </c>
      <c r="AH972" s="592"/>
      <c r="AI972" s="592"/>
      <c r="AJ972" s="592"/>
      <c r="AK972" s="465"/>
      <c r="AL972" s="465"/>
    </row>
    <row r="973" spans="1:38" s="458" customFormat="1" ht="11.25">
      <c r="A973" s="569" t="s">
        <v>418</v>
      </c>
      <c r="B973" s="594"/>
      <c r="C973" s="475" t="s">
        <v>13550</v>
      </c>
      <c r="D973" s="460">
        <v>2</v>
      </c>
      <c r="E973" s="628" t="s">
        <v>13552</v>
      </c>
      <c r="F973" s="462"/>
      <c r="G973" s="742" t="s">
        <v>12700</v>
      </c>
      <c r="H973" s="464"/>
      <c r="I973" s="464"/>
      <c r="J973" s="464"/>
      <c r="K973" s="464" t="s">
        <v>142</v>
      </c>
      <c r="L973" s="464" t="s">
        <v>6</v>
      </c>
      <c r="M973" s="480"/>
      <c r="N973" s="578"/>
      <c r="O973" s="457">
        <v>228</v>
      </c>
      <c r="P973" s="457" t="s">
        <v>13668</v>
      </c>
      <c r="Q973" s="457"/>
      <c r="R973" s="457"/>
      <c r="S973" s="457"/>
      <c r="T973" s="457"/>
      <c r="U973" s="457"/>
      <c r="V973" s="457"/>
      <c r="W973" s="457"/>
      <c r="X973" s="457"/>
      <c r="Y973" s="457"/>
      <c r="Z973" s="457"/>
      <c r="AA973" s="457"/>
      <c r="AB973" s="457"/>
      <c r="AC973" s="457"/>
      <c r="AD973" s="459" t="s">
        <v>13556</v>
      </c>
      <c r="AE973" s="596"/>
      <c r="AF973" s="605" t="s">
        <v>13554</v>
      </c>
      <c r="AG973" s="579" t="s">
        <v>15821</v>
      </c>
      <c r="AH973" s="592"/>
      <c r="AI973" s="592"/>
      <c r="AJ973" s="592"/>
      <c r="AK973" s="465"/>
      <c r="AL973" s="465"/>
    </row>
    <row r="974" spans="1:38" s="458" customFormat="1" ht="11.25">
      <c r="A974" s="569" t="s">
        <v>418</v>
      </c>
      <c r="B974" s="594"/>
      <c r="C974" s="475" t="s">
        <v>13550</v>
      </c>
      <c r="D974" s="460">
        <v>2</v>
      </c>
      <c r="E974" s="628" t="s">
        <v>13552</v>
      </c>
      <c r="F974" s="462"/>
      <c r="G974" s="742" t="s">
        <v>12700</v>
      </c>
      <c r="H974" s="464"/>
      <c r="I974" s="464"/>
      <c r="J974" s="464"/>
      <c r="K974" s="464" t="s">
        <v>142</v>
      </c>
      <c r="L974" s="464" t="s">
        <v>6</v>
      </c>
      <c r="M974" s="480"/>
      <c r="N974" s="578"/>
      <c r="O974" s="457">
        <v>229</v>
      </c>
      <c r="P974" s="457" t="s">
        <v>13669</v>
      </c>
      <c r="Q974" s="457"/>
      <c r="R974" s="457"/>
      <c r="S974" s="457"/>
      <c r="T974" s="457"/>
      <c r="U974" s="457"/>
      <c r="V974" s="457"/>
      <c r="W974" s="457"/>
      <c r="X974" s="457"/>
      <c r="Y974" s="457"/>
      <c r="Z974" s="457"/>
      <c r="AA974" s="457"/>
      <c r="AB974" s="457"/>
      <c r="AC974" s="457"/>
      <c r="AD974" s="459" t="s">
        <v>13556</v>
      </c>
      <c r="AE974" s="596"/>
      <c r="AF974" s="605" t="s">
        <v>13554</v>
      </c>
      <c r="AG974" s="579" t="s">
        <v>15821</v>
      </c>
      <c r="AH974" s="592"/>
      <c r="AI974" s="592"/>
      <c r="AJ974" s="592"/>
      <c r="AK974" s="465"/>
      <c r="AL974" s="465"/>
    </row>
    <row r="975" spans="1:38" s="458" customFormat="1" ht="11.25">
      <c r="A975" s="569" t="s">
        <v>418</v>
      </c>
      <c r="B975" s="594"/>
      <c r="C975" s="475" t="s">
        <v>13550</v>
      </c>
      <c r="D975" s="460">
        <v>2</v>
      </c>
      <c r="E975" s="628" t="s">
        <v>13552</v>
      </c>
      <c r="F975" s="462"/>
      <c r="G975" s="742" t="s">
        <v>12700</v>
      </c>
      <c r="H975" s="464"/>
      <c r="I975" s="464"/>
      <c r="J975" s="464"/>
      <c r="K975" s="464" t="s">
        <v>142</v>
      </c>
      <c r="L975" s="464" t="s">
        <v>6</v>
      </c>
      <c r="M975" s="480"/>
      <c r="N975" s="578"/>
      <c r="O975" s="457">
        <v>230</v>
      </c>
      <c r="P975" s="457" t="s">
        <v>13670</v>
      </c>
      <c r="Q975" s="457"/>
      <c r="R975" s="457"/>
      <c r="S975" s="457"/>
      <c r="T975" s="457"/>
      <c r="U975" s="457"/>
      <c r="V975" s="457"/>
      <c r="W975" s="457"/>
      <c r="X975" s="457"/>
      <c r="Y975" s="457"/>
      <c r="Z975" s="457"/>
      <c r="AA975" s="457"/>
      <c r="AB975" s="457"/>
      <c r="AC975" s="457"/>
      <c r="AD975" s="459" t="s">
        <v>13556</v>
      </c>
      <c r="AE975" s="596"/>
      <c r="AF975" s="605" t="s">
        <v>13554</v>
      </c>
      <c r="AG975" s="579" t="s">
        <v>15821</v>
      </c>
      <c r="AH975" s="592"/>
      <c r="AI975" s="592"/>
      <c r="AJ975" s="592"/>
      <c r="AK975" s="465"/>
      <c r="AL975" s="465"/>
    </row>
    <row r="976" spans="1:38" s="458" customFormat="1" ht="11.25">
      <c r="A976" s="569" t="s">
        <v>418</v>
      </c>
      <c r="B976" s="594"/>
      <c r="C976" s="475" t="s">
        <v>13550</v>
      </c>
      <c r="D976" s="460">
        <v>2</v>
      </c>
      <c r="E976" s="628" t="s">
        <v>13552</v>
      </c>
      <c r="F976" s="462"/>
      <c r="G976" s="742" t="s">
        <v>12700</v>
      </c>
      <c r="H976" s="464"/>
      <c r="I976" s="464"/>
      <c r="J976" s="464"/>
      <c r="K976" s="464" t="s">
        <v>142</v>
      </c>
      <c r="L976" s="464" t="s">
        <v>6</v>
      </c>
      <c r="M976" s="480"/>
      <c r="N976" s="578"/>
      <c r="O976" s="457">
        <v>231</v>
      </c>
      <c r="P976" s="457" t="s">
        <v>13671</v>
      </c>
      <c r="Q976" s="457"/>
      <c r="R976" s="457"/>
      <c r="S976" s="457"/>
      <c r="T976" s="457"/>
      <c r="U976" s="457"/>
      <c r="V976" s="457"/>
      <c r="W976" s="457"/>
      <c r="X976" s="457"/>
      <c r="Y976" s="457"/>
      <c r="Z976" s="457"/>
      <c r="AA976" s="457"/>
      <c r="AB976" s="457"/>
      <c r="AC976" s="457"/>
      <c r="AD976" s="459" t="s">
        <v>13556</v>
      </c>
      <c r="AE976" s="596"/>
      <c r="AF976" s="605" t="s">
        <v>13554</v>
      </c>
      <c r="AG976" s="579" t="s">
        <v>15821</v>
      </c>
      <c r="AH976" s="592"/>
      <c r="AI976" s="592"/>
      <c r="AJ976" s="592"/>
      <c r="AK976" s="465"/>
      <c r="AL976" s="465"/>
    </row>
    <row r="977" spans="1:38" s="458" customFormat="1" ht="11.25">
      <c r="A977" s="569" t="s">
        <v>418</v>
      </c>
      <c r="B977" s="594"/>
      <c r="C977" s="475" t="s">
        <v>13550</v>
      </c>
      <c r="D977" s="460">
        <v>2</v>
      </c>
      <c r="E977" s="628" t="s">
        <v>13552</v>
      </c>
      <c r="F977" s="462"/>
      <c r="G977" s="742" t="s">
        <v>12700</v>
      </c>
      <c r="H977" s="464"/>
      <c r="I977" s="464"/>
      <c r="J977" s="464"/>
      <c r="K977" s="464" t="s">
        <v>142</v>
      </c>
      <c r="L977" s="464" t="s">
        <v>6</v>
      </c>
      <c r="M977" s="480"/>
      <c r="N977" s="578"/>
      <c r="O977" s="457">
        <v>232</v>
      </c>
      <c r="P977" s="457" t="s">
        <v>13672</v>
      </c>
      <c r="Q977" s="457"/>
      <c r="R977" s="457"/>
      <c r="S977" s="457"/>
      <c r="T977" s="457"/>
      <c r="U977" s="457"/>
      <c r="V977" s="457"/>
      <c r="W977" s="457"/>
      <c r="X977" s="457"/>
      <c r="Y977" s="457"/>
      <c r="Z977" s="457"/>
      <c r="AA977" s="457"/>
      <c r="AB977" s="457"/>
      <c r="AC977" s="457"/>
      <c r="AD977" s="459" t="s">
        <v>13556</v>
      </c>
      <c r="AE977" s="596"/>
      <c r="AF977" s="605" t="s">
        <v>13554</v>
      </c>
      <c r="AG977" s="579" t="s">
        <v>15821</v>
      </c>
      <c r="AH977" s="592"/>
      <c r="AI977" s="592"/>
      <c r="AJ977" s="592"/>
      <c r="AK977" s="465"/>
      <c r="AL977" s="465"/>
    </row>
    <row r="978" spans="1:38" s="458" customFormat="1" ht="11.25">
      <c r="A978" s="569" t="s">
        <v>418</v>
      </c>
      <c r="B978" s="594"/>
      <c r="C978" s="475" t="s">
        <v>13550</v>
      </c>
      <c r="D978" s="460">
        <v>2</v>
      </c>
      <c r="E978" s="628" t="s">
        <v>13552</v>
      </c>
      <c r="F978" s="462"/>
      <c r="G978" s="742" t="s">
        <v>12700</v>
      </c>
      <c r="H978" s="464"/>
      <c r="I978" s="464"/>
      <c r="J978" s="464"/>
      <c r="K978" s="464" t="s">
        <v>142</v>
      </c>
      <c r="L978" s="464" t="s">
        <v>6</v>
      </c>
      <c r="M978" s="480"/>
      <c r="N978" s="578"/>
      <c r="O978" s="457">
        <v>233</v>
      </c>
      <c r="P978" s="457" t="s">
        <v>13673</v>
      </c>
      <c r="Q978" s="457"/>
      <c r="R978" s="457"/>
      <c r="S978" s="457"/>
      <c r="T978" s="457"/>
      <c r="U978" s="457"/>
      <c r="V978" s="457"/>
      <c r="W978" s="457"/>
      <c r="X978" s="457"/>
      <c r="Y978" s="457"/>
      <c r="Z978" s="457"/>
      <c r="AA978" s="457"/>
      <c r="AB978" s="457"/>
      <c r="AC978" s="457"/>
      <c r="AD978" s="459" t="s">
        <v>13556</v>
      </c>
      <c r="AE978" s="596"/>
      <c r="AF978" s="605" t="s">
        <v>13554</v>
      </c>
      <c r="AG978" s="579" t="s">
        <v>15821</v>
      </c>
      <c r="AH978" s="592"/>
      <c r="AI978" s="592"/>
      <c r="AJ978" s="592"/>
      <c r="AK978" s="465"/>
      <c r="AL978" s="465"/>
    </row>
    <row r="979" spans="1:38" s="458" customFormat="1" ht="11.25">
      <c r="A979" s="569" t="s">
        <v>418</v>
      </c>
      <c r="B979" s="594"/>
      <c r="C979" s="475" t="s">
        <v>13550</v>
      </c>
      <c r="D979" s="460">
        <v>2</v>
      </c>
      <c r="E979" s="628" t="s">
        <v>13552</v>
      </c>
      <c r="F979" s="462"/>
      <c r="G979" s="742" t="s">
        <v>12700</v>
      </c>
      <c r="H979" s="464"/>
      <c r="I979" s="464"/>
      <c r="J979" s="464"/>
      <c r="K979" s="464" t="s">
        <v>142</v>
      </c>
      <c r="L979" s="464" t="s">
        <v>6</v>
      </c>
      <c r="M979" s="480"/>
      <c r="N979" s="578"/>
      <c r="O979" s="457">
        <v>234</v>
      </c>
      <c r="P979" s="457" t="s">
        <v>13674</v>
      </c>
      <c r="Q979" s="457"/>
      <c r="R979" s="457"/>
      <c r="S979" s="457"/>
      <c r="T979" s="457"/>
      <c r="U979" s="457"/>
      <c r="V979" s="457"/>
      <c r="W979" s="457"/>
      <c r="X979" s="457"/>
      <c r="Y979" s="457"/>
      <c r="Z979" s="457"/>
      <c r="AA979" s="457"/>
      <c r="AB979" s="457"/>
      <c r="AC979" s="457"/>
      <c r="AD979" s="459" t="s">
        <v>13556</v>
      </c>
      <c r="AE979" s="596"/>
      <c r="AF979" s="605" t="s">
        <v>13554</v>
      </c>
      <c r="AG979" s="579" t="s">
        <v>15821</v>
      </c>
      <c r="AH979" s="592"/>
      <c r="AI979" s="592"/>
      <c r="AJ979" s="592"/>
      <c r="AK979" s="465"/>
      <c r="AL979" s="465"/>
    </row>
    <row r="980" spans="1:38" s="458" customFormat="1" ht="11.25">
      <c r="A980" s="569" t="s">
        <v>418</v>
      </c>
      <c r="B980" s="594"/>
      <c r="C980" s="475" t="s">
        <v>13550</v>
      </c>
      <c r="D980" s="460">
        <v>2</v>
      </c>
      <c r="E980" s="628" t="s">
        <v>13552</v>
      </c>
      <c r="F980" s="462"/>
      <c r="G980" s="742" t="s">
        <v>12700</v>
      </c>
      <c r="H980" s="464"/>
      <c r="I980" s="464"/>
      <c r="J980" s="464"/>
      <c r="K980" s="464" t="s">
        <v>142</v>
      </c>
      <c r="L980" s="464" t="s">
        <v>6</v>
      </c>
      <c r="M980" s="480"/>
      <c r="N980" s="578"/>
      <c r="O980" s="457">
        <v>235</v>
      </c>
      <c r="P980" s="457" t="s">
        <v>13675</v>
      </c>
      <c r="Q980" s="457"/>
      <c r="R980" s="457"/>
      <c r="S980" s="457"/>
      <c r="T980" s="457"/>
      <c r="U980" s="457"/>
      <c r="V980" s="457"/>
      <c r="W980" s="457"/>
      <c r="X980" s="457"/>
      <c r="Y980" s="457"/>
      <c r="Z980" s="457"/>
      <c r="AA980" s="457"/>
      <c r="AB980" s="457"/>
      <c r="AC980" s="457"/>
      <c r="AD980" s="459" t="s">
        <v>13556</v>
      </c>
      <c r="AE980" s="596"/>
      <c r="AF980" s="605" t="s">
        <v>13554</v>
      </c>
      <c r="AG980" s="579" t="s">
        <v>15821</v>
      </c>
      <c r="AH980" s="592"/>
      <c r="AI980" s="592"/>
      <c r="AJ980" s="592"/>
      <c r="AK980" s="465"/>
      <c r="AL980" s="465"/>
    </row>
    <row r="981" spans="1:38" s="458" customFormat="1" ht="11.25">
      <c r="A981" s="569" t="s">
        <v>418</v>
      </c>
      <c r="B981" s="594"/>
      <c r="C981" s="475" t="s">
        <v>13550</v>
      </c>
      <c r="D981" s="460">
        <v>2</v>
      </c>
      <c r="E981" s="628" t="s">
        <v>13552</v>
      </c>
      <c r="F981" s="462"/>
      <c r="G981" s="742" t="s">
        <v>12700</v>
      </c>
      <c r="H981" s="464"/>
      <c r="I981" s="464"/>
      <c r="J981" s="464"/>
      <c r="K981" s="464" t="s">
        <v>142</v>
      </c>
      <c r="L981" s="464" t="s">
        <v>6</v>
      </c>
      <c r="M981" s="480"/>
      <c r="N981" s="578"/>
      <c r="O981" s="457">
        <v>236</v>
      </c>
      <c r="P981" s="457" t="s">
        <v>13676</v>
      </c>
      <c r="Q981" s="457"/>
      <c r="R981" s="457"/>
      <c r="S981" s="457"/>
      <c r="T981" s="457"/>
      <c r="U981" s="457"/>
      <c r="V981" s="457"/>
      <c r="W981" s="457"/>
      <c r="X981" s="457"/>
      <c r="Y981" s="457"/>
      <c r="Z981" s="457"/>
      <c r="AA981" s="457"/>
      <c r="AB981" s="457"/>
      <c r="AC981" s="457"/>
      <c r="AD981" s="459" t="s">
        <v>13556</v>
      </c>
      <c r="AE981" s="596"/>
      <c r="AF981" s="605" t="s">
        <v>13554</v>
      </c>
      <c r="AG981" s="579" t="s">
        <v>15821</v>
      </c>
      <c r="AH981" s="592"/>
      <c r="AI981" s="592"/>
      <c r="AJ981" s="592"/>
      <c r="AK981" s="465"/>
      <c r="AL981" s="465"/>
    </row>
    <row r="982" spans="1:38" s="458" customFormat="1" ht="11.25">
      <c r="A982" s="569" t="s">
        <v>418</v>
      </c>
      <c r="B982" s="594"/>
      <c r="C982" s="475" t="s">
        <v>13550</v>
      </c>
      <c r="D982" s="460">
        <v>2</v>
      </c>
      <c r="E982" s="628" t="s">
        <v>13552</v>
      </c>
      <c r="F982" s="462"/>
      <c r="G982" s="742" t="s">
        <v>12700</v>
      </c>
      <c r="H982" s="464"/>
      <c r="I982" s="464"/>
      <c r="J982" s="464"/>
      <c r="K982" s="464" t="s">
        <v>142</v>
      </c>
      <c r="L982" s="464" t="s">
        <v>6</v>
      </c>
      <c r="M982" s="480"/>
      <c r="N982" s="578"/>
      <c r="O982" s="457">
        <v>237</v>
      </c>
      <c r="P982" s="457" t="s">
        <v>13677</v>
      </c>
      <c r="Q982" s="457"/>
      <c r="R982" s="457"/>
      <c r="S982" s="457"/>
      <c r="T982" s="457"/>
      <c r="U982" s="457"/>
      <c r="V982" s="457"/>
      <c r="W982" s="457"/>
      <c r="X982" s="457"/>
      <c r="Y982" s="457"/>
      <c r="Z982" s="457"/>
      <c r="AA982" s="457"/>
      <c r="AB982" s="457"/>
      <c r="AC982" s="457"/>
      <c r="AD982" s="459" t="s">
        <v>13556</v>
      </c>
      <c r="AE982" s="596"/>
      <c r="AF982" s="605" t="s">
        <v>13554</v>
      </c>
      <c r="AG982" s="579" t="s">
        <v>15821</v>
      </c>
      <c r="AH982" s="592"/>
      <c r="AI982" s="592"/>
      <c r="AJ982" s="592"/>
      <c r="AK982" s="465"/>
      <c r="AL982" s="465"/>
    </row>
    <row r="983" spans="1:38" s="458" customFormat="1" ht="11.25">
      <c r="A983" s="569" t="s">
        <v>418</v>
      </c>
      <c r="B983" s="594"/>
      <c r="C983" s="475" t="s">
        <v>13550</v>
      </c>
      <c r="D983" s="460">
        <v>2</v>
      </c>
      <c r="E983" s="628" t="s">
        <v>13552</v>
      </c>
      <c r="F983" s="462"/>
      <c r="G983" s="742" t="s">
        <v>12700</v>
      </c>
      <c r="H983" s="464"/>
      <c r="I983" s="464"/>
      <c r="J983" s="464"/>
      <c r="K983" s="464" t="s">
        <v>142</v>
      </c>
      <c r="L983" s="464" t="s">
        <v>6</v>
      </c>
      <c r="M983" s="480"/>
      <c r="N983" s="578"/>
      <c r="O983" s="457">
        <v>238</v>
      </c>
      <c r="P983" s="457" t="s">
        <v>13678</v>
      </c>
      <c r="Q983" s="457"/>
      <c r="R983" s="457"/>
      <c r="S983" s="457"/>
      <c r="T983" s="457"/>
      <c r="U983" s="457"/>
      <c r="V983" s="457"/>
      <c r="W983" s="457"/>
      <c r="X983" s="457"/>
      <c r="Y983" s="457"/>
      <c r="Z983" s="457"/>
      <c r="AA983" s="457"/>
      <c r="AB983" s="457"/>
      <c r="AC983" s="457"/>
      <c r="AD983" s="459" t="s">
        <v>13556</v>
      </c>
      <c r="AE983" s="596"/>
      <c r="AF983" s="605" t="s">
        <v>13554</v>
      </c>
      <c r="AG983" s="579" t="s">
        <v>15821</v>
      </c>
      <c r="AH983" s="592"/>
      <c r="AI983" s="592"/>
      <c r="AJ983" s="592"/>
      <c r="AK983" s="465"/>
      <c r="AL983" s="465"/>
    </row>
    <row r="984" spans="1:38" s="458" customFormat="1" ht="11.25">
      <c r="A984" s="569" t="s">
        <v>418</v>
      </c>
      <c r="B984" s="594"/>
      <c r="C984" s="475" t="s">
        <v>13550</v>
      </c>
      <c r="D984" s="460">
        <v>2</v>
      </c>
      <c r="E984" s="628" t="s">
        <v>13552</v>
      </c>
      <c r="F984" s="462"/>
      <c r="G984" s="742" t="s">
        <v>12700</v>
      </c>
      <c r="H984" s="464"/>
      <c r="I984" s="464"/>
      <c r="J984" s="464"/>
      <c r="K984" s="464" t="s">
        <v>142</v>
      </c>
      <c r="L984" s="464" t="s">
        <v>6</v>
      </c>
      <c r="M984" s="480"/>
      <c r="N984" s="578"/>
      <c r="O984" s="457">
        <v>239</v>
      </c>
      <c r="P984" s="457" t="s">
        <v>13679</v>
      </c>
      <c r="Q984" s="457"/>
      <c r="R984" s="457"/>
      <c r="S984" s="457"/>
      <c r="T984" s="457"/>
      <c r="U984" s="457"/>
      <c r="V984" s="457"/>
      <c r="W984" s="457"/>
      <c r="X984" s="457"/>
      <c r="Y984" s="457"/>
      <c r="Z984" s="457"/>
      <c r="AA984" s="457"/>
      <c r="AB984" s="457"/>
      <c r="AC984" s="457"/>
      <c r="AD984" s="459" t="s">
        <v>13556</v>
      </c>
      <c r="AE984" s="596"/>
      <c r="AF984" s="605" t="s">
        <v>13554</v>
      </c>
      <c r="AG984" s="579" t="s">
        <v>15821</v>
      </c>
      <c r="AH984" s="592"/>
      <c r="AI984" s="592"/>
      <c r="AJ984" s="592"/>
      <c r="AK984" s="465"/>
      <c r="AL984" s="465"/>
    </row>
    <row r="985" spans="1:38" s="458" customFormat="1" ht="11.25">
      <c r="A985" s="569" t="s">
        <v>418</v>
      </c>
      <c r="B985" s="594"/>
      <c r="C985" s="475" t="s">
        <v>13550</v>
      </c>
      <c r="D985" s="460">
        <v>2</v>
      </c>
      <c r="E985" s="628" t="s">
        <v>13552</v>
      </c>
      <c r="F985" s="462"/>
      <c r="G985" s="742" t="s">
        <v>12700</v>
      </c>
      <c r="H985" s="464"/>
      <c r="I985" s="464"/>
      <c r="J985" s="464"/>
      <c r="K985" s="464" t="s">
        <v>142</v>
      </c>
      <c r="L985" s="464" t="s">
        <v>6</v>
      </c>
      <c r="M985" s="480"/>
      <c r="N985" s="578"/>
      <c r="O985" s="457">
        <v>240</v>
      </c>
      <c r="P985" s="457" t="s">
        <v>13680</v>
      </c>
      <c r="Q985" s="457"/>
      <c r="R985" s="457"/>
      <c r="S985" s="457"/>
      <c r="T985" s="457"/>
      <c r="U985" s="457"/>
      <c r="V985" s="457"/>
      <c r="W985" s="457"/>
      <c r="X985" s="457"/>
      <c r="Y985" s="457"/>
      <c r="Z985" s="457"/>
      <c r="AA985" s="457"/>
      <c r="AB985" s="457"/>
      <c r="AC985" s="457"/>
      <c r="AD985" s="459" t="s">
        <v>13556</v>
      </c>
      <c r="AE985" s="596"/>
      <c r="AF985" s="605" t="s">
        <v>13554</v>
      </c>
      <c r="AG985" s="579" t="s">
        <v>15821</v>
      </c>
      <c r="AH985" s="592"/>
      <c r="AI985" s="592"/>
      <c r="AJ985" s="592"/>
      <c r="AK985" s="465"/>
      <c r="AL985" s="465"/>
    </row>
    <row r="986" spans="1:38" s="458" customFormat="1" ht="11.25">
      <c r="A986" s="569" t="s">
        <v>418</v>
      </c>
      <c r="B986" s="594"/>
      <c r="C986" s="475" t="s">
        <v>13550</v>
      </c>
      <c r="D986" s="460">
        <v>2</v>
      </c>
      <c r="E986" s="628" t="s">
        <v>13552</v>
      </c>
      <c r="F986" s="462"/>
      <c r="G986" s="742" t="s">
        <v>12700</v>
      </c>
      <c r="H986" s="464"/>
      <c r="I986" s="464"/>
      <c r="J986" s="464"/>
      <c r="K986" s="464" t="s">
        <v>142</v>
      </c>
      <c r="L986" s="464" t="s">
        <v>6</v>
      </c>
      <c r="M986" s="480"/>
      <c r="N986" s="578"/>
      <c r="O986" s="457">
        <v>241</v>
      </c>
      <c r="P986" s="457" t="s">
        <v>13681</v>
      </c>
      <c r="Q986" s="457"/>
      <c r="R986" s="457"/>
      <c r="S986" s="457"/>
      <c r="T986" s="457"/>
      <c r="U986" s="457"/>
      <c r="V986" s="457"/>
      <c r="W986" s="457"/>
      <c r="X986" s="457"/>
      <c r="Y986" s="457"/>
      <c r="Z986" s="457"/>
      <c r="AA986" s="457"/>
      <c r="AB986" s="457"/>
      <c r="AC986" s="457"/>
      <c r="AD986" s="459" t="s">
        <v>13556</v>
      </c>
      <c r="AE986" s="596"/>
      <c r="AF986" s="605" t="s">
        <v>13554</v>
      </c>
      <c r="AG986" s="579" t="s">
        <v>15821</v>
      </c>
      <c r="AH986" s="592"/>
      <c r="AI986" s="592"/>
      <c r="AJ986" s="592"/>
      <c r="AK986" s="465"/>
      <c r="AL986" s="465"/>
    </row>
    <row r="987" spans="1:38" s="458" customFormat="1" ht="11.25">
      <c r="A987" s="569" t="s">
        <v>418</v>
      </c>
      <c r="B987" s="586"/>
      <c r="C987" s="475" t="s">
        <v>13550</v>
      </c>
      <c r="D987" s="460">
        <v>2</v>
      </c>
      <c r="E987" s="628" t="s">
        <v>13552</v>
      </c>
      <c r="F987" s="462"/>
      <c r="G987" s="742" t="s">
        <v>12700</v>
      </c>
      <c r="H987" s="464"/>
      <c r="I987" s="464"/>
      <c r="J987" s="464"/>
      <c r="K987" s="464" t="s">
        <v>142</v>
      </c>
      <c r="L987" s="464" t="s">
        <v>6</v>
      </c>
      <c r="M987" s="480"/>
      <c r="N987" s="578"/>
      <c r="O987" s="457">
        <v>242</v>
      </c>
      <c r="P987" s="457" t="s">
        <v>13782</v>
      </c>
      <c r="Q987" s="457"/>
      <c r="R987" s="457"/>
      <c r="S987" s="457"/>
      <c r="T987" s="457"/>
      <c r="U987" s="457"/>
      <c r="V987" s="457"/>
      <c r="W987" s="457"/>
      <c r="X987" s="457"/>
      <c r="Y987" s="457"/>
      <c r="Z987" s="457"/>
      <c r="AA987" s="457"/>
      <c r="AB987" s="457"/>
      <c r="AC987" s="457"/>
      <c r="AD987" s="459" t="s">
        <v>15115</v>
      </c>
      <c r="AE987" s="596"/>
      <c r="AF987" s="605" t="s">
        <v>13554</v>
      </c>
      <c r="AG987" s="579" t="s">
        <v>15821</v>
      </c>
      <c r="AH987" s="592"/>
      <c r="AI987" s="592"/>
      <c r="AJ987" s="592"/>
      <c r="AK987" s="465"/>
      <c r="AL987" s="465"/>
    </row>
    <row r="988" spans="1:38" s="458" customFormat="1" ht="11.25">
      <c r="A988" s="569" t="s">
        <v>418</v>
      </c>
      <c r="B988" s="586"/>
      <c r="C988" s="475" t="s">
        <v>13550</v>
      </c>
      <c r="D988" s="460">
        <v>2</v>
      </c>
      <c r="E988" s="628" t="s">
        <v>13552</v>
      </c>
      <c r="F988" s="462"/>
      <c r="G988" s="742" t="s">
        <v>12700</v>
      </c>
      <c r="H988" s="464"/>
      <c r="I988" s="464"/>
      <c r="J988" s="464"/>
      <c r="K988" s="464" t="s">
        <v>142</v>
      </c>
      <c r="L988" s="464" t="s">
        <v>6</v>
      </c>
      <c r="M988" s="480"/>
      <c r="N988" s="578"/>
      <c r="O988" s="457">
        <v>243</v>
      </c>
      <c r="P988" s="457" t="s">
        <v>13783</v>
      </c>
      <c r="Q988" s="457"/>
      <c r="R988" s="457"/>
      <c r="S988" s="457"/>
      <c r="T988" s="457"/>
      <c r="U988" s="457"/>
      <c r="V988" s="457"/>
      <c r="W988" s="457"/>
      <c r="X988" s="457"/>
      <c r="Y988" s="457"/>
      <c r="Z988" s="457"/>
      <c r="AA988" s="457"/>
      <c r="AB988" s="457"/>
      <c r="AC988" s="457"/>
      <c r="AD988" s="459" t="s">
        <v>15116</v>
      </c>
      <c r="AE988" s="596"/>
      <c r="AF988" s="605" t="s">
        <v>13554</v>
      </c>
      <c r="AG988" s="579" t="s">
        <v>15821</v>
      </c>
      <c r="AH988" s="592"/>
      <c r="AI988" s="592"/>
      <c r="AJ988" s="592"/>
      <c r="AK988" s="465"/>
      <c r="AL988" s="465"/>
    </row>
    <row r="989" spans="1:38" s="458" customFormat="1" ht="11.25">
      <c r="A989" s="569" t="s">
        <v>418</v>
      </c>
      <c r="B989" s="586"/>
      <c r="C989" s="475" t="s">
        <v>13550</v>
      </c>
      <c r="D989" s="460">
        <v>2</v>
      </c>
      <c r="E989" s="628" t="s">
        <v>13552</v>
      </c>
      <c r="F989" s="462"/>
      <c r="G989" s="742" t="s">
        <v>12700</v>
      </c>
      <c r="H989" s="464"/>
      <c r="I989" s="464"/>
      <c r="J989" s="464"/>
      <c r="K989" s="464" t="s">
        <v>142</v>
      </c>
      <c r="L989" s="464" t="s">
        <v>6</v>
      </c>
      <c r="M989" s="480"/>
      <c r="N989" s="578"/>
      <c r="O989" s="457">
        <v>244</v>
      </c>
      <c r="P989" s="457" t="s">
        <v>13784</v>
      </c>
      <c r="Q989" s="457"/>
      <c r="R989" s="457"/>
      <c r="S989" s="457"/>
      <c r="T989" s="457"/>
      <c r="U989" s="457"/>
      <c r="V989" s="457"/>
      <c r="W989" s="457"/>
      <c r="X989" s="457"/>
      <c r="Y989" s="457"/>
      <c r="Z989" s="457"/>
      <c r="AA989" s="457"/>
      <c r="AB989" s="457"/>
      <c r="AC989" s="457"/>
      <c r="AD989" s="459" t="s">
        <v>15117</v>
      </c>
      <c r="AE989" s="596"/>
      <c r="AF989" s="605" t="s">
        <v>13554</v>
      </c>
      <c r="AG989" s="579" t="s">
        <v>15821</v>
      </c>
      <c r="AH989" s="592"/>
      <c r="AI989" s="592"/>
      <c r="AJ989" s="592"/>
      <c r="AK989" s="465"/>
      <c r="AL989" s="465"/>
    </row>
    <row r="990" spans="1:38" s="458" customFormat="1" ht="11.25">
      <c r="A990" s="569" t="s">
        <v>418</v>
      </c>
      <c r="B990" s="586"/>
      <c r="C990" s="475" t="s">
        <v>13550</v>
      </c>
      <c r="D990" s="460">
        <v>2</v>
      </c>
      <c r="E990" s="628" t="s">
        <v>13552</v>
      </c>
      <c r="F990" s="462"/>
      <c r="G990" s="742" t="s">
        <v>12700</v>
      </c>
      <c r="H990" s="464"/>
      <c r="I990" s="464"/>
      <c r="J990" s="464"/>
      <c r="K990" s="464" t="s">
        <v>142</v>
      </c>
      <c r="L990" s="464" t="s">
        <v>6</v>
      </c>
      <c r="M990" s="480"/>
      <c r="N990" s="578"/>
      <c r="O990" s="457">
        <v>245</v>
      </c>
      <c r="P990" s="457" t="s">
        <v>13785</v>
      </c>
      <c r="Q990" s="457"/>
      <c r="R990" s="457"/>
      <c r="S990" s="457"/>
      <c r="T990" s="457"/>
      <c r="U990" s="457"/>
      <c r="V990" s="457"/>
      <c r="W990" s="457"/>
      <c r="X990" s="457"/>
      <c r="Y990" s="457"/>
      <c r="Z990" s="457"/>
      <c r="AA990" s="457"/>
      <c r="AB990" s="457"/>
      <c r="AC990" s="457"/>
      <c r="AD990" s="459" t="s">
        <v>15118</v>
      </c>
      <c r="AE990" s="596"/>
      <c r="AF990" s="605" t="s">
        <v>13554</v>
      </c>
      <c r="AG990" s="579" t="s">
        <v>15821</v>
      </c>
      <c r="AH990" s="592"/>
      <c r="AI990" s="592"/>
      <c r="AJ990" s="592"/>
      <c r="AK990" s="465"/>
      <c r="AL990" s="465"/>
    </row>
    <row r="991" spans="1:38" s="458" customFormat="1" ht="11.25">
      <c r="A991" s="569" t="s">
        <v>418</v>
      </c>
      <c r="B991" s="586"/>
      <c r="C991" s="475" t="s">
        <v>13550</v>
      </c>
      <c r="D991" s="460">
        <v>2</v>
      </c>
      <c r="E991" s="628" t="s">
        <v>13552</v>
      </c>
      <c r="F991" s="462"/>
      <c r="G991" s="742" t="s">
        <v>12700</v>
      </c>
      <c r="H991" s="464"/>
      <c r="I991" s="464"/>
      <c r="J991" s="464"/>
      <c r="K991" s="464" t="s">
        <v>142</v>
      </c>
      <c r="L991" s="464" t="s">
        <v>6</v>
      </c>
      <c r="M991" s="480"/>
      <c r="N991" s="578"/>
      <c r="O991" s="457">
        <v>246</v>
      </c>
      <c r="P991" s="457" t="s">
        <v>13786</v>
      </c>
      <c r="Q991" s="457"/>
      <c r="R991" s="457"/>
      <c r="S991" s="457"/>
      <c r="T991" s="457"/>
      <c r="U991" s="457"/>
      <c r="V991" s="457"/>
      <c r="W991" s="457"/>
      <c r="X991" s="457"/>
      <c r="Y991" s="457"/>
      <c r="Z991" s="457"/>
      <c r="AA991" s="457"/>
      <c r="AB991" s="457"/>
      <c r="AC991" s="457"/>
      <c r="AD991" s="459" t="s">
        <v>15119</v>
      </c>
      <c r="AE991" s="596"/>
      <c r="AF991" s="605" t="s">
        <v>13554</v>
      </c>
      <c r="AG991" s="579" t="s">
        <v>15821</v>
      </c>
      <c r="AH991" s="592"/>
      <c r="AI991" s="592"/>
      <c r="AJ991" s="592"/>
      <c r="AK991" s="465"/>
      <c r="AL991" s="465"/>
    </row>
    <row r="992" spans="1:38" s="458" customFormat="1" ht="11.25">
      <c r="A992" s="569" t="s">
        <v>418</v>
      </c>
      <c r="B992" s="586"/>
      <c r="C992" s="475" t="s">
        <v>13550</v>
      </c>
      <c r="D992" s="460">
        <v>2</v>
      </c>
      <c r="E992" s="628" t="s">
        <v>13552</v>
      </c>
      <c r="F992" s="462"/>
      <c r="G992" s="742" t="s">
        <v>12700</v>
      </c>
      <c r="H992" s="464"/>
      <c r="I992" s="464"/>
      <c r="J992" s="464"/>
      <c r="K992" s="464" t="s">
        <v>142</v>
      </c>
      <c r="L992" s="464" t="s">
        <v>6</v>
      </c>
      <c r="M992" s="480"/>
      <c r="N992" s="578"/>
      <c r="O992" s="457">
        <v>247</v>
      </c>
      <c r="P992" s="457" t="s">
        <v>13787</v>
      </c>
      <c r="Q992" s="457"/>
      <c r="R992" s="457"/>
      <c r="S992" s="457"/>
      <c r="T992" s="457"/>
      <c r="U992" s="457"/>
      <c r="V992" s="457"/>
      <c r="W992" s="457"/>
      <c r="X992" s="457"/>
      <c r="Y992" s="457"/>
      <c r="Z992" s="457"/>
      <c r="AA992" s="457"/>
      <c r="AB992" s="457"/>
      <c r="AC992" s="457"/>
      <c r="AD992" s="459" t="s">
        <v>15120</v>
      </c>
      <c r="AE992" s="596"/>
      <c r="AF992" s="605" t="s">
        <v>13554</v>
      </c>
      <c r="AG992" s="579" t="s">
        <v>15821</v>
      </c>
      <c r="AH992" s="592"/>
      <c r="AI992" s="592"/>
      <c r="AJ992" s="592"/>
      <c r="AK992" s="465"/>
      <c r="AL992" s="465"/>
    </row>
    <row r="993" spans="1:38" s="458" customFormat="1" ht="11.25">
      <c r="A993" s="569" t="s">
        <v>418</v>
      </c>
      <c r="B993" s="586"/>
      <c r="C993" s="475" t="s">
        <v>13550</v>
      </c>
      <c r="D993" s="460">
        <v>2</v>
      </c>
      <c r="E993" s="628" t="s">
        <v>13552</v>
      </c>
      <c r="F993" s="462"/>
      <c r="G993" s="742" t="s">
        <v>12700</v>
      </c>
      <c r="H993" s="464"/>
      <c r="I993" s="464"/>
      <c r="J993" s="464"/>
      <c r="K993" s="464" t="s">
        <v>142</v>
      </c>
      <c r="L993" s="464" t="s">
        <v>6</v>
      </c>
      <c r="M993" s="480"/>
      <c r="N993" s="578"/>
      <c r="O993" s="457">
        <v>248</v>
      </c>
      <c r="P993" s="457" t="s">
        <v>13788</v>
      </c>
      <c r="Q993" s="457"/>
      <c r="R993" s="457"/>
      <c r="S993" s="457"/>
      <c r="T993" s="457"/>
      <c r="U993" s="457"/>
      <c r="V993" s="457"/>
      <c r="W993" s="457"/>
      <c r="X993" s="457"/>
      <c r="Y993" s="457"/>
      <c r="Z993" s="457"/>
      <c r="AA993" s="457"/>
      <c r="AB993" s="457"/>
      <c r="AC993" s="457"/>
      <c r="AD993" s="459" t="s">
        <v>15121</v>
      </c>
      <c r="AE993" s="596"/>
      <c r="AF993" s="605" t="s">
        <v>13554</v>
      </c>
      <c r="AG993" s="579" t="s">
        <v>15821</v>
      </c>
      <c r="AH993" s="592"/>
      <c r="AI993" s="592"/>
      <c r="AJ993" s="592"/>
      <c r="AK993" s="465"/>
      <c r="AL993" s="465"/>
    </row>
    <row r="994" spans="1:38" s="458" customFormat="1" ht="11.25">
      <c r="A994" s="569" t="s">
        <v>418</v>
      </c>
      <c r="B994" s="586"/>
      <c r="C994" s="475" t="s">
        <v>13550</v>
      </c>
      <c r="D994" s="460">
        <v>2</v>
      </c>
      <c r="E994" s="628" t="s">
        <v>13552</v>
      </c>
      <c r="F994" s="462"/>
      <c r="G994" s="742" t="s">
        <v>12700</v>
      </c>
      <c r="H994" s="464"/>
      <c r="I994" s="464"/>
      <c r="J994" s="464"/>
      <c r="K994" s="464" t="s">
        <v>142</v>
      </c>
      <c r="L994" s="464" t="s">
        <v>6</v>
      </c>
      <c r="M994" s="480"/>
      <c r="N994" s="578"/>
      <c r="O994" s="457">
        <v>249</v>
      </c>
      <c r="P994" s="457" t="s">
        <v>13789</v>
      </c>
      <c r="Q994" s="457"/>
      <c r="R994" s="457"/>
      <c r="S994" s="457"/>
      <c r="T994" s="457"/>
      <c r="U994" s="457"/>
      <c r="V994" s="457"/>
      <c r="W994" s="457"/>
      <c r="X994" s="457"/>
      <c r="Y994" s="457"/>
      <c r="Z994" s="457"/>
      <c r="AA994" s="457"/>
      <c r="AB994" s="457"/>
      <c r="AC994" s="457"/>
      <c r="AD994" s="459" t="s">
        <v>15122</v>
      </c>
      <c r="AE994" s="596"/>
      <c r="AF994" s="605" t="s">
        <v>13554</v>
      </c>
      <c r="AG994" s="579" t="s">
        <v>15821</v>
      </c>
      <c r="AH994" s="592"/>
      <c r="AI994" s="592"/>
      <c r="AJ994" s="592"/>
      <c r="AK994" s="465"/>
      <c r="AL994" s="465"/>
    </row>
    <row r="995" spans="1:38" s="458" customFormat="1" ht="11.25">
      <c r="A995" s="569" t="s">
        <v>418</v>
      </c>
      <c r="B995" s="586"/>
      <c r="C995" s="475" t="s">
        <v>13550</v>
      </c>
      <c r="D995" s="460">
        <v>2</v>
      </c>
      <c r="E995" s="628" t="s">
        <v>13552</v>
      </c>
      <c r="F995" s="462"/>
      <c r="G995" s="742" t="s">
        <v>12700</v>
      </c>
      <c r="H995" s="464"/>
      <c r="I995" s="464"/>
      <c r="J995" s="464"/>
      <c r="K995" s="464" t="s">
        <v>142</v>
      </c>
      <c r="L995" s="464" t="s">
        <v>6</v>
      </c>
      <c r="M995" s="480"/>
      <c r="N995" s="578"/>
      <c r="O995" s="457">
        <v>250</v>
      </c>
      <c r="P995" s="457" t="s">
        <v>13790</v>
      </c>
      <c r="Q995" s="457"/>
      <c r="R995" s="457"/>
      <c r="S995" s="457"/>
      <c r="T995" s="457"/>
      <c r="U995" s="457"/>
      <c r="V995" s="457"/>
      <c r="W995" s="457"/>
      <c r="X995" s="457"/>
      <c r="Y995" s="457"/>
      <c r="Z995" s="457"/>
      <c r="AA995" s="457"/>
      <c r="AB995" s="457"/>
      <c r="AC995" s="457"/>
      <c r="AD995" s="459" t="s">
        <v>15123</v>
      </c>
      <c r="AE995" s="596"/>
      <c r="AF995" s="605" t="s">
        <v>13554</v>
      </c>
      <c r="AG995" s="579" t="s">
        <v>15821</v>
      </c>
      <c r="AH995" s="592"/>
      <c r="AI995" s="592"/>
      <c r="AJ995" s="592"/>
      <c r="AK995" s="465"/>
      <c r="AL995" s="465"/>
    </row>
    <row r="996" spans="1:38" s="458" customFormat="1" ht="11.25">
      <c r="A996" s="569" t="s">
        <v>418</v>
      </c>
      <c r="B996" s="586"/>
      <c r="C996" s="475" t="s">
        <v>13550</v>
      </c>
      <c r="D996" s="460">
        <v>2</v>
      </c>
      <c r="E996" s="628" t="s">
        <v>13552</v>
      </c>
      <c r="F996" s="462"/>
      <c r="G996" s="742" t="s">
        <v>12700</v>
      </c>
      <c r="H996" s="464"/>
      <c r="I996" s="464"/>
      <c r="J996" s="464"/>
      <c r="K996" s="464" t="s">
        <v>142</v>
      </c>
      <c r="L996" s="464" t="s">
        <v>6</v>
      </c>
      <c r="M996" s="480"/>
      <c r="N996" s="578"/>
      <c r="O996" s="457">
        <v>251</v>
      </c>
      <c r="P996" s="457" t="s">
        <v>13791</v>
      </c>
      <c r="Q996" s="457"/>
      <c r="R996" s="457"/>
      <c r="S996" s="457"/>
      <c r="T996" s="457"/>
      <c r="U996" s="457"/>
      <c r="V996" s="457"/>
      <c r="W996" s="457"/>
      <c r="X996" s="457"/>
      <c r="Y996" s="457"/>
      <c r="Z996" s="457"/>
      <c r="AA996" s="457"/>
      <c r="AB996" s="457"/>
      <c r="AC996" s="457"/>
      <c r="AD996" s="459" t="s">
        <v>15124</v>
      </c>
      <c r="AE996" s="596"/>
      <c r="AF996" s="605" t="s">
        <v>13554</v>
      </c>
      <c r="AG996" s="579" t="s">
        <v>15821</v>
      </c>
      <c r="AH996" s="592"/>
      <c r="AI996" s="592"/>
      <c r="AJ996" s="592"/>
      <c r="AK996" s="465"/>
      <c r="AL996" s="465"/>
    </row>
    <row r="997" spans="1:38" s="458" customFormat="1" ht="11.25">
      <c r="A997" s="569" t="s">
        <v>418</v>
      </c>
      <c r="B997" s="586"/>
      <c r="C997" s="475" t="s">
        <v>13550</v>
      </c>
      <c r="D997" s="460">
        <v>2</v>
      </c>
      <c r="E997" s="628" t="s">
        <v>13552</v>
      </c>
      <c r="F997" s="462"/>
      <c r="G997" s="742" t="s">
        <v>12700</v>
      </c>
      <c r="H997" s="464"/>
      <c r="I997" s="464"/>
      <c r="J997" s="464"/>
      <c r="K997" s="464" t="s">
        <v>142</v>
      </c>
      <c r="L997" s="464" t="s">
        <v>6</v>
      </c>
      <c r="M997" s="480"/>
      <c r="N997" s="578"/>
      <c r="O997" s="457">
        <v>252</v>
      </c>
      <c r="P997" s="457" t="s">
        <v>13792</v>
      </c>
      <c r="Q997" s="457"/>
      <c r="R997" s="457"/>
      <c r="S997" s="457"/>
      <c r="T997" s="457"/>
      <c r="U997" s="457"/>
      <c r="V997" s="457"/>
      <c r="W997" s="457"/>
      <c r="X997" s="457"/>
      <c r="Y997" s="457"/>
      <c r="Z997" s="457"/>
      <c r="AA997" s="457"/>
      <c r="AB997" s="457"/>
      <c r="AC997" s="457"/>
      <c r="AD997" s="459" t="s">
        <v>15125</v>
      </c>
      <c r="AE997" s="596"/>
      <c r="AF997" s="605" t="s">
        <v>13554</v>
      </c>
      <c r="AG997" s="579" t="s">
        <v>15821</v>
      </c>
      <c r="AH997" s="592"/>
      <c r="AI997" s="592"/>
      <c r="AJ997" s="592"/>
      <c r="AK997" s="465"/>
      <c r="AL997" s="465"/>
    </row>
    <row r="998" spans="1:38" s="458" customFormat="1" ht="11.25">
      <c r="A998" s="569" t="s">
        <v>418</v>
      </c>
      <c r="B998" s="586"/>
      <c r="C998" s="475" t="s">
        <v>13550</v>
      </c>
      <c r="D998" s="460">
        <v>2</v>
      </c>
      <c r="E998" s="628" t="s">
        <v>13552</v>
      </c>
      <c r="F998" s="462"/>
      <c r="G998" s="742" t="s">
        <v>12700</v>
      </c>
      <c r="H998" s="464"/>
      <c r="I998" s="464"/>
      <c r="J998" s="464"/>
      <c r="K998" s="464" t="s">
        <v>142</v>
      </c>
      <c r="L998" s="464" t="s">
        <v>6</v>
      </c>
      <c r="M998" s="480"/>
      <c r="N998" s="578"/>
      <c r="O998" s="457">
        <v>253</v>
      </c>
      <c r="P998" s="457" t="s">
        <v>13793</v>
      </c>
      <c r="Q998" s="457"/>
      <c r="R998" s="457"/>
      <c r="S998" s="457"/>
      <c r="T998" s="457"/>
      <c r="U998" s="457"/>
      <c r="V998" s="457"/>
      <c r="W998" s="457"/>
      <c r="X998" s="457"/>
      <c r="Y998" s="457"/>
      <c r="Z998" s="457"/>
      <c r="AA998" s="457"/>
      <c r="AB998" s="457"/>
      <c r="AC998" s="457"/>
      <c r="AD998" s="459" t="s">
        <v>15126</v>
      </c>
      <c r="AE998" s="596"/>
      <c r="AF998" s="605" t="s">
        <v>13554</v>
      </c>
      <c r="AG998" s="579" t="s">
        <v>15821</v>
      </c>
      <c r="AH998" s="592"/>
      <c r="AI998" s="592"/>
      <c r="AJ998" s="592"/>
      <c r="AK998" s="465"/>
      <c r="AL998" s="465"/>
    </row>
    <row r="999" spans="1:38" s="458" customFormat="1" ht="11.25">
      <c r="A999" s="569" t="s">
        <v>418</v>
      </c>
      <c r="B999" s="586"/>
      <c r="C999" s="475" t="s">
        <v>13550</v>
      </c>
      <c r="D999" s="460">
        <v>2</v>
      </c>
      <c r="E999" s="628" t="s">
        <v>13552</v>
      </c>
      <c r="F999" s="462"/>
      <c r="G999" s="742" t="s">
        <v>12700</v>
      </c>
      <c r="H999" s="464"/>
      <c r="I999" s="464"/>
      <c r="J999" s="464"/>
      <c r="K999" s="464" t="s">
        <v>142</v>
      </c>
      <c r="L999" s="464" t="s">
        <v>6</v>
      </c>
      <c r="M999" s="480"/>
      <c r="N999" s="578"/>
      <c r="O999" s="457">
        <v>254</v>
      </c>
      <c r="P999" s="457" t="s">
        <v>13794</v>
      </c>
      <c r="Q999" s="457"/>
      <c r="R999" s="457"/>
      <c r="S999" s="457"/>
      <c r="T999" s="457"/>
      <c r="U999" s="457"/>
      <c r="V999" s="457"/>
      <c r="W999" s="457"/>
      <c r="X999" s="457"/>
      <c r="Y999" s="457"/>
      <c r="Z999" s="457"/>
      <c r="AA999" s="457"/>
      <c r="AB999" s="457"/>
      <c r="AC999" s="457"/>
      <c r="AD999" s="459" t="s">
        <v>15127</v>
      </c>
      <c r="AE999" s="596"/>
      <c r="AF999" s="605" t="s">
        <v>13554</v>
      </c>
      <c r="AG999" s="579" t="s">
        <v>15821</v>
      </c>
      <c r="AH999" s="592"/>
      <c r="AI999" s="592"/>
      <c r="AJ999" s="592"/>
      <c r="AK999" s="465"/>
      <c r="AL999" s="465"/>
    </row>
    <row r="1000" spans="1:38" s="458" customFormat="1" ht="11.25">
      <c r="A1000" s="569" t="s">
        <v>418</v>
      </c>
      <c r="B1000" s="586"/>
      <c r="C1000" s="475" t="s">
        <v>13550</v>
      </c>
      <c r="D1000" s="460">
        <v>2</v>
      </c>
      <c r="E1000" s="628" t="s">
        <v>13552</v>
      </c>
      <c r="F1000" s="462"/>
      <c r="G1000" s="742" t="s">
        <v>12700</v>
      </c>
      <c r="H1000" s="464"/>
      <c r="I1000" s="464"/>
      <c r="J1000" s="464"/>
      <c r="K1000" s="464" t="s">
        <v>142</v>
      </c>
      <c r="L1000" s="464" t="s">
        <v>6</v>
      </c>
      <c r="M1000" s="480"/>
      <c r="N1000" s="578"/>
      <c r="O1000" s="457">
        <v>255</v>
      </c>
      <c r="P1000" s="457" t="s">
        <v>13795</v>
      </c>
      <c r="Q1000" s="457"/>
      <c r="R1000" s="457"/>
      <c r="S1000" s="457"/>
      <c r="T1000" s="457"/>
      <c r="U1000" s="457"/>
      <c r="V1000" s="457"/>
      <c r="W1000" s="457"/>
      <c r="X1000" s="457"/>
      <c r="Y1000" s="457"/>
      <c r="Z1000" s="457"/>
      <c r="AA1000" s="457"/>
      <c r="AB1000" s="457"/>
      <c r="AC1000" s="457"/>
      <c r="AD1000" s="459" t="s">
        <v>15128</v>
      </c>
      <c r="AE1000" s="596"/>
      <c r="AF1000" s="605" t="s">
        <v>13554</v>
      </c>
      <c r="AG1000" s="579" t="s">
        <v>15821</v>
      </c>
      <c r="AH1000" s="592"/>
      <c r="AI1000" s="592"/>
      <c r="AJ1000" s="592"/>
      <c r="AK1000" s="465"/>
      <c r="AL1000" s="465"/>
    </row>
    <row r="1001" spans="1:38" s="458" customFormat="1" ht="11.25">
      <c r="A1001" s="569" t="s">
        <v>418</v>
      </c>
      <c r="B1001" s="586"/>
      <c r="C1001" s="475" t="s">
        <v>13550</v>
      </c>
      <c r="D1001" s="460">
        <v>2</v>
      </c>
      <c r="E1001" s="628" t="s">
        <v>13552</v>
      </c>
      <c r="F1001" s="462"/>
      <c r="G1001" s="742" t="s">
        <v>12700</v>
      </c>
      <c r="H1001" s="464"/>
      <c r="I1001" s="464"/>
      <c r="J1001" s="464"/>
      <c r="K1001" s="464" t="s">
        <v>142</v>
      </c>
      <c r="L1001" s="464" t="s">
        <v>6</v>
      </c>
      <c r="M1001" s="480"/>
      <c r="N1001" s="578"/>
      <c r="O1001" s="457">
        <v>256</v>
      </c>
      <c r="P1001" s="457" t="s">
        <v>13796</v>
      </c>
      <c r="Q1001" s="457"/>
      <c r="R1001" s="457"/>
      <c r="S1001" s="457"/>
      <c r="T1001" s="457"/>
      <c r="U1001" s="457"/>
      <c r="V1001" s="457"/>
      <c r="W1001" s="457"/>
      <c r="X1001" s="457"/>
      <c r="Y1001" s="457"/>
      <c r="Z1001" s="457"/>
      <c r="AA1001" s="457"/>
      <c r="AB1001" s="457"/>
      <c r="AC1001" s="457"/>
      <c r="AD1001" s="459" t="s">
        <v>15129</v>
      </c>
      <c r="AE1001" s="596"/>
      <c r="AF1001" s="605" t="s">
        <v>13554</v>
      </c>
      <c r="AG1001" s="579" t="s">
        <v>15821</v>
      </c>
      <c r="AH1001" s="592"/>
      <c r="AI1001" s="592"/>
      <c r="AJ1001" s="592"/>
      <c r="AK1001" s="465"/>
      <c r="AL1001" s="465"/>
    </row>
    <row r="1002" spans="1:38" s="458" customFormat="1" ht="11.25">
      <c r="A1002" s="569" t="s">
        <v>418</v>
      </c>
      <c r="B1002" s="586"/>
      <c r="C1002" s="475" t="s">
        <v>13550</v>
      </c>
      <c r="D1002" s="460">
        <v>2</v>
      </c>
      <c r="E1002" s="628" t="s">
        <v>13552</v>
      </c>
      <c r="F1002" s="462"/>
      <c r="G1002" s="742" t="s">
        <v>12700</v>
      </c>
      <c r="H1002" s="464"/>
      <c r="I1002" s="464"/>
      <c r="J1002" s="464"/>
      <c r="K1002" s="464" t="s">
        <v>142</v>
      </c>
      <c r="L1002" s="464" t="s">
        <v>6</v>
      </c>
      <c r="M1002" s="480"/>
      <c r="N1002" s="578"/>
      <c r="O1002" s="457">
        <v>257</v>
      </c>
      <c r="P1002" s="457" t="s">
        <v>13797</v>
      </c>
      <c r="Q1002" s="457"/>
      <c r="R1002" s="457"/>
      <c r="S1002" s="457"/>
      <c r="T1002" s="457"/>
      <c r="U1002" s="457"/>
      <c r="V1002" s="457"/>
      <c r="W1002" s="457"/>
      <c r="X1002" s="457"/>
      <c r="Y1002" s="457"/>
      <c r="Z1002" s="457"/>
      <c r="AA1002" s="457"/>
      <c r="AB1002" s="457"/>
      <c r="AC1002" s="457"/>
      <c r="AD1002" s="459" t="s">
        <v>15130</v>
      </c>
      <c r="AE1002" s="596"/>
      <c r="AF1002" s="605" t="s">
        <v>13554</v>
      </c>
      <c r="AG1002" s="579" t="s">
        <v>15821</v>
      </c>
      <c r="AH1002" s="592"/>
      <c r="AI1002" s="592"/>
      <c r="AJ1002" s="592"/>
      <c r="AK1002" s="465"/>
      <c r="AL1002" s="465"/>
    </row>
    <row r="1003" spans="1:38" s="458" customFormat="1" ht="11.25">
      <c r="A1003" s="569" t="s">
        <v>418</v>
      </c>
      <c r="B1003" s="594"/>
      <c r="C1003" s="475" t="s">
        <v>13550</v>
      </c>
      <c r="D1003" s="460">
        <v>2</v>
      </c>
      <c r="E1003" s="628" t="s">
        <v>13552</v>
      </c>
      <c r="F1003" s="462"/>
      <c r="G1003" s="742" t="s">
        <v>12700</v>
      </c>
      <c r="H1003" s="464"/>
      <c r="I1003" s="464"/>
      <c r="J1003" s="464"/>
      <c r="K1003" s="464" t="s">
        <v>142</v>
      </c>
      <c r="L1003" s="464" t="s">
        <v>6</v>
      </c>
      <c r="M1003" s="480"/>
      <c r="N1003" s="578"/>
      <c r="O1003" s="457">
        <v>258</v>
      </c>
      <c r="P1003" s="457" t="s">
        <v>13798</v>
      </c>
      <c r="Q1003" s="457"/>
      <c r="R1003" s="457"/>
      <c r="S1003" s="457"/>
      <c r="T1003" s="457"/>
      <c r="U1003" s="457"/>
      <c r="V1003" s="457"/>
      <c r="W1003" s="457"/>
      <c r="X1003" s="457"/>
      <c r="Y1003" s="457"/>
      <c r="Z1003" s="457"/>
      <c r="AA1003" s="457"/>
      <c r="AB1003" s="457"/>
      <c r="AC1003" s="457"/>
      <c r="AD1003" s="459" t="s">
        <v>15131</v>
      </c>
      <c r="AE1003" s="596"/>
      <c r="AF1003" s="605" t="s">
        <v>13554</v>
      </c>
      <c r="AG1003" s="579" t="s">
        <v>15821</v>
      </c>
      <c r="AH1003" s="592"/>
      <c r="AI1003" s="592"/>
      <c r="AJ1003" s="592"/>
      <c r="AK1003" s="465"/>
      <c r="AL1003" s="465"/>
    </row>
    <row r="1004" spans="1:38" s="458" customFormat="1" ht="11.25">
      <c r="A1004" s="569" t="s">
        <v>418</v>
      </c>
      <c r="B1004" s="586"/>
      <c r="C1004" s="475" t="s">
        <v>13550</v>
      </c>
      <c r="D1004" s="460">
        <v>2</v>
      </c>
      <c r="E1004" s="628" t="s">
        <v>13552</v>
      </c>
      <c r="F1004" s="462"/>
      <c r="G1004" s="742" t="s">
        <v>12700</v>
      </c>
      <c r="H1004" s="464"/>
      <c r="I1004" s="464"/>
      <c r="J1004" s="464"/>
      <c r="K1004" s="464" t="s">
        <v>142</v>
      </c>
      <c r="L1004" s="464" t="s">
        <v>6</v>
      </c>
      <c r="M1004" s="480"/>
      <c r="N1004" s="578"/>
      <c r="O1004" s="457">
        <v>259</v>
      </c>
      <c r="P1004" s="457" t="s">
        <v>13799</v>
      </c>
      <c r="Q1004" s="457"/>
      <c r="R1004" s="457"/>
      <c r="S1004" s="457"/>
      <c r="T1004" s="457"/>
      <c r="U1004" s="457"/>
      <c r="V1004" s="457"/>
      <c r="W1004" s="457"/>
      <c r="X1004" s="457"/>
      <c r="Y1004" s="457"/>
      <c r="Z1004" s="457"/>
      <c r="AA1004" s="457"/>
      <c r="AB1004" s="457"/>
      <c r="AC1004" s="457"/>
      <c r="AD1004" s="459" t="s">
        <v>15132</v>
      </c>
      <c r="AE1004" s="596"/>
      <c r="AF1004" s="605" t="s">
        <v>13554</v>
      </c>
      <c r="AG1004" s="579" t="s">
        <v>15821</v>
      </c>
      <c r="AH1004" s="592"/>
      <c r="AI1004" s="592"/>
      <c r="AJ1004" s="592"/>
      <c r="AK1004" s="465"/>
      <c r="AL1004" s="465"/>
    </row>
    <row r="1005" spans="1:38" s="458" customFormat="1" ht="11.25">
      <c r="A1005" s="569" t="s">
        <v>418</v>
      </c>
      <c r="B1005" s="586"/>
      <c r="C1005" s="475" t="s">
        <v>13550</v>
      </c>
      <c r="D1005" s="460">
        <v>2</v>
      </c>
      <c r="E1005" s="628" t="s">
        <v>13552</v>
      </c>
      <c r="F1005" s="462"/>
      <c r="G1005" s="742" t="s">
        <v>12700</v>
      </c>
      <c r="H1005" s="464"/>
      <c r="I1005" s="464"/>
      <c r="J1005" s="464"/>
      <c r="K1005" s="464" t="s">
        <v>142</v>
      </c>
      <c r="L1005" s="464" t="s">
        <v>6</v>
      </c>
      <c r="M1005" s="480"/>
      <c r="N1005" s="578"/>
      <c r="O1005" s="457">
        <v>260</v>
      </c>
      <c r="P1005" s="457" t="s">
        <v>13800</v>
      </c>
      <c r="Q1005" s="457"/>
      <c r="R1005" s="457"/>
      <c r="S1005" s="457"/>
      <c r="T1005" s="457"/>
      <c r="U1005" s="457"/>
      <c r="V1005" s="457"/>
      <c r="W1005" s="457"/>
      <c r="X1005" s="457"/>
      <c r="Y1005" s="457"/>
      <c r="Z1005" s="457"/>
      <c r="AA1005" s="457"/>
      <c r="AB1005" s="457"/>
      <c r="AC1005" s="457"/>
      <c r="AD1005" s="459" t="s">
        <v>15133</v>
      </c>
      <c r="AE1005" s="596"/>
      <c r="AF1005" s="605" t="s">
        <v>13554</v>
      </c>
      <c r="AG1005" s="579" t="s">
        <v>15821</v>
      </c>
      <c r="AH1005" s="592"/>
      <c r="AI1005" s="592"/>
      <c r="AJ1005" s="592"/>
      <c r="AK1005" s="465"/>
      <c r="AL1005" s="465"/>
    </row>
    <row r="1006" spans="1:38" s="458" customFormat="1" ht="11.25">
      <c r="A1006" s="569" t="s">
        <v>418</v>
      </c>
      <c r="B1006" s="586"/>
      <c r="C1006" s="475" t="s">
        <v>13550</v>
      </c>
      <c r="D1006" s="460">
        <v>2</v>
      </c>
      <c r="E1006" s="628" t="s">
        <v>13552</v>
      </c>
      <c r="F1006" s="462"/>
      <c r="G1006" s="742" t="s">
        <v>12700</v>
      </c>
      <c r="H1006" s="464"/>
      <c r="I1006" s="464"/>
      <c r="J1006" s="464"/>
      <c r="K1006" s="464" t="s">
        <v>142</v>
      </c>
      <c r="L1006" s="464" t="s">
        <v>6</v>
      </c>
      <c r="M1006" s="480"/>
      <c r="N1006" s="578"/>
      <c r="O1006" s="457">
        <v>261</v>
      </c>
      <c r="P1006" s="457" t="s">
        <v>13801</v>
      </c>
      <c r="Q1006" s="457"/>
      <c r="R1006" s="457"/>
      <c r="S1006" s="457"/>
      <c r="T1006" s="457"/>
      <c r="U1006" s="457"/>
      <c r="V1006" s="457"/>
      <c r="W1006" s="457"/>
      <c r="X1006" s="457"/>
      <c r="Y1006" s="457"/>
      <c r="Z1006" s="457"/>
      <c r="AA1006" s="457"/>
      <c r="AB1006" s="457"/>
      <c r="AC1006" s="457"/>
      <c r="AD1006" s="459" t="s">
        <v>15134</v>
      </c>
      <c r="AE1006" s="596"/>
      <c r="AF1006" s="605" t="s">
        <v>13554</v>
      </c>
      <c r="AG1006" s="579" t="s">
        <v>15821</v>
      </c>
      <c r="AH1006" s="592"/>
      <c r="AI1006" s="592"/>
      <c r="AJ1006" s="592"/>
      <c r="AK1006" s="465"/>
      <c r="AL1006" s="465"/>
    </row>
    <row r="1007" spans="1:38" s="458" customFormat="1" ht="11.25">
      <c r="A1007" s="569" t="s">
        <v>418</v>
      </c>
      <c r="B1007" s="586"/>
      <c r="C1007" s="475" t="s">
        <v>13550</v>
      </c>
      <c r="D1007" s="460">
        <v>2</v>
      </c>
      <c r="E1007" s="628" t="s">
        <v>13552</v>
      </c>
      <c r="F1007" s="462"/>
      <c r="G1007" s="742" t="s">
        <v>12700</v>
      </c>
      <c r="H1007" s="464"/>
      <c r="I1007" s="464"/>
      <c r="J1007" s="464"/>
      <c r="K1007" s="464" t="s">
        <v>142</v>
      </c>
      <c r="L1007" s="464" t="s">
        <v>6</v>
      </c>
      <c r="M1007" s="480"/>
      <c r="N1007" s="578"/>
      <c r="O1007" s="457">
        <v>262</v>
      </c>
      <c r="P1007" s="457" t="s">
        <v>13802</v>
      </c>
      <c r="Q1007" s="457"/>
      <c r="R1007" s="457"/>
      <c r="S1007" s="457"/>
      <c r="T1007" s="457"/>
      <c r="U1007" s="457"/>
      <c r="V1007" s="457"/>
      <c r="W1007" s="457"/>
      <c r="X1007" s="457"/>
      <c r="Y1007" s="457"/>
      <c r="Z1007" s="457"/>
      <c r="AA1007" s="457"/>
      <c r="AB1007" s="457"/>
      <c r="AC1007" s="457"/>
      <c r="AD1007" s="459" t="s">
        <v>15135</v>
      </c>
      <c r="AE1007" s="596"/>
      <c r="AF1007" s="642" t="s">
        <v>13554</v>
      </c>
      <c r="AG1007" s="579" t="s">
        <v>15821</v>
      </c>
      <c r="AH1007" s="592"/>
      <c r="AI1007" s="592"/>
      <c r="AJ1007" s="592"/>
      <c r="AK1007" s="717"/>
      <c r="AL1007" s="717"/>
    </row>
    <row r="1008" spans="1:38" s="458" customFormat="1" ht="11.25">
      <c r="A1008" s="569" t="s">
        <v>418</v>
      </c>
      <c r="B1008" s="586"/>
      <c r="C1008" s="475" t="s">
        <v>13550</v>
      </c>
      <c r="D1008" s="460">
        <v>2</v>
      </c>
      <c r="E1008" s="628" t="s">
        <v>13552</v>
      </c>
      <c r="F1008" s="462"/>
      <c r="G1008" s="742" t="s">
        <v>12700</v>
      </c>
      <c r="H1008" s="464"/>
      <c r="I1008" s="464"/>
      <c r="J1008" s="464"/>
      <c r="K1008" s="464" t="s">
        <v>142</v>
      </c>
      <c r="L1008" s="464" t="s">
        <v>6</v>
      </c>
      <c r="M1008" s="480"/>
      <c r="N1008" s="578"/>
      <c r="O1008" s="457">
        <v>263</v>
      </c>
      <c r="P1008" s="457" t="s">
        <v>13803</v>
      </c>
      <c r="Q1008" s="457"/>
      <c r="R1008" s="457"/>
      <c r="S1008" s="457"/>
      <c r="T1008" s="457"/>
      <c r="U1008" s="457"/>
      <c r="V1008" s="457"/>
      <c r="W1008" s="457"/>
      <c r="X1008" s="457"/>
      <c r="Y1008" s="457"/>
      <c r="Z1008" s="457"/>
      <c r="AA1008" s="457"/>
      <c r="AB1008" s="457"/>
      <c r="AC1008" s="457"/>
      <c r="AD1008" s="459" t="s">
        <v>15136</v>
      </c>
      <c r="AE1008" s="596"/>
      <c r="AF1008" s="605" t="s">
        <v>13554</v>
      </c>
      <c r="AG1008" s="579" t="s">
        <v>15821</v>
      </c>
      <c r="AH1008" s="592"/>
      <c r="AI1008" s="592"/>
      <c r="AJ1008" s="592"/>
      <c r="AK1008" s="465"/>
      <c r="AL1008" s="465"/>
    </row>
    <row r="1009" spans="1:38" s="458" customFormat="1" ht="11.25">
      <c r="A1009" s="569" t="s">
        <v>418</v>
      </c>
      <c r="B1009" s="586"/>
      <c r="C1009" s="475" t="s">
        <v>13550</v>
      </c>
      <c r="D1009" s="460">
        <v>2</v>
      </c>
      <c r="E1009" s="628" t="s">
        <v>13552</v>
      </c>
      <c r="F1009" s="462"/>
      <c r="G1009" s="742" t="s">
        <v>12700</v>
      </c>
      <c r="H1009" s="464"/>
      <c r="I1009" s="464"/>
      <c r="J1009" s="464"/>
      <c r="K1009" s="464" t="s">
        <v>142</v>
      </c>
      <c r="L1009" s="464" t="s">
        <v>6</v>
      </c>
      <c r="M1009" s="480"/>
      <c r="N1009" s="578"/>
      <c r="O1009" s="457">
        <v>264</v>
      </c>
      <c r="P1009" s="457" t="s">
        <v>13804</v>
      </c>
      <c r="Q1009" s="457"/>
      <c r="R1009" s="457"/>
      <c r="S1009" s="457"/>
      <c r="T1009" s="457"/>
      <c r="U1009" s="457"/>
      <c r="V1009" s="457"/>
      <c r="W1009" s="457"/>
      <c r="X1009" s="457"/>
      <c r="Y1009" s="457"/>
      <c r="Z1009" s="457"/>
      <c r="AA1009" s="457"/>
      <c r="AB1009" s="457"/>
      <c r="AC1009" s="457"/>
      <c r="AD1009" s="459" t="s">
        <v>15137</v>
      </c>
      <c r="AE1009" s="596"/>
      <c r="AF1009" s="605" t="s">
        <v>13554</v>
      </c>
      <c r="AG1009" s="579" t="s">
        <v>15821</v>
      </c>
      <c r="AH1009" s="592"/>
      <c r="AI1009" s="592"/>
      <c r="AJ1009" s="592"/>
      <c r="AK1009" s="465"/>
      <c r="AL1009" s="465"/>
    </row>
    <row r="1010" spans="1:38" s="458" customFormat="1" ht="11.25">
      <c r="A1010" s="569" t="s">
        <v>418</v>
      </c>
      <c r="B1010" s="586"/>
      <c r="C1010" s="475" t="s">
        <v>13550</v>
      </c>
      <c r="D1010" s="460">
        <v>2</v>
      </c>
      <c r="E1010" s="628" t="s">
        <v>13552</v>
      </c>
      <c r="F1010" s="462"/>
      <c r="G1010" s="742" t="s">
        <v>12700</v>
      </c>
      <c r="H1010" s="464"/>
      <c r="I1010" s="464"/>
      <c r="J1010" s="464"/>
      <c r="K1010" s="464" t="s">
        <v>142</v>
      </c>
      <c r="L1010" s="464" t="s">
        <v>6</v>
      </c>
      <c r="M1010" s="480"/>
      <c r="N1010" s="578"/>
      <c r="O1010" s="457">
        <v>265</v>
      </c>
      <c r="P1010" s="457" t="s">
        <v>13805</v>
      </c>
      <c r="Q1010" s="457"/>
      <c r="R1010" s="457"/>
      <c r="S1010" s="457"/>
      <c r="T1010" s="457"/>
      <c r="U1010" s="457"/>
      <c r="V1010" s="457"/>
      <c r="W1010" s="457"/>
      <c r="X1010" s="457"/>
      <c r="Y1010" s="457"/>
      <c r="Z1010" s="457"/>
      <c r="AA1010" s="457"/>
      <c r="AB1010" s="457"/>
      <c r="AC1010" s="457"/>
      <c r="AD1010" s="459" t="s">
        <v>15138</v>
      </c>
      <c r="AE1010" s="596"/>
      <c r="AF1010" s="605" t="s">
        <v>13554</v>
      </c>
      <c r="AG1010" s="579" t="s">
        <v>15821</v>
      </c>
      <c r="AH1010" s="592"/>
      <c r="AI1010" s="592"/>
      <c r="AJ1010" s="592"/>
      <c r="AK1010" s="465"/>
      <c r="AL1010" s="465"/>
    </row>
    <row r="1011" spans="1:38" s="458" customFormat="1" ht="11.25">
      <c r="A1011" s="569" t="s">
        <v>418</v>
      </c>
      <c r="B1011" s="586"/>
      <c r="C1011" s="475" t="s">
        <v>13550</v>
      </c>
      <c r="D1011" s="460">
        <v>2</v>
      </c>
      <c r="E1011" s="628" t="s">
        <v>13552</v>
      </c>
      <c r="F1011" s="462"/>
      <c r="G1011" s="742" t="s">
        <v>12700</v>
      </c>
      <c r="H1011" s="464"/>
      <c r="I1011" s="464"/>
      <c r="J1011" s="464"/>
      <c r="K1011" s="464" t="s">
        <v>142</v>
      </c>
      <c r="L1011" s="464" t="s">
        <v>6</v>
      </c>
      <c r="M1011" s="480"/>
      <c r="N1011" s="578"/>
      <c r="O1011" s="457">
        <v>266</v>
      </c>
      <c r="P1011" s="457" t="s">
        <v>13806</v>
      </c>
      <c r="Q1011" s="457"/>
      <c r="R1011" s="457"/>
      <c r="S1011" s="457"/>
      <c r="T1011" s="457"/>
      <c r="U1011" s="457"/>
      <c r="V1011" s="457"/>
      <c r="W1011" s="457"/>
      <c r="X1011" s="457"/>
      <c r="Y1011" s="457"/>
      <c r="Z1011" s="457"/>
      <c r="AA1011" s="457"/>
      <c r="AB1011" s="457"/>
      <c r="AC1011" s="457"/>
      <c r="AD1011" s="459" t="s">
        <v>15139</v>
      </c>
      <c r="AE1011" s="596"/>
      <c r="AF1011" s="605" t="s">
        <v>13554</v>
      </c>
      <c r="AG1011" s="579" t="s">
        <v>15821</v>
      </c>
      <c r="AH1011" s="592"/>
      <c r="AI1011" s="592"/>
      <c r="AJ1011" s="592"/>
      <c r="AK1011" s="465"/>
      <c r="AL1011" s="465"/>
    </row>
    <row r="1012" spans="1:38" s="458" customFormat="1" ht="11.25">
      <c r="A1012" s="569" t="s">
        <v>418</v>
      </c>
      <c r="B1012" s="586"/>
      <c r="C1012" s="475" t="s">
        <v>13550</v>
      </c>
      <c r="D1012" s="460">
        <v>2</v>
      </c>
      <c r="E1012" s="628" t="s">
        <v>13552</v>
      </c>
      <c r="F1012" s="462"/>
      <c r="G1012" s="742" t="s">
        <v>12700</v>
      </c>
      <c r="H1012" s="464"/>
      <c r="I1012" s="464"/>
      <c r="J1012" s="464"/>
      <c r="K1012" s="464" t="s">
        <v>142</v>
      </c>
      <c r="L1012" s="464" t="s">
        <v>6</v>
      </c>
      <c r="M1012" s="480"/>
      <c r="N1012" s="578"/>
      <c r="O1012" s="457">
        <v>267</v>
      </c>
      <c r="P1012" s="457" t="s">
        <v>13807</v>
      </c>
      <c r="Q1012" s="457"/>
      <c r="R1012" s="457"/>
      <c r="S1012" s="457"/>
      <c r="T1012" s="457"/>
      <c r="U1012" s="457"/>
      <c r="V1012" s="457"/>
      <c r="W1012" s="457"/>
      <c r="X1012" s="457"/>
      <c r="Y1012" s="457"/>
      <c r="Z1012" s="457"/>
      <c r="AA1012" s="457"/>
      <c r="AB1012" s="457"/>
      <c r="AC1012" s="457"/>
      <c r="AD1012" s="459" t="s">
        <v>15140</v>
      </c>
      <c r="AE1012" s="596"/>
      <c r="AF1012" s="605" t="s">
        <v>13554</v>
      </c>
      <c r="AG1012" s="579" t="s">
        <v>15821</v>
      </c>
      <c r="AH1012" s="592"/>
      <c r="AI1012" s="592"/>
      <c r="AJ1012" s="592"/>
      <c r="AK1012" s="465"/>
      <c r="AL1012" s="465"/>
    </row>
    <row r="1013" spans="1:38" s="458" customFormat="1" ht="11.25">
      <c r="A1013" s="569" t="s">
        <v>418</v>
      </c>
      <c r="B1013" s="586"/>
      <c r="C1013" s="475" t="s">
        <v>13550</v>
      </c>
      <c r="D1013" s="460">
        <v>2</v>
      </c>
      <c r="E1013" s="628" t="s">
        <v>13552</v>
      </c>
      <c r="F1013" s="462"/>
      <c r="G1013" s="742" t="s">
        <v>12700</v>
      </c>
      <c r="H1013" s="464"/>
      <c r="I1013" s="464"/>
      <c r="J1013" s="464"/>
      <c r="K1013" s="464" t="s">
        <v>142</v>
      </c>
      <c r="L1013" s="464" t="s">
        <v>6</v>
      </c>
      <c r="M1013" s="480"/>
      <c r="N1013" s="578"/>
      <c r="O1013" s="457">
        <v>268</v>
      </c>
      <c r="P1013" s="457" t="s">
        <v>13808</v>
      </c>
      <c r="Q1013" s="457"/>
      <c r="R1013" s="457"/>
      <c r="S1013" s="457"/>
      <c r="T1013" s="457"/>
      <c r="U1013" s="457"/>
      <c r="V1013" s="457"/>
      <c r="W1013" s="457"/>
      <c r="X1013" s="457"/>
      <c r="Y1013" s="457"/>
      <c r="Z1013" s="457"/>
      <c r="AA1013" s="457"/>
      <c r="AB1013" s="457"/>
      <c r="AC1013" s="457"/>
      <c r="AD1013" s="459" t="s">
        <v>15141</v>
      </c>
      <c r="AE1013" s="596"/>
      <c r="AF1013" s="605" t="s">
        <v>13554</v>
      </c>
      <c r="AG1013" s="579" t="s">
        <v>15821</v>
      </c>
      <c r="AH1013" s="592"/>
      <c r="AI1013" s="592"/>
      <c r="AJ1013" s="592"/>
      <c r="AK1013" s="465"/>
      <c r="AL1013" s="465"/>
    </row>
    <row r="1014" spans="1:38" s="458" customFormat="1" ht="11.25">
      <c r="A1014" s="569" t="s">
        <v>418</v>
      </c>
      <c r="B1014" s="594"/>
      <c r="C1014" s="475" t="s">
        <v>13550</v>
      </c>
      <c r="D1014" s="460">
        <v>2</v>
      </c>
      <c r="E1014" s="628" t="s">
        <v>13552</v>
      </c>
      <c r="F1014" s="462"/>
      <c r="G1014" s="742" t="s">
        <v>12700</v>
      </c>
      <c r="H1014" s="464"/>
      <c r="I1014" s="464"/>
      <c r="J1014" s="464"/>
      <c r="K1014" s="464" t="s">
        <v>142</v>
      </c>
      <c r="L1014" s="464" t="s">
        <v>6</v>
      </c>
      <c r="M1014" s="480"/>
      <c r="N1014" s="578"/>
      <c r="O1014" s="457">
        <v>269</v>
      </c>
      <c r="P1014" s="457" t="s">
        <v>13809</v>
      </c>
      <c r="Q1014" s="457"/>
      <c r="R1014" s="457"/>
      <c r="S1014" s="457"/>
      <c r="T1014" s="457"/>
      <c r="U1014" s="457"/>
      <c r="V1014" s="457"/>
      <c r="W1014" s="457"/>
      <c r="X1014" s="457"/>
      <c r="Y1014" s="457"/>
      <c r="Z1014" s="457"/>
      <c r="AA1014" s="457"/>
      <c r="AB1014" s="457"/>
      <c r="AC1014" s="457"/>
      <c r="AD1014" s="459" t="s">
        <v>15142</v>
      </c>
      <c r="AE1014" s="596"/>
      <c r="AF1014" s="605" t="s">
        <v>13554</v>
      </c>
      <c r="AG1014" s="579" t="s">
        <v>15821</v>
      </c>
      <c r="AH1014" s="592"/>
      <c r="AI1014" s="592"/>
      <c r="AJ1014" s="592"/>
      <c r="AK1014" s="465"/>
      <c r="AL1014" s="465"/>
    </row>
    <row r="1015" spans="1:38" s="458" customFormat="1" ht="11.25">
      <c r="A1015" s="569" t="s">
        <v>418</v>
      </c>
      <c r="B1015" s="594"/>
      <c r="C1015" s="475" t="s">
        <v>13550</v>
      </c>
      <c r="D1015" s="460">
        <v>2</v>
      </c>
      <c r="E1015" s="628" t="s">
        <v>13552</v>
      </c>
      <c r="F1015" s="462"/>
      <c r="G1015" s="742" t="s">
        <v>12700</v>
      </c>
      <c r="H1015" s="464"/>
      <c r="I1015" s="464"/>
      <c r="J1015" s="464"/>
      <c r="K1015" s="464" t="s">
        <v>142</v>
      </c>
      <c r="L1015" s="464" t="s">
        <v>6</v>
      </c>
      <c r="M1015" s="480"/>
      <c r="N1015" s="578"/>
      <c r="O1015" s="457">
        <v>270</v>
      </c>
      <c r="P1015" s="457" t="s">
        <v>13810</v>
      </c>
      <c r="Q1015" s="457"/>
      <c r="R1015" s="457"/>
      <c r="S1015" s="457"/>
      <c r="T1015" s="457"/>
      <c r="U1015" s="457"/>
      <c r="V1015" s="457"/>
      <c r="W1015" s="457"/>
      <c r="X1015" s="457"/>
      <c r="Y1015" s="457"/>
      <c r="Z1015" s="457"/>
      <c r="AA1015" s="457"/>
      <c r="AB1015" s="457"/>
      <c r="AC1015" s="457"/>
      <c r="AD1015" s="459" t="s">
        <v>15143</v>
      </c>
      <c r="AE1015" s="596"/>
      <c r="AF1015" s="605" t="s">
        <v>13554</v>
      </c>
      <c r="AG1015" s="579" t="s">
        <v>15821</v>
      </c>
      <c r="AH1015" s="592"/>
      <c r="AI1015" s="592"/>
      <c r="AJ1015" s="592"/>
      <c r="AK1015" s="465"/>
      <c r="AL1015" s="465"/>
    </row>
    <row r="1016" spans="1:38" s="458" customFormat="1" ht="11.25">
      <c r="A1016" s="569" t="s">
        <v>418</v>
      </c>
      <c r="B1016" s="594"/>
      <c r="C1016" s="475" t="s">
        <v>13550</v>
      </c>
      <c r="D1016" s="460">
        <v>2</v>
      </c>
      <c r="E1016" s="628" t="s">
        <v>13552</v>
      </c>
      <c r="F1016" s="462"/>
      <c r="G1016" s="742" t="s">
        <v>12700</v>
      </c>
      <c r="H1016" s="464"/>
      <c r="I1016" s="464"/>
      <c r="J1016" s="464"/>
      <c r="K1016" s="464" t="s">
        <v>142</v>
      </c>
      <c r="L1016" s="464" t="s">
        <v>6</v>
      </c>
      <c r="M1016" s="480"/>
      <c r="N1016" s="578"/>
      <c r="O1016" s="457">
        <v>271</v>
      </c>
      <c r="P1016" s="457" t="s">
        <v>13811</v>
      </c>
      <c r="Q1016" s="457"/>
      <c r="R1016" s="457"/>
      <c r="S1016" s="457"/>
      <c r="T1016" s="457"/>
      <c r="U1016" s="457"/>
      <c r="V1016" s="457"/>
      <c r="W1016" s="457"/>
      <c r="X1016" s="457"/>
      <c r="Y1016" s="457"/>
      <c r="Z1016" s="457"/>
      <c r="AA1016" s="457"/>
      <c r="AB1016" s="457"/>
      <c r="AC1016" s="457"/>
      <c r="AD1016" s="459" t="s">
        <v>15144</v>
      </c>
      <c r="AE1016" s="596"/>
      <c r="AF1016" s="605" t="s">
        <v>13554</v>
      </c>
      <c r="AG1016" s="579" t="s">
        <v>15821</v>
      </c>
      <c r="AH1016" s="592"/>
      <c r="AI1016" s="592"/>
      <c r="AJ1016" s="592"/>
      <c r="AK1016" s="465"/>
      <c r="AL1016" s="465"/>
    </row>
    <row r="1017" spans="1:38" s="458" customFormat="1" ht="11.25">
      <c r="A1017" s="569" t="s">
        <v>418</v>
      </c>
      <c r="B1017" s="594"/>
      <c r="C1017" s="475" t="s">
        <v>13550</v>
      </c>
      <c r="D1017" s="460">
        <v>2</v>
      </c>
      <c r="E1017" s="628" t="s">
        <v>13552</v>
      </c>
      <c r="F1017" s="462"/>
      <c r="G1017" s="742" t="s">
        <v>12700</v>
      </c>
      <c r="H1017" s="464"/>
      <c r="I1017" s="464"/>
      <c r="J1017" s="464"/>
      <c r="K1017" s="464" t="s">
        <v>142</v>
      </c>
      <c r="L1017" s="464" t="s">
        <v>6</v>
      </c>
      <c r="M1017" s="480"/>
      <c r="N1017" s="578"/>
      <c r="O1017" s="457">
        <v>272</v>
      </c>
      <c r="P1017" s="457" t="s">
        <v>13812</v>
      </c>
      <c r="Q1017" s="457"/>
      <c r="R1017" s="457"/>
      <c r="S1017" s="457"/>
      <c r="T1017" s="457"/>
      <c r="U1017" s="457"/>
      <c r="V1017" s="457"/>
      <c r="W1017" s="457"/>
      <c r="X1017" s="457"/>
      <c r="Y1017" s="457"/>
      <c r="Z1017" s="457"/>
      <c r="AA1017" s="457"/>
      <c r="AB1017" s="457"/>
      <c r="AC1017" s="457"/>
      <c r="AD1017" s="459" t="s">
        <v>15145</v>
      </c>
      <c r="AE1017" s="596"/>
      <c r="AF1017" s="605" t="s">
        <v>13554</v>
      </c>
      <c r="AG1017" s="579" t="s">
        <v>15821</v>
      </c>
      <c r="AH1017" s="592"/>
      <c r="AI1017" s="592"/>
      <c r="AJ1017" s="592"/>
      <c r="AK1017" s="465"/>
      <c r="AL1017" s="465"/>
    </row>
    <row r="1018" spans="1:38" s="458" customFormat="1" ht="11.25">
      <c r="A1018" s="569" t="s">
        <v>418</v>
      </c>
      <c r="B1018" s="594"/>
      <c r="C1018" s="475" t="s">
        <v>13550</v>
      </c>
      <c r="D1018" s="460">
        <v>2</v>
      </c>
      <c r="E1018" s="628" t="s">
        <v>13552</v>
      </c>
      <c r="F1018" s="462"/>
      <c r="G1018" s="742" t="s">
        <v>12700</v>
      </c>
      <c r="H1018" s="464"/>
      <c r="I1018" s="464"/>
      <c r="J1018" s="464"/>
      <c r="K1018" s="464" t="s">
        <v>142</v>
      </c>
      <c r="L1018" s="464" t="s">
        <v>6</v>
      </c>
      <c r="M1018" s="480"/>
      <c r="N1018" s="578"/>
      <c r="O1018" s="457">
        <v>273</v>
      </c>
      <c r="P1018" s="457" t="s">
        <v>13813</v>
      </c>
      <c r="Q1018" s="457"/>
      <c r="R1018" s="457"/>
      <c r="S1018" s="457"/>
      <c r="T1018" s="457"/>
      <c r="U1018" s="457"/>
      <c r="V1018" s="457"/>
      <c r="W1018" s="457"/>
      <c r="X1018" s="457"/>
      <c r="Y1018" s="457"/>
      <c r="Z1018" s="457"/>
      <c r="AA1018" s="457"/>
      <c r="AB1018" s="457"/>
      <c r="AC1018" s="457"/>
      <c r="AD1018" s="459" t="s">
        <v>15146</v>
      </c>
      <c r="AE1018" s="596"/>
      <c r="AF1018" s="605" t="s">
        <v>13554</v>
      </c>
      <c r="AG1018" s="579" t="s">
        <v>15821</v>
      </c>
      <c r="AH1018" s="592"/>
      <c r="AI1018" s="592"/>
      <c r="AJ1018" s="592"/>
      <c r="AK1018" s="465"/>
      <c r="AL1018" s="465"/>
    </row>
    <row r="1019" spans="1:38" s="458" customFormat="1" ht="11.25">
      <c r="A1019" s="569" t="s">
        <v>418</v>
      </c>
      <c r="B1019" s="594"/>
      <c r="C1019" s="475" t="s">
        <v>13550</v>
      </c>
      <c r="D1019" s="460">
        <v>2</v>
      </c>
      <c r="E1019" s="628" t="s">
        <v>13552</v>
      </c>
      <c r="F1019" s="462"/>
      <c r="G1019" s="742" t="s">
        <v>12700</v>
      </c>
      <c r="H1019" s="464"/>
      <c r="I1019" s="464"/>
      <c r="J1019" s="464"/>
      <c r="K1019" s="464" t="s">
        <v>142</v>
      </c>
      <c r="L1019" s="464" t="s">
        <v>6</v>
      </c>
      <c r="M1019" s="480"/>
      <c r="N1019" s="578"/>
      <c r="O1019" s="457">
        <v>274</v>
      </c>
      <c r="P1019" s="457" t="s">
        <v>13682</v>
      </c>
      <c r="Q1019" s="457"/>
      <c r="R1019" s="457"/>
      <c r="S1019" s="457"/>
      <c r="T1019" s="457"/>
      <c r="U1019" s="457"/>
      <c r="V1019" s="457"/>
      <c r="W1019" s="457"/>
      <c r="X1019" s="457"/>
      <c r="Y1019" s="457"/>
      <c r="Z1019" s="457"/>
      <c r="AA1019" s="457"/>
      <c r="AB1019" s="457"/>
      <c r="AC1019" s="457"/>
      <c r="AD1019" s="459" t="s">
        <v>13556</v>
      </c>
      <c r="AE1019" s="596"/>
      <c r="AF1019" s="605" t="s">
        <v>13554</v>
      </c>
      <c r="AG1019" s="579" t="s">
        <v>15821</v>
      </c>
      <c r="AH1019" s="592"/>
      <c r="AI1019" s="592"/>
      <c r="AJ1019" s="592"/>
      <c r="AK1019" s="465"/>
      <c r="AL1019" s="465"/>
    </row>
    <row r="1020" spans="1:38" s="458" customFormat="1" ht="11.25">
      <c r="A1020" s="569" t="s">
        <v>418</v>
      </c>
      <c r="B1020" s="594"/>
      <c r="C1020" s="475" t="s">
        <v>13550</v>
      </c>
      <c r="D1020" s="460">
        <v>2</v>
      </c>
      <c r="E1020" s="628" t="s">
        <v>13552</v>
      </c>
      <c r="F1020" s="462"/>
      <c r="G1020" s="742" t="s">
        <v>12700</v>
      </c>
      <c r="H1020" s="464"/>
      <c r="I1020" s="464"/>
      <c r="J1020" s="464"/>
      <c r="K1020" s="464" t="s">
        <v>142</v>
      </c>
      <c r="L1020" s="464" t="s">
        <v>6</v>
      </c>
      <c r="M1020" s="480"/>
      <c r="N1020" s="578"/>
      <c r="O1020" s="457">
        <v>275</v>
      </c>
      <c r="P1020" s="457" t="s">
        <v>13683</v>
      </c>
      <c r="Q1020" s="457"/>
      <c r="R1020" s="457"/>
      <c r="S1020" s="457"/>
      <c r="T1020" s="457"/>
      <c r="U1020" s="457"/>
      <c r="V1020" s="457"/>
      <c r="W1020" s="457"/>
      <c r="X1020" s="457"/>
      <c r="Y1020" s="457"/>
      <c r="Z1020" s="457"/>
      <c r="AA1020" s="457"/>
      <c r="AB1020" s="457"/>
      <c r="AC1020" s="457"/>
      <c r="AD1020" s="459" t="s">
        <v>13556</v>
      </c>
      <c r="AE1020" s="596"/>
      <c r="AF1020" s="605" t="s">
        <v>13554</v>
      </c>
      <c r="AG1020" s="579" t="s">
        <v>15821</v>
      </c>
      <c r="AH1020" s="592"/>
      <c r="AI1020" s="592"/>
      <c r="AJ1020" s="592"/>
      <c r="AK1020" s="465"/>
      <c r="AL1020" s="465"/>
    </row>
    <row r="1021" spans="1:38" s="458" customFormat="1" ht="11.25">
      <c r="A1021" s="569" t="s">
        <v>418</v>
      </c>
      <c r="B1021" s="594"/>
      <c r="C1021" s="475" t="s">
        <v>13550</v>
      </c>
      <c r="D1021" s="460">
        <v>2</v>
      </c>
      <c r="E1021" s="628" t="s">
        <v>13552</v>
      </c>
      <c r="F1021" s="462"/>
      <c r="G1021" s="742" t="s">
        <v>12700</v>
      </c>
      <c r="H1021" s="464"/>
      <c r="I1021" s="464"/>
      <c r="J1021" s="464"/>
      <c r="K1021" s="464" t="s">
        <v>142</v>
      </c>
      <c r="L1021" s="464" t="s">
        <v>6</v>
      </c>
      <c r="M1021" s="480"/>
      <c r="N1021" s="578"/>
      <c r="O1021" s="457">
        <v>276</v>
      </c>
      <c r="P1021" s="457" t="s">
        <v>13684</v>
      </c>
      <c r="Q1021" s="457"/>
      <c r="R1021" s="457"/>
      <c r="S1021" s="457"/>
      <c r="T1021" s="457"/>
      <c r="U1021" s="457"/>
      <c r="V1021" s="457"/>
      <c r="W1021" s="457"/>
      <c r="X1021" s="457"/>
      <c r="Y1021" s="457"/>
      <c r="Z1021" s="457"/>
      <c r="AA1021" s="457"/>
      <c r="AB1021" s="457"/>
      <c r="AC1021" s="457"/>
      <c r="AD1021" s="459" t="s">
        <v>13556</v>
      </c>
      <c r="AE1021" s="596"/>
      <c r="AF1021" s="605" t="s">
        <v>13554</v>
      </c>
      <c r="AG1021" s="579" t="s">
        <v>15821</v>
      </c>
      <c r="AH1021" s="592"/>
      <c r="AI1021" s="592"/>
      <c r="AJ1021" s="592"/>
      <c r="AK1021" s="465"/>
      <c r="AL1021" s="465"/>
    </row>
    <row r="1022" spans="1:38" s="458" customFormat="1" ht="11.25">
      <c r="A1022" s="569" t="s">
        <v>418</v>
      </c>
      <c r="B1022" s="459"/>
      <c r="C1022" s="475" t="s">
        <v>13550</v>
      </c>
      <c r="D1022" s="460">
        <v>2</v>
      </c>
      <c r="E1022" s="628" t="s">
        <v>13552</v>
      </c>
      <c r="F1022" s="462"/>
      <c r="G1022" s="742" t="s">
        <v>12700</v>
      </c>
      <c r="H1022" s="464"/>
      <c r="I1022" s="464"/>
      <c r="J1022" s="464"/>
      <c r="K1022" s="464" t="s">
        <v>142</v>
      </c>
      <c r="L1022" s="464" t="s">
        <v>6</v>
      </c>
      <c r="M1022" s="480"/>
      <c r="N1022" s="578"/>
      <c r="O1022" s="457">
        <v>277</v>
      </c>
      <c r="P1022" s="457" t="s">
        <v>13685</v>
      </c>
      <c r="Q1022" s="457"/>
      <c r="R1022" s="457"/>
      <c r="S1022" s="457"/>
      <c r="T1022" s="457"/>
      <c r="U1022" s="457"/>
      <c r="V1022" s="457"/>
      <c r="W1022" s="457"/>
      <c r="X1022" s="457"/>
      <c r="Y1022" s="457"/>
      <c r="Z1022" s="457"/>
      <c r="AA1022" s="457"/>
      <c r="AB1022" s="457"/>
      <c r="AC1022" s="457"/>
      <c r="AD1022" s="459" t="s">
        <v>13556</v>
      </c>
      <c r="AE1022" s="596"/>
      <c r="AF1022" s="605" t="s">
        <v>13554</v>
      </c>
      <c r="AG1022" s="579" t="s">
        <v>15821</v>
      </c>
      <c r="AH1022" s="592"/>
      <c r="AI1022" s="592"/>
      <c r="AJ1022" s="592"/>
      <c r="AK1022" s="465"/>
      <c r="AL1022" s="465"/>
    </row>
    <row r="1023" spans="1:38" s="458" customFormat="1" ht="11.25">
      <c r="A1023" s="569" t="s">
        <v>418</v>
      </c>
      <c r="B1023" s="594"/>
      <c r="C1023" s="475" t="s">
        <v>13550</v>
      </c>
      <c r="D1023" s="460">
        <v>2</v>
      </c>
      <c r="E1023" s="628" t="s">
        <v>13552</v>
      </c>
      <c r="F1023" s="462"/>
      <c r="G1023" s="742" t="s">
        <v>12700</v>
      </c>
      <c r="H1023" s="464"/>
      <c r="I1023" s="464"/>
      <c r="J1023" s="464"/>
      <c r="K1023" s="464" t="s">
        <v>142</v>
      </c>
      <c r="L1023" s="464" t="s">
        <v>6</v>
      </c>
      <c r="M1023" s="480"/>
      <c r="N1023" s="578"/>
      <c r="O1023" s="457">
        <v>278</v>
      </c>
      <c r="P1023" s="457" t="s">
        <v>13686</v>
      </c>
      <c r="Q1023" s="457"/>
      <c r="R1023" s="457"/>
      <c r="S1023" s="457"/>
      <c r="T1023" s="457"/>
      <c r="U1023" s="457"/>
      <c r="V1023" s="457"/>
      <c r="W1023" s="457"/>
      <c r="X1023" s="457"/>
      <c r="Y1023" s="457"/>
      <c r="Z1023" s="457"/>
      <c r="AA1023" s="457"/>
      <c r="AB1023" s="457"/>
      <c r="AC1023" s="457"/>
      <c r="AD1023" s="459" t="s">
        <v>13556</v>
      </c>
      <c r="AE1023" s="596"/>
      <c r="AF1023" s="605" t="s">
        <v>13554</v>
      </c>
      <c r="AG1023" s="579" t="s">
        <v>15821</v>
      </c>
      <c r="AH1023" s="592"/>
      <c r="AI1023" s="592"/>
      <c r="AJ1023" s="592"/>
      <c r="AK1023" s="465"/>
      <c r="AL1023" s="465"/>
    </row>
    <row r="1024" spans="1:38" s="458" customFormat="1" ht="11.25">
      <c r="A1024" s="569" t="s">
        <v>418</v>
      </c>
      <c r="B1024" s="594"/>
      <c r="C1024" s="475" t="s">
        <v>13550</v>
      </c>
      <c r="D1024" s="460">
        <v>2</v>
      </c>
      <c r="E1024" s="628" t="s">
        <v>13552</v>
      </c>
      <c r="F1024" s="462"/>
      <c r="G1024" s="742" t="s">
        <v>12700</v>
      </c>
      <c r="H1024" s="464"/>
      <c r="I1024" s="464"/>
      <c r="J1024" s="464"/>
      <c r="K1024" s="464" t="s">
        <v>142</v>
      </c>
      <c r="L1024" s="464" t="s">
        <v>6</v>
      </c>
      <c r="M1024" s="480"/>
      <c r="N1024" s="578"/>
      <c r="O1024" s="457">
        <v>279</v>
      </c>
      <c r="P1024" s="457" t="s">
        <v>13687</v>
      </c>
      <c r="Q1024" s="457"/>
      <c r="R1024" s="457"/>
      <c r="S1024" s="457"/>
      <c r="T1024" s="457"/>
      <c r="U1024" s="457"/>
      <c r="V1024" s="457"/>
      <c r="W1024" s="457"/>
      <c r="X1024" s="457"/>
      <c r="Y1024" s="457"/>
      <c r="Z1024" s="457"/>
      <c r="AA1024" s="457"/>
      <c r="AB1024" s="457"/>
      <c r="AC1024" s="457"/>
      <c r="AD1024" s="459" t="s">
        <v>13556</v>
      </c>
      <c r="AE1024" s="596"/>
      <c r="AF1024" s="605" t="s">
        <v>13554</v>
      </c>
      <c r="AG1024" s="579" t="s">
        <v>15821</v>
      </c>
      <c r="AH1024" s="592"/>
      <c r="AI1024" s="592"/>
      <c r="AJ1024" s="592"/>
      <c r="AK1024" s="465"/>
      <c r="AL1024" s="465"/>
    </row>
    <row r="1025" spans="1:38" s="458" customFormat="1" ht="11.25">
      <c r="A1025" s="569" t="s">
        <v>418</v>
      </c>
      <c r="B1025" s="586"/>
      <c r="C1025" s="475" t="s">
        <v>13550</v>
      </c>
      <c r="D1025" s="460">
        <v>2</v>
      </c>
      <c r="E1025" s="628" t="s">
        <v>13552</v>
      </c>
      <c r="F1025" s="462"/>
      <c r="G1025" s="742" t="s">
        <v>12700</v>
      </c>
      <c r="H1025" s="464"/>
      <c r="I1025" s="464"/>
      <c r="J1025" s="464"/>
      <c r="K1025" s="464" t="s">
        <v>142</v>
      </c>
      <c r="L1025" s="464" t="s">
        <v>6</v>
      </c>
      <c r="M1025" s="480"/>
      <c r="N1025" s="578"/>
      <c r="O1025" s="457">
        <v>280</v>
      </c>
      <c r="P1025" s="457" t="s">
        <v>13814</v>
      </c>
      <c r="Q1025" s="457"/>
      <c r="R1025" s="457"/>
      <c r="S1025" s="457"/>
      <c r="T1025" s="457"/>
      <c r="U1025" s="457"/>
      <c r="V1025" s="457"/>
      <c r="W1025" s="457"/>
      <c r="X1025" s="457"/>
      <c r="Y1025" s="457"/>
      <c r="Z1025" s="457"/>
      <c r="AA1025" s="457"/>
      <c r="AB1025" s="457"/>
      <c r="AC1025" s="457"/>
      <c r="AD1025" s="459" t="s">
        <v>15147</v>
      </c>
      <c r="AE1025" s="596"/>
      <c r="AF1025" s="605" t="s">
        <v>13554</v>
      </c>
      <c r="AG1025" s="579" t="s">
        <v>15821</v>
      </c>
      <c r="AH1025" s="592"/>
      <c r="AI1025" s="592"/>
      <c r="AJ1025" s="592"/>
      <c r="AK1025" s="465"/>
      <c r="AL1025" s="465"/>
    </row>
    <row r="1026" spans="1:38" s="458" customFormat="1" ht="11.25">
      <c r="A1026" s="569" t="s">
        <v>418</v>
      </c>
      <c r="B1026" s="586"/>
      <c r="C1026" s="475" t="s">
        <v>13550</v>
      </c>
      <c r="D1026" s="460">
        <v>2</v>
      </c>
      <c r="E1026" s="628" t="s">
        <v>13552</v>
      </c>
      <c r="F1026" s="462"/>
      <c r="G1026" s="742" t="s">
        <v>12700</v>
      </c>
      <c r="H1026" s="464"/>
      <c r="I1026" s="464"/>
      <c r="J1026" s="464"/>
      <c r="K1026" s="464" t="s">
        <v>142</v>
      </c>
      <c r="L1026" s="464" t="s">
        <v>6</v>
      </c>
      <c r="M1026" s="480"/>
      <c r="N1026" s="578"/>
      <c r="O1026" s="457">
        <v>281</v>
      </c>
      <c r="P1026" s="457" t="s">
        <v>13815</v>
      </c>
      <c r="Q1026" s="457"/>
      <c r="R1026" s="457"/>
      <c r="S1026" s="457"/>
      <c r="T1026" s="457"/>
      <c r="U1026" s="457"/>
      <c r="V1026" s="457"/>
      <c r="W1026" s="457"/>
      <c r="X1026" s="457"/>
      <c r="Y1026" s="457"/>
      <c r="Z1026" s="457"/>
      <c r="AA1026" s="457"/>
      <c r="AB1026" s="457"/>
      <c r="AC1026" s="457"/>
      <c r="AD1026" s="459" t="s">
        <v>15148</v>
      </c>
      <c r="AE1026" s="596"/>
      <c r="AF1026" s="605" t="s">
        <v>13554</v>
      </c>
      <c r="AG1026" s="579" t="s">
        <v>15821</v>
      </c>
      <c r="AH1026" s="592"/>
      <c r="AI1026" s="592"/>
      <c r="AJ1026" s="592"/>
      <c r="AK1026" s="465"/>
      <c r="AL1026" s="465"/>
    </row>
    <row r="1027" spans="1:38" s="458" customFormat="1" ht="11.25">
      <c r="A1027" s="569" t="s">
        <v>418</v>
      </c>
      <c r="B1027" s="586"/>
      <c r="C1027" s="475" t="s">
        <v>13550</v>
      </c>
      <c r="D1027" s="460">
        <v>2</v>
      </c>
      <c r="E1027" s="628" t="s">
        <v>13552</v>
      </c>
      <c r="F1027" s="462"/>
      <c r="G1027" s="742" t="s">
        <v>12700</v>
      </c>
      <c r="H1027" s="464"/>
      <c r="I1027" s="464"/>
      <c r="J1027" s="464"/>
      <c r="K1027" s="464" t="s">
        <v>142</v>
      </c>
      <c r="L1027" s="464" t="s">
        <v>6</v>
      </c>
      <c r="M1027" s="480"/>
      <c r="N1027" s="578"/>
      <c r="O1027" s="457">
        <v>282</v>
      </c>
      <c r="P1027" s="457" t="s">
        <v>13816</v>
      </c>
      <c r="Q1027" s="457"/>
      <c r="R1027" s="457"/>
      <c r="S1027" s="457"/>
      <c r="T1027" s="457"/>
      <c r="U1027" s="457"/>
      <c r="V1027" s="457"/>
      <c r="W1027" s="457"/>
      <c r="X1027" s="457"/>
      <c r="Y1027" s="457"/>
      <c r="Z1027" s="457"/>
      <c r="AA1027" s="457"/>
      <c r="AB1027" s="457"/>
      <c r="AC1027" s="457"/>
      <c r="AD1027" s="459" t="s">
        <v>15149</v>
      </c>
      <c r="AE1027" s="596"/>
      <c r="AF1027" s="605" t="s">
        <v>13554</v>
      </c>
      <c r="AG1027" s="579" t="s">
        <v>15821</v>
      </c>
      <c r="AH1027" s="592"/>
      <c r="AI1027" s="592"/>
      <c r="AJ1027" s="592"/>
      <c r="AK1027" s="465"/>
      <c r="AL1027" s="465"/>
    </row>
    <row r="1028" spans="1:38" s="458" customFormat="1" ht="11.25">
      <c r="A1028" s="569" t="s">
        <v>418</v>
      </c>
      <c r="B1028" s="479"/>
      <c r="C1028" s="475" t="s">
        <v>13550</v>
      </c>
      <c r="D1028" s="460">
        <v>2</v>
      </c>
      <c r="E1028" s="628" t="s">
        <v>13552</v>
      </c>
      <c r="F1028" s="462"/>
      <c r="G1028" s="742" t="s">
        <v>12700</v>
      </c>
      <c r="H1028" s="464"/>
      <c r="I1028" s="464"/>
      <c r="J1028" s="464"/>
      <c r="K1028" s="464" t="s">
        <v>142</v>
      </c>
      <c r="L1028" s="464" t="s">
        <v>6</v>
      </c>
      <c r="M1028" s="480"/>
      <c r="N1028" s="578"/>
      <c r="O1028" s="457">
        <v>283</v>
      </c>
      <c r="P1028" s="457" t="s">
        <v>13817</v>
      </c>
      <c r="Q1028" s="457"/>
      <c r="R1028" s="457"/>
      <c r="S1028" s="457"/>
      <c r="T1028" s="457"/>
      <c r="U1028" s="457"/>
      <c r="V1028" s="457"/>
      <c r="W1028" s="457"/>
      <c r="X1028" s="457"/>
      <c r="Y1028" s="457"/>
      <c r="Z1028" s="457"/>
      <c r="AA1028" s="457"/>
      <c r="AB1028" s="457"/>
      <c r="AC1028" s="457"/>
      <c r="AD1028" s="459" t="s">
        <v>15150</v>
      </c>
      <c r="AE1028" s="596"/>
      <c r="AF1028" s="605" t="s">
        <v>13554</v>
      </c>
      <c r="AG1028" s="579" t="s">
        <v>15821</v>
      </c>
      <c r="AH1028" s="592"/>
      <c r="AI1028" s="592"/>
      <c r="AJ1028" s="592"/>
      <c r="AK1028" s="465"/>
      <c r="AL1028" s="465"/>
    </row>
    <row r="1029" spans="1:38" s="458" customFormat="1" ht="11.25">
      <c r="A1029" s="569" t="s">
        <v>418</v>
      </c>
      <c r="B1029" s="586"/>
      <c r="C1029" s="475" t="s">
        <v>13550</v>
      </c>
      <c r="D1029" s="460">
        <v>2</v>
      </c>
      <c r="E1029" s="628" t="s">
        <v>13552</v>
      </c>
      <c r="F1029" s="462"/>
      <c r="G1029" s="742" t="s">
        <v>12700</v>
      </c>
      <c r="H1029" s="464"/>
      <c r="I1029" s="464"/>
      <c r="J1029" s="464"/>
      <c r="K1029" s="464" t="s">
        <v>142</v>
      </c>
      <c r="L1029" s="464" t="s">
        <v>6</v>
      </c>
      <c r="M1029" s="480"/>
      <c r="N1029" s="578"/>
      <c r="O1029" s="457">
        <v>284</v>
      </c>
      <c r="P1029" s="457" t="s">
        <v>13818</v>
      </c>
      <c r="Q1029" s="457"/>
      <c r="R1029" s="457"/>
      <c r="S1029" s="457"/>
      <c r="T1029" s="457"/>
      <c r="U1029" s="457"/>
      <c r="V1029" s="457"/>
      <c r="W1029" s="457"/>
      <c r="X1029" s="457"/>
      <c r="Y1029" s="457"/>
      <c r="Z1029" s="457"/>
      <c r="AA1029" s="457"/>
      <c r="AB1029" s="457"/>
      <c r="AC1029" s="457"/>
      <c r="AD1029" s="459" t="s">
        <v>15151</v>
      </c>
      <c r="AE1029" s="596"/>
      <c r="AF1029" s="605" t="s">
        <v>13554</v>
      </c>
      <c r="AG1029" s="579" t="s">
        <v>15821</v>
      </c>
      <c r="AH1029" s="592"/>
      <c r="AI1029" s="592"/>
      <c r="AJ1029" s="592"/>
      <c r="AK1029" s="465"/>
      <c r="AL1029" s="465"/>
    </row>
    <row r="1030" spans="1:38" s="458" customFormat="1" ht="11.25">
      <c r="A1030" s="569" t="s">
        <v>418</v>
      </c>
      <c r="B1030" s="586"/>
      <c r="C1030" s="475" t="s">
        <v>13550</v>
      </c>
      <c r="D1030" s="460">
        <v>2</v>
      </c>
      <c r="E1030" s="628" t="s">
        <v>13552</v>
      </c>
      <c r="F1030" s="462"/>
      <c r="G1030" s="742" t="s">
        <v>12700</v>
      </c>
      <c r="H1030" s="464"/>
      <c r="I1030" s="464"/>
      <c r="J1030" s="464"/>
      <c r="K1030" s="464" t="s">
        <v>142</v>
      </c>
      <c r="L1030" s="464" t="s">
        <v>6</v>
      </c>
      <c r="M1030" s="480"/>
      <c r="N1030" s="578"/>
      <c r="O1030" s="457">
        <v>285</v>
      </c>
      <c r="P1030" s="457" t="s">
        <v>13819</v>
      </c>
      <c r="Q1030" s="457"/>
      <c r="R1030" s="457"/>
      <c r="S1030" s="457"/>
      <c r="T1030" s="457"/>
      <c r="U1030" s="457"/>
      <c r="V1030" s="457"/>
      <c r="W1030" s="457"/>
      <c r="X1030" s="457"/>
      <c r="Y1030" s="457"/>
      <c r="Z1030" s="457"/>
      <c r="AA1030" s="457"/>
      <c r="AB1030" s="457"/>
      <c r="AC1030" s="457"/>
      <c r="AD1030" s="459" t="s">
        <v>15152</v>
      </c>
      <c r="AE1030" s="596"/>
      <c r="AF1030" s="605" t="s">
        <v>13554</v>
      </c>
      <c r="AG1030" s="579" t="s">
        <v>15821</v>
      </c>
      <c r="AH1030" s="592"/>
      <c r="AI1030" s="592"/>
      <c r="AJ1030" s="592"/>
      <c r="AK1030" s="465"/>
      <c r="AL1030" s="465"/>
    </row>
    <row r="1031" spans="1:38" s="458" customFormat="1" ht="11.25">
      <c r="A1031" s="569" t="s">
        <v>418</v>
      </c>
      <c r="B1031" s="586"/>
      <c r="C1031" s="475" t="s">
        <v>13550</v>
      </c>
      <c r="D1031" s="460">
        <v>2</v>
      </c>
      <c r="E1031" s="628" t="s">
        <v>13552</v>
      </c>
      <c r="F1031" s="462"/>
      <c r="G1031" s="742" t="s">
        <v>12700</v>
      </c>
      <c r="H1031" s="464"/>
      <c r="I1031" s="464"/>
      <c r="J1031" s="464"/>
      <c r="K1031" s="464" t="s">
        <v>142</v>
      </c>
      <c r="L1031" s="464" t="s">
        <v>6</v>
      </c>
      <c r="M1031" s="480"/>
      <c r="N1031" s="578"/>
      <c r="O1031" s="457">
        <v>286</v>
      </c>
      <c r="P1031" s="457" t="s">
        <v>13820</v>
      </c>
      <c r="Q1031" s="457"/>
      <c r="R1031" s="457"/>
      <c r="S1031" s="457"/>
      <c r="T1031" s="457"/>
      <c r="U1031" s="457"/>
      <c r="V1031" s="457"/>
      <c r="W1031" s="457"/>
      <c r="X1031" s="457"/>
      <c r="Y1031" s="457"/>
      <c r="Z1031" s="457"/>
      <c r="AA1031" s="457"/>
      <c r="AB1031" s="457"/>
      <c r="AC1031" s="457"/>
      <c r="AD1031" s="459" t="s">
        <v>15173</v>
      </c>
      <c r="AE1031" s="596"/>
      <c r="AF1031" s="605" t="s">
        <v>13554</v>
      </c>
      <c r="AG1031" s="579" t="s">
        <v>15821</v>
      </c>
      <c r="AH1031" s="592"/>
      <c r="AI1031" s="592"/>
      <c r="AJ1031" s="592"/>
      <c r="AK1031" s="465"/>
      <c r="AL1031" s="465"/>
    </row>
    <row r="1032" spans="1:38" s="458" customFormat="1" ht="12" thickBot="1">
      <c r="A1032" s="569" t="s">
        <v>418</v>
      </c>
      <c r="B1032" s="586"/>
      <c r="C1032" s="475" t="s">
        <v>13550</v>
      </c>
      <c r="D1032" s="476">
        <v>2</v>
      </c>
      <c r="E1032" s="606" t="s">
        <v>13552</v>
      </c>
      <c r="F1032" s="478"/>
      <c r="G1032" s="743" t="s">
        <v>12700</v>
      </c>
      <c r="H1032" s="464"/>
      <c r="I1032" s="464"/>
      <c r="J1032" s="464"/>
      <c r="K1032" s="464" t="s">
        <v>142</v>
      </c>
      <c r="L1032" s="464" t="s">
        <v>6</v>
      </c>
      <c r="M1032" s="480"/>
      <c r="N1032" s="578"/>
      <c r="O1032" s="457">
        <v>287</v>
      </c>
      <c r="P1032" s="457" t="s">
        <v>13821</v>
      </c>
      <c r="Q1032" s="457"/>
      <c r="R1032" s="457"/>
      <c r="S1032" s="457"/>
      <c r="T1032" s="457"/>
      <c r="U1032" s="457"/>
      <c r="V1032" s="457"/>
      <c r="W1032" s="457"/>
      <c r="X1032" s="457"/>
      <c r="Y1032" s="457"/>
      <c r="Z1032" s="457"/>
      <c r="AA1032" s="457"/>
      <c r="AB1032" s="457"/>
      <c r="AC1032" s="457"/>
      <c r="AD1032" s="457" t="s">
        <v>12855</v>
      </c>
      <c r="AE1032" s="596"/>
      <c r="AF1032" s="605" t="s">
        <v>13554</v>
      </c>
      <c r="AG1032" s="579" t="s">
        <v>15821</v>
      </c>
      <c r="AH1032" s="592"/>
      <c r="AI1032" s="592"/>
      <c r="AJ1032" s="592"/>
      <c r="AK1032" s="465"/>
      <c r="AL1032" s="465"/>
    </row>
    <row r="1033" spans="1:38" s="458" customFormat="1" ht="12" thickBot="1">
      <c r="A1033" s="569" t="s">
        <v>418</v>
      </c>
      <c r="B1033" s="607" t="s">
        <v>12674</v>
      </c>
      <c r="C1033" s="571"/>
      <c r="D1033" s="572"/>
      <c r="E1033" s="630"/>
      <c r="F1033" s="597"/>
      <c r="G1033" s="740" t="s">
        <v>418</v>
      </c>
      <c r="H1033" s="464"/>
      <c r="I1033" s="464"/>
      <c r="J1033" s="464"/>
      <c r="K1033" s="577" t="s">
        <v>5</v>
      </c>
      <c r="L1033" s="577" t="s">
        <v>12562</v>
      </c>
      <c r="M1033" s="480"/>
      <c r="N1033" s="578"/>
      <c r="O1033" s="578"/>
      <c r="P1033" s="480"/>
      <c r="Q1033" s="578"/>
      <c r="R1033" s="578"/>
      <c r="S1033" s="578"/>
      <c r="T1033" s="578"/>
      <c r="U1033" s="578"/>
      <c r="V1033" s="578"/>
      <c r="W1033" s="578"/>
      <c r="X1033" s="578"/>
      <c r="Y1033" s="578"/>
      <c r="Z1033" s="578"/>
      <c r="AA1033" s="578"/>
      <c r="AB1033" s="578"/>
      <c r="AC1033" s="578"/>
      <c r="AD1033" s="580" t="s">
        <v>12675</v>
      </c>
      <c r="AE1033" s="601"/>
      <c r="AF1033" s="600"/>
      <c r="AG1033" s="601"/>
      <c r="AH1033" s="602">
        <v>9999</v>
      </c>
      <c r="AI1033" s="603">
        <v>2</v>
      </c>
      <c r="AJ1033" s="603">
        <v>0</v>
      </c>
      <c r="AK1033" s="603">
        <v>1</v>
      </c>
      <c r="AL1033" s="603" t="s">
        <v>329</v>
      </c>
    </row>
    <row r="1034" spans="1:38" s="458" customFormat="1" ht="11.25">
      <c r="A1034" s="569" t="s">
        <v>418</v>
      </c>
      <c r="B1034" s="586"/>
      <c r="C1034" s="475" t="s">
        <v>13822</v>
      </c>
      <c r="D1034" s="587">
        <v>1</v>
      </c>
      <c r="E1034" s="604" t="s">
        <v>12680</v>
      </c>
      <c r="F1034" s="589" t="s">
        <v>13823</v>
      </c>
      <c r="G1034" s="741" t="s">
        <v>12700</v>
      </c>
      <c r="H1034" s="464"/>
      <c r="I1034" s="464" t="s">
        <v>142</v>
      </c>
      <c r="J1034" s="464"/>
      <c r="K1034" s="464" t="s">
        <v>142</v>
      </c>
      <c r="L1034" s="643" t="s">
        <v>12708</v>
      </c>
      <c r="M1034" s="480"/>
      <c r="N1034" s="579"/>
      <c r="O1034" s="579"/>
      <c r="P1034" s="579" t="s">
        <v>14847</v>
      </c>
      <c r="Q1034" s="579"/>
      <c r="R1034" s="579"/>
      <c r="S1034" s="579"/>
      <c r="T1034" s="579"/>
      <c r="U1034" s="579"/>
      <c r="V1034" s="579"/>
      <c r="W1034" s="579"/>
      <c r="X1034" s="579"/>
      <c r="Y1034" s="579"/>
      <c r="Z1034" s="579"/>
      <c r="AA1034" s="579"/>
      <c r="AB1034" s="579"/>
      <c r="AC1034" s="579"/>
      <c r="AD1034" s="459"/>
      <c r="AE1034" s="480"/>
      <c r="AF1034" s="591" t="s">
        <v>13824</v>
      </c>
      <c r="AG1034" s="579" t="s">
        <v>15821</v>
      </c>
      <c r="AH1034" s="579"/>
      <c r="AI1034" s="579"/>
      <c r="AJ1034" s="579"/>
      <c r="AK1034" s="579"/>
      <c r="AL1034" s="579"/>
    </row>
    <row r="1035" spans="1:38" s="458" customFormat="1" ht="11.25">
      <c r="A1035" s="569" t="s">
        <v>418</v>
      </c>
      <c r="B1035" s="586"/>
      <c r="C1035" s="475" t="s">
        <v>13822</v>
      </c>
      <c r="D1035" s="460">
        <v>1</v>
      </c>
      <c r="E1035" s="628" t="s">
        <v>12680</v>
      </c>
      <c r="F1035" s="462"/>
      <c r="G1035" s="742" t="s">
        <v>12700</v>
      </c>
      <c r="H1035" s="464"/>
      <c r="I1035" s="464" t="s">
        <v>142</v>
      </c>
      <c r="J1035" s="464"/>
      <c r="K1035" s="464" t="s">
        <v>142</v>
      </c>
      <c r="L1035" s="464" t="s">
        <v>6</v>
      </c>
      <c r="M1035" s="480"/>
      <c r="N1035" s="579"/>
      <c r="O1035" s="579" t="s">
        <v>1</v>
      </c>
      <c r="P1035" s="579" t="s">
        <v>12702</v>
      </c>
      <c r="Q1035" s="579"/>
      <c r="R1035" s="579"/>
      <c r="S1035" s="579"/>
      <c r="T1035" s="579"/>
      <c r="U1035" s="579"/>
      <c r="V1035" s="579"/>
      <c r="W1035" s="579"/>
      <c r="X1035" s="579"/>
      <c r="Y1035" s="579"/>
      <c r="Z1035" s="579"/>
      <c r="AA1035" s="579"/>
      <c r="AB1035" s="579"/>
      <c r="AC1035" s="579"/>
      <c r="AD1035" s="457" t="s">
        <v>15303</v>
      </c>
      <c r="AE1035" s="480"/>
      <c r="AF1035" s="591" t="s">
        <v>13824</v>
      </c>
      <c r="AG1035" s="579" t="s">
        <v>15821</v>
      </c>
      <c r="AH1035" s="579"/>
      <c r="AI1035" s="579"/>
      <c r="AJ1035" s="579"/>
      <c r="AK1035" s="579"/>
      <c r="AL1035" s="579"/>
    </row>
    <row r="1036" spans="1:38" s="458" customFormat="1" ht="11.25">
      <c r="A1036" s="569" t="s">
        <v>418</v>
      </c>
      <c r="B1036" s="594"/>
      <c r="C1036" s="475" t="s">
        <v>13822</v>
      </c>
      <c r="D1036" s="460">
        <v>1</v>
      </c>
      <c r="E1036" s="628" t="s">
        <v>12680</v>
      </c>
      <c r="F1036" s="462"/>
      <c r="G1036" s="742" t="s">
        <v>12700</v>
      </c>
      <c r="H1036" s="590"/>
      <c r="I1036" s="464" t="s">
        <v>142</v>
      </c>
      <c r="J1036" s="464"/>
      <c r="K1036" s="464" t="s">
        <v>142</v>
      </c>
      <c r="L1036" s="595" t="s">
        <v>12708</v>
      </c>
      <c r="M1036" s="480"/>
      <c r="N1036" s="579"/>
      <c r="O1036" s="579" t="s">
        <v>2</v>
      </c>
      <c r="P1036" s="579" t="s">
        <v>15243</v>
      </c>
      <c r="Q1036" s="579"/>
      <c r="R1036" s="579"/>
      <c r="S1036" s="579"/>
      <c r="T1036" s="579"/>
      <c r="U1036" s="579"/>
      <c r="V1036" s="579"/>
      <c r="W1036" s="579"/>
      <c r="X1036" s="579"/>
      <c r="Y1036" s="579"/>
      <c r="Z1036" s="579"/>
      <c r="AA1036" s="579"/>
      <c r="AB1036" s="579"/>
      <c r="AC1036" s="579"/>
      <c r="AD1036" s="579"/>
      <c r="AE1036" s="480"/>
      <c r="AF1036" s="591" t="s">
        <v>13824</v>
      </c>
      <c r="AG1036" s="579" t="s">
        <v>15821</v>
      </c>
      <c r="AH1036" s="579"/>
      <c r="AI1036" s="579"/>
      <c r="AJ1036" s="579"/>
      <c r="AK1036" s="579"/>
      <c r="AL1036" s="579"/>
    </row>
    <row r="1037" spans="1:38" s="458" customFormat="1" ht="11.25">
      <c r="A1037" s="569" t="s">
        <v>418</v>
      </c>
      <c r="B1037" s="586"/>
      <c r="C1037" s="475" t="s">
        <v>13822</v>
      </c>
      <c r="D1037" s="460">
        <v>1</v>
      </c>
      <c r="E1037" s="628" t="s">
        <v>12680</v>
      </c>
      <c r="F1037" s="462"/>
      <c r="G1037" s="742" t="s">
        <v>12700</v>
      </c>
      <c r="H1037" s="590"/>
      <c r="I1037" s="464" t="s">
        <v>142</v>
      </c>
      <c r="J1037" s="464"/>
      <c r="K1037" s="464" t="s">
        <v>142</v>
      </c>
      <c r="L1037" s="464" t="s">
        <v>6</v>
      </c>
      <c r="M1037" s="480"/>
      <c r="N1037" s="579"/>
      <c r="O1037" s="579" t="s">
        <v>4</v>
      </c>
      <c r="P1037" s="579" t="s">
        <v>15217</v>
      </c>
      <c r="Q1037" s="579"/>
      <c r="R1037" s="579"/>
      <c r="S1037" s="579"/>
      <c r="T1037" s="579"/>
      <c r="U1037" s="579"/>
      <c r="V1037" s="579"/>
      <c r="W1037" s="579"/>
      <c r="X1037" s="579"/>
      <c r="Y1037" s="579"/>
      <c r="Z1037" s="579"/>
      <c r="AA1037" s="579"/>
      <c r="AB1037" s="579"/>
      <c r="AC1037" s="579"/>
      <c r="AD1037" s="579"/>
      <c r="AE1037" s="480"/>
      <c r="AF1037" s="591" t="s">
        <v>13824</v>
      </c>
      <c r="AG1037" s="579" t="s">
        <v>15821</v>
      </c>
      <c r="AH1037" s="579"/>
      <c r="AI1037" s="579"/>
      <c r="AJ1037" s="579"/>
      <c r="AK1037" s="579"/>
      <c r="AL1037" s="579"/>
    </row>
    <row r="1038" spans="1:38" s="469" customFormat="1" ht="11.25">
      <c r="A1038" s="569" t="s">
        <v>418</v>
      </c>
      <c r="B1038" s="586"/>
      <c r="C1038" s="475" t="s">
        <v>13822</v>
      </c>
      <c r="D1038" s="460">
        <v>1</v>
      </c>
      <c r="E1038" s="628" t="s">
        <v>12680</v>
      </c>
      <c r="F1038" s="462"/>
      <c r="G1038" s="742" t="s">
        <v>12700</v>
      </c>
      <c r="H1038" s="590"/>
      <c r="I1038" s="464" t="s">
        <v>142</v>
      </c>
      <c r="J1038" s="464"/>
      <c r="K1038" s="464" t="s">
        <v>142</v>
      </c>
      <c r="L1038" s="464" t="s">
        <v>6</v>
      </c>
      <c r="M1038" s="480"/>
      <c r="N1038" s="579"/>
      <c r="O1038" s="579" t="s">
        <v>14837</v>
      </c>
      <c r="P1038" s="579" t="s">
        <v>14752</v>
      </c>
      <c r="Q1038" s="579"/>
      <c r="R1038" s="579"/>
      <c r="S1038" s="579"/>
      <c r="T1038" s="579"/>
      <c r="U1038" s="579"/>
      <c r="V1038" s="579"/>
      <c r="W1038" s="579"/>
      <c r="X1038" s="579"/>
      <c r="Y1038" s="579"/>
      <c r="Z1038" s="579"/>
      <c r="AA1038" s="579"/>
      <c r="AB1038" s="579"/>
      <c r="AC1038" s="579"/>
      <c r="AD1038" s="579"/>
      <c r="AE1038" s="480"/>
      <c r="AF1038" s="591" t="s">
        <v>13824</v>
      </c>
      <c r="AG1038" s="579" t="s">
        <v>15821</v>
      </c>
      <c r="AH1038" s="579"/>
      <c r="AI1038" s="579"/>
      <c r="AJ1038" s="579"/>
      <c r="AK1038" s="579"/>
      <c r="AL1038" s="579"/>
    </row>
    <row r="1039" spans="1:38" s="469" customFormat="1" ht="11.25">
      <c r="A1039" s="569" t="s">
        <v>418</v>
      </c>
      <c r="B1039" s="586"/>
      <c r="C1039" s="475" t="s">
        <v>13822</v>
      </c>
      <c r="D1039" s="460">
        <v>1</v>
      </c>
      <c r="E1039" s="628" t="s">
        <v>12680</v>
      </c>
      <c r="F1039" s="462"/>
      <c r="G1039" s="742" t="s">
        <v>12700</v>
      </c>
      <c r="H1039" s="590"/>
      <c r="I1039" s="464" t="s">
        <v>142</v>
      </c>
      <c r="J1039" s="464"/>
      <c r="K1039" s="464" t="s">
        <v>142</v>
      </c>
      <c r="L1039" s="464" t="s">
        <v>6</v>
      </c>
      <c r="M1039" s="480"/>
      <c r="N1039" s="579"/>
      <c r="O1039" s="579" t="s">
        <v>5</v>
      </c>
      <c r="P1039" s="579" t="s">
        <v>15235</v>
      </c>
      <c r="Q1039" s="579"/>
      <c r="R1039" s="579"/>
      <c r="S1039" s="579"/>
      <c r="T1039" s="579"/>
      <c r="U1039" s="579"/>
      <c r="V1039" s="579"/>
      <c r="W1039" s="579"/>
      <c r="X1039" s="579"/>
      <c r="Y1039" s="579"/>
      <c r="Z1039" s="579"/>
      <c r="AA1039" s="579"/>
      <c r="AB1039" s="579"/>
      <c r="AC1039" s="579"/>
      <c r="AD1039" s="579"/>
      <c r="AE1039" s="480"/>
      <c r="AF1039" s="591" t="s">
        <v>13824</v>
      </c>
      <c r="AG1039" s="579" t="s">
        <v>15821</v>
      </c>
      <c r="AH1039" s="579"/>
      <c r="AI1039" s="579"/>
      <c r="AJ1039" s="579"/>
      <c r="AK1039" s="579"/>
      <c r="AL1039" s="579"/>
    </row>
    <row r="1040" spans="1:38" s="469" customFormat="1" ht="11.25">
      <c r="A1040" s="569" t="s">
        <v>418</v>
      </c>
      <c r="B1040" s="586"/>
      <c r="C1040" s="475" t="s">
        <v>13822</v>
      </c>
      <c r="D1040" s="460">
        <v>1</v>
      </c>
      <c r="E1040" s="628" t="s">
        <v>12680</v>
      </c>
      <c r="F1040" s="462"/>
      <c r="G1040" s="742" t="s">
        <v>12700</v>
      </c>
      <c r="H1040" s="590"/>
      <c r="I1040" s="464" t="s">
        <v>142</v>
      </c>
      <c r="J1040" s="464"/>
      <c r="K1040" s="464" t="s">
        <v>142</v>
      </c>
      <c r="L1040" s="464" t="s">
        <v>6</v>
      </c>
      <c r="M1040" s="480"/>
      <c r="N1040" s="579"/>
      <c r="O1040" s="579" t="s">
        <v>14836</v>
      </c>
      <c r="P1040" s="579" t="s">
        <v>14752</v>
      </c>
      <c r="Q1040" s="579"/>
      <c r="R1040" s="579"/>
      <c r="S1040" s="579"/>
      <c r="T1040" s="579"/>
      <c r="U1040" s="579"/>
      <c r="V1040" s="579"/>
      <c r="W1040" s="579"/>
      <c r="X1040" s="579"/>
      <c r="Y1040" s="579"/>
      <c r="Z1040" s="579"/>
      <c r="AA1040" s="579"/>
      <c r="AB1040" s="579"/>
      <c r="AC1040" s="579"/>
      <c r="AD1040" s="579"/>
      <c r="AE1040" s="480"/>
      <c r="AF1040" s="591" t="s">
        <v>13824</v>
      </c>
      <c r="AG1040" s="579" t="s">
        <v>15821</v>
      </c>
      <c r="AH1040" s="579"/>
      <c r="AI1040" s="579"/>
      <c r="AJ1040" s="579"/>
      <c r="AK1040" s="579"/>
      <c r="AL1040" s="579"/>
    </row>
    <row r="1041" spans="1:38" s="469" customFormat="1" ht="11.25">
      <c r="A1041" s="569" t="s">
        <v>418</v>
      </c>
      <c r="B1041" s="586"/>
      <c r="C1041" s="475" t="s">
        <v>13822</v>
      </c>
      <c r="D1041" s="460">
        <v>1</v>
      </c>
      <c r="E1041" s="628" t="s">
        <v>12680</v>
      </c>
      <c r="F1041" s="462"/>
      <c r="G1041" s="742" t="s">
        <v>12700</v>
      </c>
      <c r="H1041" s="590"/>
      <c r="I1041" s="464" t="s">
        <v>142</v>
      </c>
      <c r="J1041" s="464"/>
      <c r="K1041" s="464" t="s">
        <v>142</v>
      </c>
      <c r="L1041" s="464" t="s">
        <v>6</v>
      </c>
      <c r="M1041" s="480"/>
      <c r="N1041" s="579"/>
      <c r="O1041" s="579" t="s">
        <v>6</v>
      </c>
      <c r="P1041" s="579" t="s">
        <v>15236</v>
      </c>
      <c r="Q1041" s="579"/>
      <c r="R1041" s="579"/>
      <c r="S1041" s="579"/>
      <c r="T1041" s="579"/>
      <c r="U1041" s="579"/>
      <c r="V1041" s="579"/>
      <c r="W1041" s="579"/>
      <c r="X1041" s="579"/>
      <c r="Y1041" s="579"/>
      <c r="Z1041" s="579"/>
      <c r="AA1041" s="579"/>
      <c r="AB1041" s="579"/>
      <c r="AC1041" s="579"/>
      <c r="AD1041" s="579"/>
      <c r="AE1041" s="480"/>
      <c r="AF1041" s="591" t="s">
        <v>13824</v>
      </c>
      <c r="AG1041" s="579" t="s">
        <v>15821</v>
      </c>
      <c r="AH1041" s="579"/>
      <c r="AI1041" s="579"/>
      <c r="AJ1041" s="579"/>
      <c r="AK1041" s="579"/>
      <c r="AL1041" s="579"/>
    </row>
    <row r="1042" spans="1:38" s="469" customFormat="1" ht="11.25">
      <c r="A1042" s="569" t="s">
        <v>418</v>
      </c>
      <c r="B1042" s="586"/>
      <c r="C1042" s="475" t="s">
        <v>13822</v>
      </c>
      <c r="D1042" s="460">
        <v>1</v>
      </c>
      <c r="E1042" s="628" t="s">
        <v>12680</v>
      </c>
      <c r="F1042" s="462"/>
      <c r="G1042" s="742" t="s">
        <v>12700</v>
      </c>
      <c r="H1042" s="590"/>
      <c r="I1042" s="464" t="s">
        <v>142</v>
      </c>
      <c r="J1042" s="464"/>
      <c r="K1042" s="464" t="s">
        <v>142</v>
      </c>
      <c r="L1042" s="464" t="s">
        <v>6</v>
      </c>
      <c r="M1042" s="480"/>
      <c r="N1042" s="579"/>
      <c r="O1042" s="579" t="s">
        <v>14835</v>
      </c>
      <c r="P1042" s="579" t="s">
        <v>14752</v>
      </c>
      <c r="Q1042" s="579"/>
      <c r="R1042" s="579"/>
      <c r="S1042" s="579"/>
      <c r="T1042" s="579"/>
      <c r="U1042" s="579"/>
      <c r="V1042" s="579"/>
      <c r="W1042" s="579"/>
      <c r="X1042" s="579"/>
      <c r="Y1042" s="579"/>
      <c r="Z1042" s="579"/>
      <c r="AA1042" s="579"/>
      <c r="AB1042" s="579"/>
      <c r="AC1042" s="579"/>
      <c r="AD1042" s="579"/>
      <c r="AE1042" s="480"/>
      <c r="AF1042" s="591" t="s">
        <v>13824</v>
      </c>
      <c r="AG1042" s="579" t="s">
        <v>15821</v>
      </c>
      <c r="AH1042" s="579"/>
      <c r="AI1042" s="579"/>
      <c r="AJ1042" s="579"/>
      <c r="AK1042" s="579"/>
      <c r="AL1042" s="579"/>
    </row>
    <row r="1043" spans="1:38" s="469" customFormat="1" ht="11.25">
      <c r="A1043" s="569" t="s">
        <v>418</v>
      </c>
      <c r="B1043" s="586"/>
      <c r="C1043" s="475" t="s">
        <v>13822</v>
      </c>
      <c r="D1043" s="460">
        <v>1</v>
      </c>
      <c r="E1043" s="628" t="s">
        <v>12680</v>
      </c>
      <c r="F1043" s="462"/>
      <c r="G1043" s="742" t="s">
        <v>12700</v>
      </c>
      <c r="H1043" s="590"/>
      <c r="I1043" s="464" t="s">
        <v>142</v>
      </c>
      <c r="J1043" s="464"/>
      <c r="K1043" s="464" t="s">
        <v>142</v>
      </c>
      <c r="L1043" s="464" t="s">
        <v>6</v>
      </c>
      <c r="M1043" s="480"/>
      <c r="N1043" s="579"/>
      <c r="O1043" s="579" t="s">
        <v>7</v>
      </c>
      <c r="P1043" s="579" t="s">
        <v>15237</v>
      </c>
      <c r="Q1043" s="579"/>
      <c r="R1043" s="579"/>
      <c r="S1043" s="579"/>
      <c r="T1043" s="579"/>
      <c r="U1043" s="579"/>
      <c r="V1043" s="579"/>
      <c r="W1043" s="579"/>
      <c r="X1043" s="579"/>
      <c r="Y1043" s="579"/>
      <c r="Z1043" s="579"/>
      <c r="AA1043" s="579"/>
      <c r="AB1043" s="579"/>
      <c r="AC1043" s="579"/>
      <c r="AD1043" s="579"/>
      <c r="AE1043" s="480"/>
      <c r="AF1043" s="591" t="s">
        <v>13824</v>
      </c>
      <c r="AG1043" s="579" t="s">
        <v>15821</v>
      </c>
      <c r="AH1043" s="579"/>
      <c r="AI1043" s="579"/>
      <c r="AJ1043" s="579"/>
      <c r="AK1043" s="579"/>
      <c r="AL1043" s="579"/>
    </row>
    <row r="1044" spans="1:38" s="469" customFormat="1" ht="11.25">
      <c r="A1044" s="569" t="s">
        <v>418</v>
      </c>
      <c r="B1044" s="586"/>
      <c r="C1044" s="475" t="s">
        <v>13822</v>
      </c>
      <c r="D1044" s="460">
        <v>1</v>
      </c>
      <c r="E1044" s="628" t="s">
        <v>12680</v>
      </c>
      <c r="F1044" s="462"/>
      <c r="G1044" s="742" t="s">
        <v>12700</v>
      </c>
      <c r="H1044" s="590"/>
      <c r="I1044" s="464" t="s">
        <v>142</v>
      </c>
      <c r="J1044" s="464"/>
      <c r="K1044" s="464" t="s">
        <v>142</v>
      </c>
      <c r="L1044" s="464" t="s">
        <v>6</v>
      </c>
      <c r="M1044" s="480"/>
      <c r="N1044" s="579"/>
      <c r="O1044" s="579" t="s">
        <v>14834</v>
      </c>
      <c r="P1044" s="579" t="s">
        <v>14752</v>
      </c>
      <c r="Q1044" s="579"/>
      <c r="R1044" s="579"/>
      <c r="S1044" s="579"/>
      <c r="T1044" s="579"/>
      <c r="U1044" s="579"/>
      <c r="V1044" s="579"/>
      <c r="W1044" s="579"/>
      <c r="X1044" s="579"/>
      <c r="Y1044" s="579"/>
      <c r="Z1044" s="579"/>
      <c r="AA1044" s="579"/>
      <c r="AB1044" s="579"/>
      <c r="AC1044" s="579"/>
      <c r="AD1044" s="579"/>
      <c r="AE1044" s="480"/>
      <c r="AF1044" s="591" t="s">
        <v>13824</v>
      </c>
      <c r="AG1044" s="579" t="s">
        <v>15821</v>
      </c>
      <c r="AH1044" s="579"/>
      <c r="AI1044" s="579"/>
      <c r="AJ1044" s="579"/>
      <c r="AK1044" s="579"/>
      <c r="AL1044" s="579"/>
    </row>
    <row r="1045" spans="1:38" s="469" customFormat="1" ht="11.25">
      <c r="A1045" s="569" t="s">
        <v>418</v>
      </c>
      <c r="B1045" s="586"/>
      <c r="C1045" s="475" t="s">
        <v>13822</v>
      </c>
      <c r="D1045" s="460">
        <v>1</v>
      </c>
      <c r="E1045" s="628" t="s">
        <v>12680</v>
      </c>
      <c r="F1045" s="462"/>
      <c r="G1045" s="742" t="s">
        <v>12700</v>
      </c>
      <c r="H1045" s="590"/>
      <c r="I1045" s="464" t="s">
        <v>142</v>
      </c>
      <c r="J1045" s="464"/>
      <c r="K1045" s="464" t="s">
        <v>142</v>
      </c>
      <c r="L1045" s="464" t="s">
        <v>6</v>
      </c>
      <c r="M1045" s="480"/>
      <c r="N1045" s="579"/>
      <c r="O1045" s="579" t="s">
        <v>8</v>
      </c>
      <c r="P1045" s="579" t="s">
        <v>15238</v>
      </c>
      <c r="Q1045" s="579"/>
      <c r="R1045" s="579"/>
      <c r="S1045" s="579"/>
      <c r="T1045" s="579"/>
      <c r="U1045" s="579"/>
      <c r="V1045" s="579"/>
      <c r="W1045" s="579"/>
      <c r="X1045" s="579"/>
      <c r="Y1045" s="579"/>
      <c r="Z1045" s="579"/>
      <c r="AA1045" s="579"/>
      <c r="AB1045" s="579"/>
      <c r="AC1045" s="579"/>
      <c r="AD1045" s="579"/>
      <c r="AE1045" s="480"/>
      <c r="AF1045" s="591" t="s">
        <v>13824</v>
      </c>
      <c r="AG1045" s="579" t="s">
        <v>15821</v>
      </c>
      <c r="AH1045" s="579"/>
      <c r="AI1045" s="579"/>
      <c r="AJ1045" s="579"/>
      <c r="AK1045" s="579"/>
      <c r="AL1045" s="579"/>
    </row>
    <row r="1046" spans="1:38" s="469" customFormat="1" ht="11.25">
      <c r="A1046" s="569" t="s">
        <v>418</v>
      </c>
      <c r="B1046" s="586"/>
      <c r="C1046" s="475" t="s">
        <v>13822</v>
      </c>
      <c r="D1046" s="460">
        <v>1</v>
      </c>
      <c r="E1046" s="628" t="s">
        <v>12680</v>
      </c>
      <c r="F1046" s="462"/>
      <c r="G1046" s="742" t="s">
        <v>12700</v>
      </c>
      <c r="H1046" s="590"/>
      <c r="I1046" s="464" t="s">
        <v>142</v>
      </c>
      <c r="J1046" s="464"/>
      <c r="K1046" s="464" t="s">
        <v>142</v>
      </c>
      <c r="L1046" s="464" t="s">
        <v>6</v>
      </c>
      <c r="M1046" s="480"/>
      <c r="N1046" s="579"/>
      <c r="O1046" s="579" t="s">
        <v>14833</v>
      </c>
      <c r="P1046" s="579" t="s">
        <v>14752</v>
      </c>
      <c r="Q1046" s="579"/>
      <c r="R1046" s="579"/>
      <c r="S1046" s="579"/>
      <c r="T1046" s="579"/>
      <c r="U1046" s="579"/>
      <c r="V1046" s="579"/>
      <c r="W1046" s="579"/>
      <c r="X1046" s="579"/>
      <c r="Y1046" s="579"/>
      <c r="Z1046" s="579"/>
      <c r="AA1046" s="579"/>
      <c r="AB1046" s="579"/>
      <c r="AC1046" s="579"/>
      <c r="AD1046" s="579"/>
      <c r="AE1046" s="480"/>
      <c r="AF1046" s="591" t="s">
        <v>13824</v>
      </c>
      <c r="AG1046" s="579" t="s">
        <v>15821</v>
      </c>
      <c r="AH1046" s="579"/>
      <c r="AI1046" s="579"/>
      <c r="AJ1046" s="579"/>
      <c r="AK1046" s="579"/>
      <c r="AL1046" s="579"/>
    </row>
    <row r="1047" spans="1:38" s="469" customFormat="1" ht="11.25">
      <c r="A1047" s="569" t="s">
        <v>418</v>
      </c>
      <c r="B1047" s="586"/>
      <c r="C1047" s="475" t="s">
        <v>13822</v>
      </c>
      <c r="D1047" s="460">
        <v>1</v>
      </c>
      <c r="E1047" s="628" t="s">
        <v>12680</v>
      </c>
      <c r="F1047" s="462"/>
      <c r="G1047" s="742" t="s">
        <v>12700</v>
      </c>
      <c r="H1047" s="590"/>
      <c r="I1047" s="464" t="s">
        <v>142</v>
      </c>
      <c r="J1047" s="464"/>
      <c r="K1047" s="464" t="s">
        <v>142</v>
      </c>
      <c r="L1047" s="464" t="s">
        <v>6</v>
      </c>
      <c r="M1047" s="480"/>
      <c r="N1047" s="579"/>
      <c r="O1047" s="579" t="s">
        <v>9</v>
      </c>
      <c r="P1047" s="579" t="s">
        <v>15239</v>
      </c>
      <c r="Q1047" s="579"/>
      <c r="R1047" s="579"/>
      <c r="S1047" s="579"/>
      <c r="T1047" s="579"/>
      <c r="U1047" s="579"/>
      <c r="V1047" s="579"/>
      <c r="W1047" s="579"/>
      <c r="X1047" s="579"/>
      <c r="Y1047" s="579"/>
      <c r="Z1047" s="579"/>
      <c r="AA1047" s="579"/>
      <c r="AB1047" s="579"/>
      <c r="AC1047" s="579"/>
      <c r="AD1047" s="579"/>
      <c r="AE1047" s="480"/>
      <c r="AF1047" s="591" t="s">
        <v>13824</v>
      </c>
      <c r="AG1047" s="579" t="s">
        <v>15821</v>
      </c>
      <c r="AH1047" s="579"/>
      <c r="AI1047" s="579"/>
      <c r="AJ1047" s="579"/>
      <c r="AK1047" s="579"/>
      <c r="AL1047" s="579"/>
    </row>
    <row r="1048" spans="1:38" s="469" customFormat="1" ht="11.25">
      <c r="A1048" s="569" t="s">
        <v>418</v>
      </c>
      <c r="B1048" s="586"/>
      <c r="C1048" s="475" t="s">
        <v>13822</v>
      </c>
      <c r="D1048" s="460">
        <v>1</v>
      </c>
      <c r="E1048" s="628" t="s">
        <v>12680</v>
      </c>
      <c r="F1048" s="462"/>
      <c r="G1048" s="742" t="s">
        <v>12700</v>
      </c>
      <c r="H1048" s="590"/>
      <c r="I1048" s="464" t="s">
        <v>142</v>
      </c>
      <c r="J1048" s="464"/>
      <c r="K1048" s="464" t="s">
        <v>142</v>
      </c>
      <c r="L1048" s="464" t="s">
        <v>6</v>
      </c>
      <c r="M1048" s="480"/>
      <c r="N1048" s="579"/>
      <c r="O1048" s="579" t="s">
        <v>14832</v>
      </c>
      <c r="P1048" s="579" t="s">
        <v>14752</v>
      </c>
      <c r="Q1048" s="579"/>
      <c r="R1048" s="579"/>
      <c r="S1048" s="579"/>
      <c r="T1048" s="579"/>
      <c r="U1048" s="579"/>
      <c r="V1048" s="579"/>
      <c r="W1048" s="579"/>
      <c r="X1048" s="579"/>
      <c r="Y1048" s="579"/>
      <c r="Z1048" s="579"/>
      <c r="AA1048" s="579"/>
      <c r="AB1048" s="579"/>
      <c r="AC1048" s="579"/>
      <c r="AD1048" s="579"/>
      <c r="AE1048" s="480"/>
      <c r="AF1048" s="591" t="s">
        <v>13824</v>
      </c>
      <c r="AG1048" s="579" t="s">
        <v>15821</v>
      </c>
      <c r="AH1048" s="579"/>
      <c r="AI1048" s="579"/>
      <c r="AJ1048" s="579"/>
      <c r="AK1048" s="579"/>
      <c r="AL1048" s="579"/>
    </row>
    <row r="1049" spans="1:38" s="469" customFormat="1" ht="11.25">
      <c r="A1049" s="569" t="s">
        <v>418</v>
      </c>
      <c r="B1049" s="586"/>
      <c r="C1049" s="475" t="s">
        <v>13822</v>
      </c>
      <c r="D1049" s="460">
        <v>1</v>
      </c>
      <c r="E1049" s="628" t="s">
        <v>12680</v>
      </c>
      <c r="F1049" s="462"/>
      <c r="G1049" s="742" t="s">
        <v>12700</v>
      </c>
      <c r="H1049" s="590"/>
      <c r="I1049" s="464" t="s">
        <v>142</v>
      </c>
      <c r="J1049" s="464"/>
      <c r="K1049" s="464" t="s">
        <v>142</v>
      </c>
      <c r="L1049" s="464" t="s">
        <v>6</v>
      </c>
      <c r="M1049" s="480"/>
      <c r="N1049" s="579"/>
      <c r="O1049" s="579" t="s">
        <v>10</v>
      </c>
      <c r="P1049" s="579" t="s">
        <v>15240</v>
      </c>
      <c r="Q1049" s="579"/>
      <c r="R1049" s="579"/>
      <c r="S1049" s="579"/>
      <c r="T1049" s="579"/>
      <c r="U1049" s="579"/>
      <c r="V1049" s="579"/>
      <c r="W1049" s="579"/>
      <c r="X1049" s="579"/>
      <c r="Y1049" s="579"/>
      <c r="Z1049" s="579"/>
      <c r="AA1049" s="579"/>
      <c r="AB1049" s="579"/>
      <c r="AC1049" s="579"/>
      <c r="AD1049" s="579"/>
      <c r="AE1049" s="480"/>
      <c r="AF1049" s="591" t="s">
        <v>13824</v>
      </c>
      <c r="AG1049" s="579" t="s">
        <v>15821</v>
      </c>
      <c r="AH1049" s="579"/>
      <c r="AI1049" s="579"/>
      <c r="AJ1049" s="579"/>
      <c r="AK1049" s="579"/>
      <c r="AL1049" s="579"/>
    </row>
    <row r="1050" spans="1:38" s="469" customFormat="1" ht="11.25">
      <c r="A1050" s="569" t="s">
        <v>418</v>
      </c>
      <c r="B1050" s="586"/>
      <c r="C1050" s="475" t="s">
        <v>13822</v>
      </c>
      <c r="D1050" s="460">
        <v>1</v>
      </c>
      <c r="E1050" s="628" t="s">
        <v>12680</v>
      </c>
      <c r="F1050" s="462"/>
      <c r="G1050" s="742" t="s">
        <v>12700</v>
      </c>
      <c r="H1050" s="590"/>
      <c r="I1050" s="464" t="s">
        <v>142</v>
      </c>
      <c r="J1050" s="464"/>
      <c r="K1050" s="464" t="s">
        <v>142</v>
      </c>
      <c r="L1050" s="464" t="s">
        <v>6</v>
      </c>
      <c r="M1050" s="480"/>
      <c r="N1050" s="579"/>
      <c r="O1050" s="579" t="s">
        <v>15206</v>
      </c>
      <c r="P1050" s="579" t="s">
        <v>14752</v>
      </c>
      <c r="Q1050" s="579"/>
      <c r="R1050" s="579"/>
      <c r="S1050" s="579"/>
      <c r="T1050" s="579"/>
      <c r="U1050" s="579"/>
      <c r="V1050" s="579"/>
      <c r="W1050" s="579"/>
      <c r="X1050" s="579"/>
      <c r="Y1050" s="579"/>
      <c r="Z1050" s="579"/>
      <c r="AA1050" s="579"/>
      <c r="AB1050" s="579"/>
      <c r="AC1050" s="579"/>
      <c r="AD1050" s="579"/>
      <c r="AE1050" s="480"/>
      <c r="AF1050" s="591" t="s">
        <v>13824</v>
      </c>
      <c r="AG1050" s="579" t="s">
        <v>15821</v>
      </c>
      <c r="AH1050" s="579"/>
      <c r="AI1050" s="579"/>
      <c r="AJ1050" s="579"/>
      <c r="AK1050" s="579"/>
      <c r="AL1050" s="579"/>
    </row>
    <row r="1051" spans="1:38" s="469" customFormat="1" ht="11.25">
      <c r="A1051" s="569" t="s">
        <v>418</v>
      </c>
      <c r="B1051" s="586"/>
      <c r="C1051" s="475" t="s">
        <v>13822</v>
      </c>
      <c r="D1051" s="460">
        <v>1</v>
      </c>
      <c r="E1051" s="628" t="s">
        <v>12680</v>
      </c>
      <c r="F1051" s="462"/>
      <c r="G1051" s="742" t="s">
        <v>12700</v>
      </c>
      <c r="H1051" s="590"/>
      <c r="I1051" s="464" t="s">
        <v>142</v>
      </c>
      <c r="J1051" s="464"/>
      <c r="K1051" s="464" t="s">
        <v>142</v>
      </c>
      <c r="L1051" s="464" t="s">
        <v>6</v>
      </c>
      <c r="M1051" s="480"/>
      <c r="N1051" s="579"/>
      <c r="O1051" s="579" t="s">
        <v>608</v>
      </c>
      <c r="P1051" s="579" t="s">
        <v>15241</v>
      </c>
      <c r="Q1051" s="579"/>
      <c r="R1051" s="579"/>
      <c r="S1051" s="579"/>
      <c r="T1051" s="579"/>
      <c r="U1051" s="579"/>
      <c r="V1051" s="579"/>
      <c r="W1051" s="579"/>
      <c r="X1051" s="579"/>
      <c r="Y1051" s="579"/>
      <c r="Z1051" s="579"/>
      <c r="AA1051" s="579"/>
      <c r="AB1051" s="579"/>
      <c r="AC1051" s="579"/>
      <c r="AD1051" s="459"/>
      <c r="AE1051" s="480"/>
      <c r="AF1051" s="591" t="s">
        <v>13824</v>
      </c>
      <c r="AG1051" s="579" t="s">
        <v>15821</v>
      </c>
      <c r="AH1051" s="579"/>
      <c r="AI1051" s="579"/>
      <c r="AJ1051" s="579"/>
      <c r="AK1051" s="579"/>
      <c r="AL1051" s="579"/>
    </row>
    <row r="1052" spans="1:38" s="469" customFormat="1" ht="11.25">
      <c r="A1052" s="569" t="s">
        <v>418</v>
      </c>
      <c r="B1052" s="586"/>
      <c r="C1052" s="475" t="s">
        <v>13822</v>
      </c>
      <c r="D1052" s="460">
        <v>1</v>
      </c>
      <c r="E1052" s="628" t="s">
        <v>12680</v>
      </c>
      <c r="F1052" s="462"/>
      <c r="G1052" s="742" t="s">
        <v>12700</v>
      </c>
      <c r="H1052" s="590"/>
      <c r="I1052" s="464" t="s">
        <v>142</v>
      </c>
      <c r="J1052" s="464"/>
      <c r="K1052" s="464" t="s">
        <v>142</v>
      </c>
      <c r="L1052" s="464" t="s">
        <v>6</v>
      </c>
      <c r="M1052" s="480"/>
      <c r="N1052" s="579"/>
      <c r="O1052" s="472" t="s">
        <v>15216</v>
      </c>
      <c r="P1052" s="579" t="s">
        <v>14752</v>
      </c>
      <c r="Q1052" s="579"/>
      <c r="R1052" s="579"/>
      <c r="S1052" s="579"/>
      <c r="T1052" s="579"/>
      <c r="U1052" s="579"/>
      <c r="V1052" s="579"/>
      <c r="W1052" s="579"/>
      <c r="X1052" s="579"/>
      <c r="Y1052" s="579"/>
      <c r="Z1052" s="579"/>
      <c r="AA1052" s="579"/>
      <c r="AB1052" s="579"/>
      <c r="AC1052" s="459"/>
      <c r="AD1052" s="579"/>
      <c r="AE1052" s="480"/>
      <c r="AF1052" s="591" t="s">
        <v>13824</v>
      </c>
      <c r="AG1052" s="579" t="s">
        <v>15821</v>
      </c>
      <c r="AH1052" s="579"/>
      <c r="AI1052" s="579"/>
      <c r="AJ1052" s="579"/>
      <c r="AK1052" s="579"/>
      <c r="AL1052" s="579"/>
    </row>
    <row r="1053" spans="1:38" s="469" customFormat="1" ht="11.25">
      <c r="A1053" s="569" t="s">
        <v>418</v>
      </c>
      <c r="B1053" s="586"/>
      <c r="C1053" s="475" t="s">
        <v>13822</v>
      </c>
      <c r="D1053" s="460">
        <v>1</v>
      </c>
      <c r="E1053" s="628" t="s">
        <v>12680</v>
      </c>
      <c r="F1053" s="462"/>
      <c r="G1053" s="742" t="s">
        <v>12700</v>
      </c>
      <c r="H1053" s="590"/>
      <c r="I1053" s="464" t="s">
        <v>142</v>
      </c>
      <c r="J1053" s="464"/>
      <c r="K1053" s="464" t="s">
        <v>142</v>
      </c>
      <c r="L1053" s="464" t="s">
        <v>6</v>
      </c>
      <c r="M1053" s="480"/>
      <c r="N1053" s="579"/>
      <c r="O1053" s="472" t="s">
        <v>609</v>
      </c>
      <c r="P1053" s="579" t="s">
        <v>15242</v>
      </c>
      <c r="Q1053" s="579"/>
      <c r="R1053" s="579"/>
      <c r="S1053" s="579"/>
      <c r="T1053" s="579"/>
      <c r="U1053" s="579"/>
      <c r="V1053" s="579"/>
      <c r="W1053" s="579"/>
      <c r="X1053" s="579"/>
      <c r="Y1053" s="579"/>
      <c r="Z1053" s="579"/>
      <c r="AA1053" s="579"/>
      <c r="AB1053" s="579"/>
      <c r="AC1053" s="579"/>
      <c r="AD1053" s="459"/>
      <c r="AE1053" s="480"/>
      <c r="AF1053" s="591" t="s">
        <v>13824</v>
      </c>
      <c r="AG1053" s="579" t="s">
        <v>15821</v>
      </c>
      <c r="AH1053" s="579"/>
      <c r="AI1053" s="579"/>
      <c r="AJ1053" s="579"/>
      <c r="AK1053" s="579"/>
      <c r="AL1053" s="579"/>
    </row>
    <row r="1054" spans="1:38" s="469" customFormat="1" ht="11.25">
      <c r="A1054" s="569" t="s">
        <v>418</v>
      </c>
      <c r="B1054" s="586"/>
      <c r="C1054" s="475" t="s">
        <v>13822</v>
      </c>
      <c r="D1054" s="460">
        <v>1</v>
      </c>
      <c r="E1054" s="628" t="s">
        <v>12680</v>
      </c>
      <c r="F1054" s="462"/>
      <c r="G1054" s="742" t="s">
        <v>12700</v>
      </c>
      <c r="H1054" s="590"/>
      <c r="I1054" s="464" t="s">
        <v>142</v>
      </c>
      <c r="J1054" s="464"/>
      <c r="K1054" s="464" t="s">
        <v>142</v>
      </c>
      <c r="L1054" s="464" t="s">
        <v>6</v>
      </c>
      <c r="M1054" s="480"/>
      <c r="N1054" s="579"/>
      <c r="O1054" s="472" t="s">
        <v>15234</v>
      </c>
      <c r="P1054" s="579" t="s">
        <v>14752</v>
      </c>
      <c r="Q1054" s="579"/>
      <c r="R1054" s="579"/>
      <c r="S1054" s="579"/>
      <c r="T1054" s="579"/>
      <c r="U1054" s="579"/>
      <c r="V1054" s="579"/>
      <c r="W1054" s="579"/>
      <c r="X1054" s="579"/>
      <c r="Y1054" s="579"/>
      <c r="Z1054" s="579"/>
      <c r="AA1054" s="579"/>
      <c r="AB1054" s="579"/>
      <c r="AC1054" s="579"/>
      <c r="AD1054" s="579"/>
      <c r="AE1054" s="480"/>
      <c r="AF1054" s="591" t="s">
        <v>13824</v>
      </c>
      <c r="AG1054" s="579" t="s">
        <v>15821</v>
      </c>
      <c r="AH1054" s="579"/>
      <c r="AI1054" s="579"/>
      <c r="AJ1054" s="579"/>
      <c r="AK1054" s="579"/>
      <c r="AL1054" s="579"/>
    </row>
    <row r="1055" spans="1:38" s="469" customFormat="1" ht="11.25">
      <c r="A1055" s="569" t="s">
        <v>418</v>
      </c>
      <c r="B1055" s="586"/>
      <c r="C1055" s="475" t="s">
        <v>13822</v>
      </c>
      <c r="D1055" s="460">
        <v>1</v>
      </c>
      <c r="E1055" s="628" t="s">
        <v>12680</v>
      </c>
      <c r="F1055" s="462"/>
      <c r="G1055" s="742" t="s">
        <v>12700</v>
      </c>
      <c r="H1055" s="590"/>
      <c r="I1055" s="464" t="s">
        <v>142</v>
      </c>
      <c r="J1055" s="464"/>
      <c r="K1055" s="464" t="s">
        <v>142</v>
      </c>
      <c r="L1055" s="464" t="s">
        <v>6</v>
      </c>
      <c r="M1055" s="480"/>
      <c r="N1055" s="579"/>
      <c r="O1055" s="472" t="s">
        <v>610</v>
      </c>
      <c r="P1055" s="579" t="s">
        <v>6</v>
      </c>
      <c r="Q1055" s="579"/>
      <c r="R1055" s="579"/>
      <c r="S1055" s="579"/>
      <c r="T1055" s="579"/>
      <c r="U1055" s="579"/>
      <c r="V1055" s="579"/>
      <c r="W1055" s="579"/>
      <c r="X1055" s="579"/>
      <c r="Y1055" s="579"/>
      <c r="Z1055" s="579"/>
      <c r="AA1055" s="579"/>
      <c r="AB1055" s="579"/>
      <c r="AC1055" s="579"/>
      <c r="AD1055" s="579" t="s">
        <v>15304</v>
      </c>
      <c r="AE1055" s="480"/>
      <c r="AF1055" s="591" t="s">
        <v>13824</v>
      </c>
      <c r="AG1055" s="579" t="s">
        <v>15821</v>
      </c>
      <c r="AH1055" s="579"/>
      <c r="AI1055" s="579"/>
      <c r="AJ1055" s="579"/>
      <c r="AK1055" s="579"/>
      <c r="AL1055" s="579"/>
    </row>
    <row r="1056" spans="1:38" s="469" customFormat="1" ht="11.25">
      <c r="A1056" s="569" t="s">
        <v>418</v>
      </c>
      <c r="B1056" s="479"/>
      <c r="C1056" s="475" t="s">
        <v>13822</v>
      </c>
      <c r="D1056" s="460">
        <v>1</v>
      </c>
      <c r="E1056" s="628" t="s">
        <v>12680</v>
      </c>
      <c r="F1056" s="462"/>
      <c r="G1056" s="742" t="s">
        <v>12700</v>
      </c>
      <c r="H1056" s="590"/>
      <c r="I1056" s="718"/>
      <c r="J1056" s="464"/>
      <c r="K1056" s="464" t="s">
        <v>142</v>
      </c>
      <c r="L1056" s="464" t="s">
        <v>6</v>
      </c>
      <c r="M1056" s="480"/>
      <c r="N1056" s="579"/>
      <c r="O1056" s="579"/>
      <c r="P1056" s="459" t="s">
        <v>15201</v>
      </c>
      <c r="Q1056" s="459"/>
      <c r="R1056" s="579"/>
      <c r="S1056" s="579"/>
      <c r="T1056" s="579"/>
      <c r="U1056" s="579"/>
      <c r="V1056" s="579"/>
      <c r="W1056" s="579"/>
      <c r="X1056" s="579"/>
      <c r="Y1056" s="579"/>
      <c r="Z1056" s="579"/>
      <c r="AA1056" s="579"/>
      <c r="AB1056" s="579"/>
      <c r="AC1056" s="579"/>
      <c r="AD1056" s="579"/>
      <c r="AE1056" s="465"/>
      <c r="AF1056" s="642" t="s">
        <v>13935</v>
      </c>
      <c r="AG1056" s="579" t="s">
        <v>15821</v>
      </c>
      <c r="AH1056" s="717"/>
      <c r="AI1056" s="717"/>
      <c r="AJ1056" s="717"/>
      <c r="AK1056" s="717"/>
      <c r="AL1056" s="717"/>
    </row>
    <row r="1057" spans="1:38" s="469" customFormat="1" ht="11.25">
      <c r="A1057" s="569" t="s">
        <v>418</v>
      </c>
      <c r="B1057" s="479"/>
      <c r="C1057" s="475" t="s">
        <v>13822</v>
      </c>
      <c r="D1057" s="460">
        <v>1</v>
      </c>
      <c r="E1057" s="628" t="s">
        <v>12680</v>
      </c>
      <c r="F1057" s="462"/>
      <c r="G1057" s="742" t="s">
        <v>12700</v>
      </c>
      <c r="H1057" s="590"/>
      <c r="I1057" s="718"/>
      <c r="J1057" s="464"/>
      <c r="K1057" s="464" t="s">
        <v>142</v>
      </c>
      <c r="L1057" s="464" t="s">
        <v>6</v>
      </c>
      <c r="M1057" s="480"/>
      <c r="N1057" s="579"/>
      <c r="O1057" s="459" t="s">
        <v>1</v>
      </c>
      <c r="P1057" s="459" t="s">
        <v>14831</v>
      </c>
      <c r="Q1057" s="459"/>
      <c r="R1057" s="459"/>
      <c r="S1057" s="459"/>
      <c r="T1057" s="459"/>
      <c r="U1057" s="459"/>
      <c r="V1057" s="459"/>
      <c r="W1057" s="459"/>
      <c r="X1057" s="459"/>
      <c r="Y1057" s="459"/>
      <c r="Z1057" s="459"/>
      <c r="AA1057" s="459"/>
      <c r="AB1057" s="459"/>
      <c r="AC1057" s="459"/>
      <c r="AD1057" s="579" t="s">
        <v>15350</v>
      </c>
      <c r="AE1057" s="596"/>
      <c r="AF1057" s="642" t="s">
        <v>13935</v>
      </c>
      <c r="AG1057" s="579" t="s">
        <v>15821</v>
      </c>
      <c r="AH1057" s="717"/>
      <c r="AI1057" s="717"/>
      <c r="AJ1057" s="717"/>
      <c r="AK1057" s="717"/>
      <c r="AL1057" s="717"/>
    </row>
    <row r="1058" spans="1:38" s="469" customFormat="1" ht="11.25">
      <c r="A1058" s="569" t="s">
        <v>418</v>
      </c>
      <c r="B1058" s="479"/>
      <c r="C1058" s="475" t="s">
        <v>13822</v>
      </c>
      <c r="D1058" s="460">
        <v>1</v>
      </c>
      <c r="E1058" s="628" t="s">
        <v>12680</v>
      </c>
      <c r="F1058" s="462"/>
      <c r="G1058" s="742" t="s">
        <v>12700</v>
      </c>
      <c r="H1058" s="590"/>
      <c r="I1058" s="718"/>
      <c r="J1058" s="464"/>
      <c r="K1058" s="464" t="s">
        <v>142</v>
      </c>
      <c r="L1058" s="595" t="s">
        <v>12708</v>
      </c>
      <c r="M1058" s="480"/>
      <c r="N1058" s="579"/>
      <c r="O1058" s="459" t="s">
        <v>2</v>
      </c>
      <c r="P1058" s="459" t="s">
        <v>15205</v>
      </c>
      <c r="Q1058" s="459"/>
      <c r="R1058" s="459"/>
      <c r="S1058" s="459"/>
      <c r="T1058" s="459"/>
      <c r="U1058" s="459"/>
      <c r="V1058" s="459"/>
      <c r="W1058" s="459"/>
      <c r="X1058" s="459"/>
      <c r="Y1058" s="459"/>
      <c r="Z1058" s="459"/>
      <c r="AA1058" s="459"/>
      <c r="AB1058" s="459"/>
      <c r="AC1058" s="459"/>
      <c r="AD1058" s="579"/>
      <c r="AE1058" s="596"/>
      <c r="AF1058" s="642" t="s">
        <v>13935</v>
      </c>
      <c r="AG1058" s="579" t="s">
        <v>15821</v>
      </c>
      <c r="AH1058" s="717"/>
      <c r="AI1058" s="717"/>
      <c r="AJ1058" s="717"/>
      <c r="AK1058" s="717"/>
      <c r="AL1058" s="717"/>
    </row>
    <row r="1059" spans="1:38" s="469" customFormat="1" ht="11.25">
      <c r="A1059" s="569" t="s">
        <v>418</v>
      </c>
      <c r="B1059" s="479"/>
      <c r="C1059" s="475" t="s">
        <v>13822</v>
      </c>
      <c r="D1059" s="460">
        <v>1</v>
      </c>
      <c r="E1059" s="628" t="s">
        <v>12680</v>
      </c>
      <c r="F1059" s="462"/>
      <c r="G1059" s="742" t="s">
        <v>12700</v>
      </c>
      <c r="H1059" s="590"/>
      <c r="I1059" s="718"/>
      <c r="J1059" s="464"/>
      <c r="K1059" s="464" t="s">
        <v>142</v>
      </c>
      <c r="L1059" s="464" t="s">
        <v>6</v>
      </c>
      <c r="M1059" s="480"/>
      <c r="N1059" s="579"/>
      <c r="O1059" s="459" t="s">
        <v>3</v>
      </c>
      <c r="P1059" s="459" t="s">
        <v>15202</v>
      </c>
      <c r="Q1059" s="459"/>
      <c r="R1059" s="459"/>
      <c r="S1059" s="459"/>
      <c r="T1059" s="459"/>
      <c r="U1059" s="459"/>
      <c r="V1059" s="459"/>
      <c r="W1059" s="459"/>
      <c r="X1059" s="459"/>
      <c r="Y1059" s="459"/>
      <c r="Z1059" s="459"/>
      <c r="AA1059" s="459"/>
      <c r="AB1059" s="459"/>
      <c r="AC1059" s="459"/>
      <c r="AD1059" s="579"/>
      <c r="AE1059" s="596"/>
      <c r="AF1059" s="642" t="s">
        <v>13935</v>
      </c>
      <c r="AG1059" s="579" t="s">
        <v>15821</v>
      </c>
      <c r="AH1059" s="717"/>
      <c r="AI1059" s="717"/>
      <c r="AJ1059" s="717"/>
      <c r="AK1059" s="717"/>
      <c r="AL1059" s="717"/>
    </row>
    <row r="1060" spans="1:38" s="469" customFormat="1" ht="11.25">
      <c r="A1060" s="569" t="s">
        <v>418</v>
      </c>
      <c r="B1060" s="479"/>
      <c r="C1060" s="475" t="s">
        <v>13822</v>
      </c>
      <c r="D1060" s="460">
        <v>1</v>
      </c>
      <c r="E1060" s="628" t="s">
        <v>12680</v>
      </c>
      <c r="F1060" s="462"/>
      <c r="G1060" s="742" t="s">
        <v>12700</v>
      </c>
      <c r="H1060" s="590"/>
      <c r="I1060" s="718"/>
      <c r="J1060" s="464"/>
      <c r="K1060" s="464" t="s">
        <v>142</v>
      </c>
      <c r="L1060" s="595" t="s">
        <v>12708</v>
      </c>
      <c r="M1060" s="480"/>
      <c r="N1060" s="579"/>
      <c r="O1060" s="459" t="s">
        <v>14830</v>
      </c>
      <c r="P1060" s="459" t="s">
        <v>15212</v>
      </c>
      <c r="Q1060" s="459"/>
      <c r="R1060" s="459"/>
      <c r="S1060" s="459"/>
      <c r="T1060" s="459"/>
      <c r="U1060" s="459"/>
      <c r="V1060" s="459"/>
      <c r="W1060" s="459"/>
      <c r="X1060" s="459"/>
      <c r="Y1060" s="459"/>
      <c r="Z1060" s="459"/>
      <c r="AA1060" s="459"/>
      <c r="AB1060" s="459"/>
      <c r="AC1060" s="459"/>
      <c r="AD1060" s="579"/>
      <c r="AE1060" s="596"/>
      <c r="AF1060" s="642" t="s">
        <v>13935</v>
      </c>
      <c r="AG1060" s="579" t="s">
        <v>15821</v>
      </c>
      <c r="AH1060" s="717"/>
      <c r="AI1060" s="717"/>
      <c r="AJ1060" s="717"/>
      <c r="AK1060" s="717"/>
      <c r="AL1060" s="717"/>
    </row>
    <row r="1061" spans="1:38" s="469" customFormat="1" ht="11.25">
      <c r="A1061" s="569" t="s">
        <v>418</v>
      </c>
      <c r="B1061" s="479"/>
      <c r="C1061" s="475" t="s">
        <v>13822</v>
      </c>
      <c r="D1061" s="460">
        <v>1</v>
      </c>
      <c r="E1061" s="628" t="s">
        <v>12680</v>
      </c>
      <c r="F1061" s="462"/>
      <c r="G1061" s="742" t="s">
        <v>12700</v>
      </c>
      <c r="H1061" s="590"/>
      <c r="I1061" s="718"/>
      <c r="J1061" s="464"/>
      <c r="K1061" s="464" t="s">
        <v>142</v>
      </c>
      <c r="L1061" s="464" t="s">
        <v>6</v>
      </c>
      <c r="M1061" s="480"/>
      <c r="N1061" s="579"/>
      <c r="O1061" s="459" t="s">
        <v>4</v>
      </c>
      <c r="P1061" s="459" t="s">
        <v>15203</v>
      </c>
      <c r="Q1061" s="459"/>
      <c r="R1061" s="459"/>
      <c r="S1061" s="459"/>
      <c r="T1061" s="459"/>
      <c r="U1061" s="459"/>
      <c r="V1061" s="459"/>
      <c r="W1061" s="459"/>
      <c r="X1061" s="459"/>
      <c r="Y1061" s="459"/>
      <c r="Z1061" s="459"/>
      <c r="AA1061" s="459"/>
      <c r="AB1061" s="459"/>
      <c r="AC1061" s="459"/>
      <c r="AD1061" s="579"/>
      <c r="AE1061" s="596"/>
      <c r="AF1061" s="642" t="s">
        <v>13935</v>
      </c>
      <c r="AG1061" s="579" t="s">
        <v>15821</v>
      </c>
      <c r="AH1061" s="717"/>
      <c r="AI1061" s="717"/>
      <c r="AJ1061" s="717"/>
      <c r="AK1061" s="717"/>
      <c r="AL1061" s="717"/>
    </row>
    <row r="1062" spans="1:38" s="469" customFormat="1" ht="11.25">
      <c r="A1062" s="569" t="s">
        <v>418</v>
      </c>
      <c r="B1062" s="479"/>
      <c r="C1062" s="475" t="s">
        <v>13822</v>
      </c>
      <c r="D1062" s="460">
        <v>1</v>
      </c>
      <c r="E1062" s="628" t="s">
        <v>12680</v>
      </c>
      <c r="F1062" s="462"/>
      <c r="G1062" s="742" t="s">
        <v>12700</v>
      </c>
      <c r="H1062" s="590"/>
      <c r="I1062" s="718"/>
      <c r="J1062" s="464"/>
      <c r="K1062" s="464" t="s">
        <v>142</v>
      </c>
      <c r="L1062" s="595" t="s">
        <v>12708</v>
      </c>
      <c r="M1062" s="480"/>
      <c r="N1062" s="579"/>
      <c r="O1062" s="459" t="s">
        <v>14837</v>
      </c>
      <c r="P1062" s="459" t="s">
        <v>15213</v>
      </c>
      <c r="Q1062" s="459"/>
      <c r="R1062" s="459"/>
      <c r="S1062" s="459"/>
      <c r="T1062" s="459"/>
      <c r="U1062" s="459"/>
      <c r="V1062" s="459"/>
      <c r="W1062" s="459"/>
      <c r="X1062" s="459"/>
      <c r="Y1062" s="459"/>
      <c r="Z1062" s="459"/>
      <c r="AA1062" s="459"/>
      <c r="AB1062" s="459"/>
      <c r="AC1062" s="459"/>
      <c r="AD1062" s="579"/>
      <c r="AE1062" s="596"/>
      <c r="AF1062" s="642" t="s">
        <v>13935</v>
      </c>
      <c r="AG1062" s="579" t="s">
        <v>15821</v>
      </c>
      <c r="AH1062" s="717"/>
      <c r="AI1062" s="717"/>
      <c r="AJ1062" s="717"/>
      <c r="AK1062" s="717"/>
      <c r="AL1062" s="717"/>
    </row>
    <row r="1063" spans="1:38" s="469" customFormat="1" ht="11.25">
      <c r="A1063" s="569" t="s">
        <v>418</v>
      </c>
      <c r="B1063" s="479"/>
      <c r="C1063" s="475" t="s">
        <v>13822</v>
      </c>
      <c r="D1063" s="460">
        <v>1</v>
      </c>
      <c r="E1063" s="628" t="s">
        <v>12680</v>
      </c>
      <c r="F1063" s="462"/>
      <c r="G1063" s="742" t="s">
        <v>12700</v>
      </c>
      <c r="H1063" s="590"/>
      <c r="I1063" s="718"/>
      <c r="J1063" s="464"/>
      <c r="K1063" s="464" t="s">
        <v>142</v>
      </c>
      <c r="L1063" s="464" t="s">
        <v>6</v>
      </c>
      <c r="M1063" s="480"/>
      <c r="N1063" s="579"/>
      <c r="O1063" s="459" t="s">
        <v>5</v>
      </c>
      <c r="P1063" s="459" t="s">
        <v>6</v>
      </c>
      <c r="Q1063" s="459"/>
      <c r="R1063" s="459"/>
      <c r="S1063" s="459"/>
      <c r="T1063" s="459"/>
      <c r="U1063" s="459"/>
      <c r="V1063" s="459"/>
      <c r="W1063" s="459"/>
      <c r="X1063" s="459"/>
      <c r="Y1063" s="459"/>
      <c r="Z1063" s="459"/>
      <c r="AA1063" s="459"/>
      <c r="AB1063" s="459"/>
      <c r="AC1063" s="459"/>
      <c r="AD1063" s="579" t="s">
        <v>15488</v>
      </c>
      <c r="AE1063" s="596"/>
      <c r="AF1063" s="642" t="s">
        <v>13935</v>
      </c>
      <c r="AG1063" s="579" t="s">
        <v>15821</v>
      </c>
      <c r="AH1063" s="717"/>
      <c r="AI1063" s="717"/>
      <c r="AJ1063" s="717"/>
      <c r="AK1063" s="717"/>
      <c r="AL1063" s="717"/>
    </row>
    <row r="1064" spans="1:38" s="469" customFormat="1" ht="11.25">
      <c r="A1064" s="569" t="s">
        <v>418</v>
      </c>
      <c r="B1064" s="479"/>
      <c r="C1064" s="475" t="s">
        <v>13822</v>
      </c>
      <c r="D1064" s="460">
        <v>1</v>
      </c>
      <c r="E1064" s="628" t="s">
        <v>12680</v>
      </c>
      <c r="F1064" s="462"/>
      <c r="G1064" s="742" t="s">
        <v>12700</v>
      </c>
      <c r="H1064" s="590"/>
      <c r="I1064" s="718"/>
      <c r="J1064" s="464"/>
      <c r="K1064" s="464" t="s">
        <v>142</v>
      </c>
      <c r="L1064" s="464" t="s">
        <v>6</v>
      </c>
      <c r="M1064" s="480"/>
      <c r="N1064" s="579"/>
      <c r="O1064" s="457">
        <v>1</v>
      </c>
      <c r="P1064" s="457" t="s">
        <v>13825</v>
      </c>
      <c r="Q1064" s="457"/>
      <c r="R1064" s="457"/>
      <c r="S1064" s="457"/>
      <c r="T1064" s="457"/>
      <c r="U1064" s="457"/>
      <c r="V1064" s="457"/>
      <c r="W1064" s="457"/>
      <c r="X1064" s="457"/>
      <c r="Y1064" s="457"/>
      <c r="Z1064" s="457"/>
      <c r="AA1064" s="457"/>
      <c r="AB1064" s="457"/>
      <c r="AC1064" s="457"/>
      <c r="AD1064" s="579" t="s">
        <v>14742</v>
      </c>
      <c r="AE1064" s="596"/>
      <c r="AF1064" s="642" t="s">
        <v>13935</v>
      </c>
      <c r="AG1064" s="579" t="s">
        <v>15821</v>
      </c>
      <c r="AH1064" s="717"/>
      <c r="AI1064" s="717"/>
      <c r="AJ1064" s="717"/>
      <c r="AK1064" s="717"/>
      <c r="AL1064" s="717"/>
    </row>
    <row r="1065" spans="1:38" s="469" customFormat="1" ht="11.25">
      <c r="A1065" s="569" t="s">
        <v>418</v>
      </c>
      <c r="B1065" s="479"/>
      <c r="C1065" s="475" t="s">
        <v>13822</v>
      </c>
      <c r="D1065" s="460">
        <v>1</v>
      </c>
      <c r="E1065" s="628" t="s">
        <v>12680</v>
      </c>
      <c r="F1065" s="462"/>
      <c r="G1065" s="742" t="s">
        <v>12700</v>
      </c>
      <c r="H1065" s="590"/>
      <c r="I1065" s="718"/>
      <c r="J1065" s="464"/>
      <c r="K1065" s="464" t="s">
        <v>142</v>
      </c>
      <c r="L1065" s="464" t="s">
        <v>6</v>
      </c>
      <c r="M1065" s="480"/>
      <c r="N1065" s="579"/>
      <c r="O1065" s="457">
        <v>2</v>
      </c>
      <c r="P1065" s="457" t="s">
        <v>13826</v>
      </c>
      <c r="Q1065" s="457"/>
      <c r="R1065" s="457"/>
      <c r="S1065" s="457"/>
      <c r="T1065" s="457"/>
      <c r="U1065" s="457"/>
      <c r="V1065" s="457"/>
      <c r="W1065" s="457"/>
      <c r="X1065" s="457"/>
      <c r="Y1065" s="457"/>
      <c r="Z1065" s="457"/>
      <c r="AA1065" s="457"/>
      <c r="AB1065" s="457"/>
      <c r="AC1065" s="457"/>
      <c r="AD1065" s="579" t="s">
        <v>14742</v>
      </c>
      <c r="AE1065" s="596"/>
      <c r="AF1065" s="642" t="s">
        <v>13935</v>
      </c>
      <c r="AG1065" s="579" t="s">
        <v>15821</v>
      </c>
      <c r="AH1065" s="717"/>
      <c r="AI1065" s="717"/>
      <c r="AJ1065" s="717"/>
      <c r="AK1065" s="717"/>
      <c r="AL1065" s="717"/>
    </row>
    <row r="1066" spans="1:38" s="469" customFormat="1" ht="11.25">
      <c r="A1066" s="569" t="s">
        <v>418</v>
      </c>
      <c r="B1066" s="479"/>
      <c r="C1066" s="475" t="s">
        <v>13822</v>
      </c>
      <c r="D1066" s="460">
        <v>1</v>
      </c>
      <c r="E1066" s="628" t="s">
        <v>12680</v>
      </c>
      <c r="F1066" s="462"/>
      <c r="G1066" s="742" t="s">
        <v>12700</v>
      </c>
      <c r="H1066" s="590"/>
      <c r="I1066" s="718"/>
      <c r="J1066" s="464"/>
      <c r="K1066" s="464" t="s">
        <v>142</v>
      </c>
      <c r="L1066" s="464" t="s">
        <v>6</v>
      </c>
      <c r="M1066" s="480"/>
      <c r="N1066" s="579"/>
      <c r="O1066" s="457">
        <v>3</v>
      </c>
      <c r="P1066" s="457" t="s">
        <v>13827</v>
      </c>
      <c r="Q1066" s="457"/>
      <c r="R1066" s="457"/>
      <c r="S1066" s="457"/>
      <c r="T1066" s="457"/>
      <c r="U1066" s="457"/>
      <c r="V1066" s="457"/>
      <c r="W1066" s="457"/>
      <c r="X1066" s="457"/>
      <c r="Y1066" s="457"/>
      <c r="Z1066" s="457"/>
      <c r="AA1066" s="457"/>
      <c r="AB1066" s="457"/>
      <c r="AC1066" s="457"/>
      <c r="AD1066" s="457" t="s">
        <v>14742</v>
      </c>
      <c r="AE1066" s="596"/>
      <c r="AF1066" s="642" t="s">
        <v>13935</v>
      </c>
      <c r="AG1066" s="579" t="s">
        <v>15821</v>
      </c>
      <c r="AH1066" s="717"/>
      <c r="AI1066" s="717"/>
      <c r="AJ1066" s="717"/>
      <c r="AK1066" s="717"/>
      <c r="AL1066" s="717"/>
    </row>
    <row r="1067" spans="1:38" s="469" customFormat="1" ht="11.25">
      <c r="A1067" s="569" t="s">
        <v>418</v>
      </c>
      <c r="B1067" s="479"/>
      <c r="C1067" s="475" t="s">
        <v>13822</v>
      </c>
      <c r="D1067" s="460">
        <v>1</v>
      </c>
      <c r="E1067" s="628" t="s">
        <v>12680</v>
      </c>
      <c r="F1067" s="462"/>
      <c r="G1067" s="742" t="s">
        <v>12700</v>
      </c>
      <c r="H1067" s="590"/>
      <c r="I1067" s="718"/>
      <c r="J1067" s="464"/>
      <c r="K1067" s="464" t="s">
        <v>142</v>
      </c>
      <c r="L1067" s="464" t="s">
        <v>6</v>
      </c>
      <c r="M1067" s="480"/>
      <c r="N1067" s="579"/>
      <c r="O1067" s="457">
        <v>4</v>
      </c>
      <c r="P1067" s="457" t="s">
        <v>14841</v>
      </c>
      <c r="Q1067" s="457"/>
      <c r="R1067" s="457"/>
      <c r="S1067" s="457"/>
      <c r="T1067" s="457"/>
      <c r="U1067" s="457"/>
      <c r="V1067" s="457"/>
      <c r="W1067" s="457"/>
      <c r="X1067" s="457"/>
      <c r="Y1067" s="457"/>
      <c r="Z1067" s="457"/>
      <c r="AA1067" s="457"/>
      <c r="AB1067" s="457"/>
      <c r="AC1067" s="457"/>
      <c r="AD1067" s="457" t="s">
        <v>14840</v>
      </c>
      <c r="AE1067" s="596"/>
      <c r="AF1067" s="642" t="s">
        <v>13935</v>
      </c>
      <c r="AG1067" s="579" t="s">
        <v>15821</v>
      </c>
      <c r="AH1067" s="717"/>
      <c r="AI1067" s="717"/>
      <c r="AJ1067" s="717"/>
      <c r="AK1067" s="717"/>
      <c r="AL1067" s="717"/>
    </row>
    <row r="1068" spans="1:38" s="469" customFormat="1" ht="11.25">
      <c r="A1068" s="569" t="s">
        <v>418</v>
      </c>
      <c r="B1068" s="459"/>
      <c r="C1068" s="475" t="s">
        <v>13822</v>
      </c>
      <c r="D1068" s="460">
        <v>1</v>
      </c>
      <c r="E1068" s="628" t="s">
        <v>12680</v>
      </c>
      <c r="F1068" s="462"/>
      <c r="G1068" s="742" t="s">
        <v>12700</v>
      </c>
      <c r="H1068" s="590"/>
      <c r="I1068" s="718"/>
      <c r="J1068" s="464"/>
      <c r="K1068" s="464" t="s">
        <v>142</v>
      </c>
      <c r="L1068" s="464" t="s">
        <v>6</v>
      </c>
      <c r="M1068" s="480"/>
      <c r="N1068" s="578"/>
      <c r="O1068" s="457">
        <v>5</v>
      </c>
      <c r="P1068" s="457" t="s">
        <v>13828</v>
      </c>
      <c r="Q1068" s="457"/>
      <c r="R1068" s="457"/>
      <c r="S1068" s="457"/>
      <c r="T1068" s="457"/>
      <c r="U1068" s="457"/>
      <c r="V1068" s="457"/>
      <c r="W1068" s="457"/>
      <c r="X1068" s="457"/>
      <c r="Y1068" s="457"/>
      <c r="Z1068" s="457"/>
      <c r="AA1068" s="457"/>
      <c r="AB1068" s="457"/>
      <c r="AC1068" s="457"/>
      <c r="AD1068" s="457" t="s">
        <v>14742</v>
      </c>
      <c r="AE1068" s="596"/>
      <c r="AF1068" s="642" t="s">
        <v>13935</v>
      </c>
      <c r="AG1068" s="579" t="s">
        <v>15821</v>
      </c>
      <c r="AH1068" s="717"/>
      <c r="AI1068" s="717"/>
      <c r="AJ1068" s="717"/>
      <c r="AK1068" s="717"/>
      <c r="AL1068" s="717"/>
    </row>
    <row r="1069" spans="1:38" s="469" customFormat="1" ht="11.25">
      <c r="A1069" s="569" t="s">
        <v>418</v>
      </c>
      <c r="B1069" s="479"/>
      <c r="C1069" s="475" t="s">
        <v>13822</v>
      </c>
      <c r="D1069" s="460">
        <v>1</v>
      </c>
      <c r="E1069" s="628" t="s">
        <v>12680</v>
      </c>
      <c r="F1069" s="462"/>
      <c r="G1069" s="742" t="s">
        <v>12700</v>
      </c>
      <c r="H1069" s="590"/>
      <c r="I1069" s="718"/>
      <c r="J1069" s="464"/>
      <c r="K1069" s="464" t="s">
        <v>142</v>
      </c>
      <c r="L1069" s="464" t="s">
        <v>6</v>
      </c>
      <c r="M1069" s="480"/>
      <c r="N1069" s="578"/>
      <c r="O1069" s="457">
        <v>6</v>
      </c>
      <c r="P1069" s="457" t="s">
        <v>13829</v>
      </c>
      <c r="Q1069" s="457"/>
      <c r="R1069" s="457"/>
      <c r="S1069" s="457"/>
      <c r="T1069" s="457"/>
      <c r="U1069" s="457"/>
      <c r="V1069" s="457"/>
      <c r="W1069" s="457"/>
      <c r="X1069" s="457"/>
      <c r="Y1069" s="457"/>
      <c r="Z1069" s="457"/>
      <c r="AA1069" s="457"/>
      <c r="AB1069" s="457"/>
      <c r="AC1069" s="457"/>
      <c r="AD1069" s="457" t="s">
        <v>14742</v>
      </c>
      <c r="AE1069" s="596"/>
      <c r="AF1069" s="642" t="s">
        <v>13935</v>
      </c>
      <c r="AG1069" s="579" t="s">
        <v>15821</v>
      </c>
      <c r="AH1069" s="717"/>
      <c r="AI1069" s="717"/>
      <c r="AJ1069" s="717"/>
      <c r="AK1069" s="717"/>
      <c r="AL1069" s="717"/>
    </row>
    <row r="1070" spans="1:38" s="469" customFormat="1" ht="11.25">
      <c r="A1070" s="569" t="s">
        <v>418</v>
      </c>
      <c r="B1070" s="459"/>
      <c r="C1070" s="475" t="s">
        <v>13822</v>
      </c>
      <c r="D1070" s="460">
        <v>1</v>
      </c>
      <c r="E1070" s="628" t="s">
        <v>12680</v>
      </c>
      <c r="F1070" s="462"/>
      <c r="G1070" s="742" t="s">
        <v>12700</v>
      </c>
      <c r="H1070" s="590"/>
      <c r="I1070" s="718"/>
      <c r="J1070" s="464"/>
      <c r="K1070" s="464" t="s">
        <v>142</v>
      </c>
      <c r="L1070" s="464" t="s">
        <v>6</v>
      </c>
      <c r="M1070" s="480"/>
      <c r="N1070" s="578"/>
      <c r="O1070" s="457">
        <v>7</v>
      </c>
      <c r="P1070" s="457" t="s">
        <v>13830</v>
      </c>
      <c r="Q1070" s="457"/>
      <c r="R1070" s="457"/>
      <c r="S1070" s="457"/>
      <c r="T1070" s="457"/>
      <c r="U1070" s="457"/>
      <c r="V1070" s="457"/>
      <c r="W1070" s="457"/>
      <c r="X1070" s="457"/>
      <c r="Y1070" s="457"/>
      <c r="Z1070" s="457"/>
      <c r="AA1070" s="457"/>
      <c r="AB1070" s="457"/>
      <c r="AC1070" s="457"/>
      <c r="AD1070" s="457" t="s">
        <v>13855</v>
      </c>
      <c r="AE1070" s="596"/>
      <c r="AF1070" s="642" t="s">
        <v>13935</v>
      </c>
      <c r="AG1070" s="579" t="s">
        <v>15821</v>
      </c>
      <c r="AH1070" s="717"/>
      <c r="AI1070" s="717"/>
      <c r="AJ1070" s="717"/>
      <c r="AK1070" s="717"/>
      <c r="AL1070" s="717"/>
    </row>
    <row r="1071" spans="1:38" s="469" customFormat="1" ht="11.25">
      <c r="A1071" s="569" t="s">
        <v>418</v>
      </c>
      <c r="B1071" s="459"/>
      <c r="C1071" s="475" t="s">
        <v>13822</v>
      </c>
      <c r="D1071" s="460">
        <v>1</v>
      </c>
      <c r="E1071" s="628" t="s">
        <v>12680</v>
      </c>
      <c r="F1071" s="462"/>
      <c r="G1071" s="742" t="s">
        <v>12700</v>
      </c>
      <c r="H1071" s="590"/>
      <c r="I1071" s="718"/>
      <c r="J1071" s="464"/>
      <c r="K1071" s="464" t="s">
        <v>142</v>
      </c>
      <c r="L1071" s="464" t="s">
        <v>6</v>
      </c>
      <c r="M1071" s="480"/>
      <c r="N1071" s="578"/>
      <c r="O1071" s="457">
        <v>8</v>
      </c>
      <c r="P1071" s="457" t="s">
        <v>13832</v>
      </c>
      <c r="Q1071" s="457"/>
      <c r="R1071" s="457"/>
      <c r="S1071" s="457"/>
      <c r="T1071" s="457"/>
      <c r="U1071" s="457"/>
      <c r="V1071" s="457"/>
      <c r="W1071" s="457"/>
      <c r="X1071" s="457"/>
      <c r="Y1071" s="457"/>
      <c r="Z1071" s="457"/>
      <c r="AA1071" s="457"/>
      <c r="AB1071" s="457"/>
      <c r="AC1071" s="457"/>
      <c r="AD1071" s="457" t="s">
        <v>14742</v>
      </c>
      <c r="AE1071" s="596"/>
      <c r="AF1071" s="642" t="s">
        <v>13935</v>
      </c>
      <c r="AG1071" s="579" t="s">
        <v>15821</v>
      </c>
      <c r="AH1071" s="717"/>
      <c r="AI1071" s="717"/>
      <c r="AJ1071" s="717"/>
      <c r="AK1071" s="717"/>
      <c r="AL1071" s="717"/>
    </row>
    <row r="1072" spans="1:38" s="469" customFormat="1" ht="11.25">
      <c r="A1072" s="569" t="s">
        <v>418</v>
      </c>
      <c r="B1072" s="479"/>
      <c r="C1072" s="475" t="s">
        <v>13822</v>
      </c>
      <c r="D1072" s="460">
        <v>1</v>
      </c>
      <c r="E1072" s="628" t="s">
        <v>12680</v>
      </c>
      <c r="F1072" s="462"/>
      <c r="G1072" s="742" t="s">
        <v>12700</v>
      </c>
      <c r="H1072" s="590"/>
      <c r="I1072" s="718"/>
      <c r="J1072" s="464"/>
      <c r="K1072" s="464" t="s">
        <v>142</v>
      </c>
      <c r="L1072" s="464" t="s">
        <v>6</v>
      </c>
      <c r="M1072" s="480"/>
      <c r="N1072" s="578"/>
      <c r="O1072" s="457">
        <v>9</v>
      </c>
      <c r="P1072" s="457" t="s">
        <v>13856</v>
      </c>
      <c r="Q1072" s="457"/>
      <c r="R1072" s="457"/>
      <c r="S1072" s="457"/>
      <c r="T1072" s="457"/>
      <c r="U1072" s="457"/>
      <c r="V1072" s="457"/>
      <c r="W1072" s="457"/>
      <c r="X1072" s="457"/>
      <c r="Y1072" s="457"/>
      <c r="Z1072" s="457"/>
      <c r="AA1072" s="457"/>
      <c r="AB1072" s="457"/>
      <c r="AC1072" s="457"/>
      <c r="AD1072" s="457" t="s">
        <v>14742</v>
      </c>
      <c r="AE1072" s="596"/>
      <c r="AF1072" s="642" t="s">
        <v>13935</v>
      </c>
      <c r="AG1072" s="579" t="s">
        <v>15821</v>
      </c>
      <c r="AH1072" s="717"/>
      <c r="AI1072" s="717"/>
      <c r="AJ1072" s="717"/>
      <c r="AK1072" s="717"/>
      <c r="AL1072" s="717"/>
    </row>
    <row r="1073" spans="1:38" s="469" customFormat="1" ht="11.25">
      <c r="A1073" s="569" t="s">
        <v>418</v>
      </c>
      <c r="B1073" s="479"/>
      <c r="C1073" s="475" t="s">
        <v>13822</v>
      </c>
      <c r="D1073" s="460">
        <v>1</v>
      </c>
      <c r="E1073" s="628" t="s">
        <v>12680</v>
      </c>
      <c r="F1073" s="462"/>
      <c r="G1073" s="742" t="s">
        <v>12700</v>
      </c>
      <c r="H1073" s="590"/>
      <c r="I1073" s="718"/>
      <c r="J1073" s="464"/>
      <c r="K1073" s="464" t="s">
        <v>142</v>
      </c>
      <c r="L1073" s="464" t="s">
        <v>6</v>
      </c>
      <c r="M1073" s="480"/>
      <c r="N1073" s="578"/>
      <c r="O1073" s="457">
        <v>10</v>
      </c>
      <c r="P1073" s="457" t="s">
        <v>13857</v>
      </c>
      <c r="Q1073" s="457"/>
      <c r="R1073" s="457"/>
      <c r="S1073" s="457"/>
      <c r="T1073" s="457"/>
      <c r="U1073" s="457"/>
      <c r="V1073" s="457"/>
      <c r="W1073" s="457"/>
      <c r="X1073" s="457"/>
      <c r="Y1073" s="457"/>
      <c r="Z1073" s="457"/>
      <c r="AA1073" s="457"/>
      <c r="AB1073" s="457"/>
      <c r="AC1073" s="457"/>
      <c r="AD1073" s="457" t="s">
        <v>14742</v>
      </c>
      <c r="AE1073" s="596"/>
      <c r="AF1073" s="642" t="s">
        <v>13935</v>
      </c>
      <c r="AG1073" s="579" t="s">
        <v>15821</v>
      </c>
      <c r="AH1073" s="717"/>
      <c r="AI1073" s="717"/>
      <c r="AJ1073" s="717"/>
      <c r="AK1073" s="717"/>
      <c r="AL1073" s="717"/>
    </row>
    <row r="1074" spans="1:38" s="469" customFormat="1" ht="11.25">
      <c r="A1074" s="569" t="s">
        <v>418</v>
      </c>
      <c r="B1074" s="479"/>
      <c r="C1074" s="475" t="s">
        <v>13822</v>
      </c>
      <c r="D1074" s="460">
        <v>1</v>
      </c>
      <c r="E1074" s="628" t="s">
        <v>12680</v>
      </c>
      <c r="F1074" s="462"/>
      <c r="G1074" s="742" t="s">
        <v>12700</v>
      </c>
      <c r="H1074" s="590"/>
      <c r="I1074" s="718"/>
      <c r="J1074" s="464"/>
      <c r="K1074" s="464" t="s">
        <v>142</v>
      </c>
      <c r="L1074" s="464" t="s">
        <v>6</v>
      </c>
      <c r="M1074" s="480"/>
      <c r="N1074" s="578"/>
      <c r="O1074" s="457">
        <v>11</v>
      </c>
      <c r="P1074" s="457" t="s">
        <v>13858</v>
      </c>
      <c r="Q1074" s="457"/>
      <c r="R1074" s="457"/>
      <c r="S1074" s="457"/>
      <c r="T1074" s="457"/>
      <c r="U1074" s="457"/>
      <c r="V1074" s="457"/>
      <c r="W1074" s="457"/>
      <c r="X1074" s="457"/>
      <c r="Y1074" s="457"/>
      <c r="Z1074" s="457"/>
      <c r="AA1074" s="457"/>
      <c r="AB1074" s="457"/>
      <c r="AC1074" s="457"/>
      <c r="AD1074" s="457" t="s">
        <v>13855</v>
      </c>
      <c r="AE1074" s="596"/>
      <c r="AF1074" s="642" t="s">
        <v>13935</v>
      </c>
      <c r="AG1074" s="579" t="s">
        <v>15821</v>
      </c>
      <c r="AH1074" s="717"/>
      <c r="AI1074" s="717"/>
      <c r="AJ1074" s="717"/>
      <c r="AK1074" s="717"/>
      <c r="AL1074" s="717"/>
    </row>
    <row r="1075" spans="1:38" s="469" customFormat="1" ht="11.25">
      <c r="A1075" s="569" t="s">
        <v>418</v>
      </c>
      <c r="B1075" s="479"/>
      <c r="C1075" s="475" t="s">
        <v>13822</v>
      </c>
      <c r="D1075" s="460">
        <v>1</v>
      </c>
      <c r="E1075" s="628" t="s">
        <v>12680</v>
      </c>
      <c r="F1075" s="462"/>
      <c r="G1075" s="742" t="s">
        <v>12700</v>
      </c>
      <c r="H1075" s="590"/>
      <c r="I1075" s="718"/>
      <c r="J1075" s="464"/>
      <c r="K1075" s="464" t="s">
        <v>142</v>
      </c>
      <c r="L1075" s="464" t="s">
        <v>6</v>
      </c>
      <c r="M1075" s="480"/>
      <c r="N1075" s="578"/>
      <c r="O1075" s="457">
        <v>12</v>
      </c>
      <c r="P1075" s="457" t="s">
        <v>13859</v>
      </c>
      <c r="Q1075" s="457"/>
      <c r="R1075" s="457"/>
      <c r="S1075" s="457"/>
      <c r="T1075" s="457"/>
      <c r="U1075" s="457"/>
      <c r="V1075" s="457"/>
      <c r="W1075" s="457"/>
      <c r="X1075" s="457"/>
      <c r="Y1075" s="457"/>
      <c r="Z1075" s="457"/>
      <c r="AA1075" s="457"/>
      <c r="AB1075" s="457"/>
      <c r="AC1075" s="457"/>
      <c r="AD1075" s="457" t="s">
        <v>13855</v>
      </c>
      <c r="AE1075" s="596"/>
      <c r="AF1075" s="642" t="s">
        <v>13935</v>
      </c>
      <c r="AG1075" s="579" t="s">
        <v>15821</v>
      </c>
      <c r="AH1075" s="717"/>
      <c r="AI1075" s="717"/>
      <c r="AJ1075" s="717"/>
      <c r="AK1075" s="717"/>
      <c r="AL1075" s="717"/>
    </row>
    <row r="1076" spans="1:38" s="469" customFormat="1" ht="11.25">
      <c r="A1076" s="569" t="s">
        <v>418</v>
      </c>
      <c r="B1076" s="479"/>
      <c r="C1076" s="475" t="s">
        <v>13822</v>
      </c>
      <c r="D1076" s="460">
        <v>1</v>
      </c>
      <c r="E1076" s="628" t="s">
        <v>12680</v>
      </c>
      <c r="F1076" s="462"/>
      <c r="G1076" s="742" t="s">
        <v>12700</v>
      </c>
      <c r="H1076" s="590"/>
      <c r="I1076" s="718"/>
      <c r="J1076" s="464"/>
      <c r="K1076" s="464" t="s">
        <v>142</v>
      </c>
      <c r="L1076" s="464" t="s">
        <v>6</v>
      </c>
      <c r="M1076" s="480"/>
      <c r="N1076" s="578"/>
      <c r="O1076" s="457">
        <v>13</v>
      </c>
      <c r="P1076" s="457" t="s">
        <v>13860</v>
      </c>
      <c r="Q1076" s="457"/>
      <c r="R1076" s="457"/>
      <c r="S1076" s="457"/>
      <c r="T1076" s="457"/>
      <c r="U1076" s="457"/>
      <c r="V1076" s="457"/>
      <c r="W1076" s="457"/>
      <c r="X1076" s="457"/>
      <c r="Y1076" s="457"/>
      <c r="Z1076" s="457"/>
      <c r="AA1076" s="457"/>
      <c r="AB1076" s="457"/>
      <c r="AC1076" s="457"/>
      <c r="AD1076" s="457" t="s">
        <v>13855</v>
      </c>
      <c r="AE1076" s="596"/>
      <c r="AF1076" s="642" t="s">
        <v>13935</v>
      </c>
      <c r="AG1076" s="579" t="s">
        <v>15821</v>
      </c>
      <c r="AH1076" s="717"/>
      <c r="AI1076" s="717"/>
      <c r="AJ1076" s="717"/>
      <c r="AK1076" s="717"/>
      <c r="AL1076" s="717"/>
    </row>
    <row r="1077" spans="1:38" s="469" customFormat="1" ht="11.25">
      <c r="A1077" s="569" t="s">
        <v>418</v>
      </c>
      <c r="B1077" s="479"/>
      <c r="C1077" s="475" t="s">
        <v>13822</v>
      </c>
      <c r="D1077" s="460">
        <v>1</v>
      </c>
      <c r="E1077" s="628" t="s">
        <v>12680</v>
      </c>
      <c r="F1077" s="462"/>
      <c r="G1077" s="742" t="s">
        <v>12700</v>
      </c>
      <c r="H1077" s="590"/>
      <c r="I1077" s="718"/>
      <c r="J1077" s="464"/>
      <c r="K1077" s="464" t="s">
        <v>142</v>
      </c>
      <c r="L1077" s="464" t="s">
        <v>6</v>
      </c>
      <c r="M1077" s="480"/>
      <c r="N1077" s="578"/>
      <c r="O1077" s="457">
        <v>14</v>
      </c>
      <c r="P1077" s="457" t="s">
        <v>13861</v>
      </c>
      <c r="Q1077" s="457"/>
      <c r="R1077" s="457"/>
      <c r="S1077" s="457"/>
      <c r="T1077" s="457"/>
      <c r="U1077" s="457"/>
      <c r="V1077" s="457"/>
      <c r="W1077" s="457"/>
      <c r="X1077" s="457"/>
      <c r="Y1077" s="457"/>
      <c r="Z1077" s="457"/>
      <c r="AA1077" s="457"/>
      <c r="AB1077" s="457"/>
      <c r="AC1077" s="457"/>
      <c r="AD1077" s="457" t="s">
        <v>13855</v>
      </c>
      <c r="AE1077" s="596"/>
      <c r="AF1077" s="642" t="s">
        <v>13935</v>
      </c>
      <c r="AG1077" s="579" t="s">
        <v>15821</v>
      </c>
      <c r="AH1077" s="717"/>
      <c r="AI1077" s="717"/>
      <c r="AJ1077" s="717"/>
      <c r="AK1077" s="717"/>
      <c r="AL1077" s="717"/>
    </row>
    <row r="1078" spans="1:38" s="469" customFormat="1" ht="11.25">
      <c r="A1078" s="569" t="s">
        <v>418</v>
      </c>
      <c r="B1078" s="479"/>
      <c r="C1078" s="475" t="s">
        <v>13822</v>
      </c>
      <c r="D1078" s="460">
        <v>1</v>
      </c>
      <c r="E1078" s="628" t="s">
        <v>12680</v>
      </c>
      <c r="F1078" s="462"/>
      <c r="G1078" s="742" t="s">
        <v>12700</v>
      </c>
      <c r="H1078" s="590"/>
      <c r="I1078" s="718"/>
      <c r="J1078" s="464"/>
      <c r="K1078" s="464" t="s">
        <v>142</v>
      </c>
      <c r="L1078" s="464" t="s">
        <v>6</v>
      </c>
      <c r="M1078" s="480"/>
      <c r="N1078" s="578"/>
      <c r="O1078" s="457">
        <v>15</v>
      </c>
      <c r="P1078" s="457" t="s">
        <v>13862</v>
      </c>
      <c r="Q1078" s="457"/>
      <c r="R1078" s="457"/>
      <c r="S1078" s="457"/>
      <c r="T1078" s="457"/>
      <c r="U1078" s="457"/>
      <c r="V1078" s="457"/>
      <c r="W1078" s="457"/>
      <c r="X1078" s="457"/>
      <c r="Y1078" s="457"/>
      <c r="Z1078" s="457"/>
      <c r="AA1078" s="457"/>
      <c r="AB1078" s="457"/>
      <c r="AC1078" s="457"/>
      <c r="AD1078" s="457" t="s">
        <v>14742</v>
      </c>
      <c r="AE1078" s="596"/>
      <c r="AF1078" s="642" t="s">
        <v>13935</v>
      </c>
      <c r="AG1078" s="579" t="s">
        <v>15821</v>
      </c>
      <c r="AH1078" s="717"/>
      <c r="AI1078" s="717"/>
      <c r="AJ1078" s="717"/>
      <c r="AK1078" s="717"/>
      <c r="AL1078" s="717"/>
    </row>
    <row r="1079" spans="1:38" s="469" customFormat="1" ht="11.25">
      <c r="A1079" s="569" t="s">
        <v>418</v>
      </c>
      <c r="B1079" s="479"/>
      <c r="C1079" s="475" t="s">
        <v>13822</v>
      </c>
      <c r="D1079" s="460">
        <v>1</v>
      </c>
      <c r="E1079" s="628" t="s">
        <v>12680</v>
      </c>
      <c r="F1079" s="462"/>
      <c r="G1079" s="742" t="s">
        <v>12700</v>
      </c>
      <c r="H1079" s="590"/>
      <c r="I1079" s="718"/>
      <c r="J1079" s="464"/>
      <c r="K1079" s="464" t="s">
        <v>142</v>
      </c>
      <c r="L1079" s="464" t="s">
        <v>6</v>
      </c>
      <c r="M1079" s="480"/>
      <c r="N1079" s="578"/>
      <c r="O1079" s="457">
        <v>16</v>
      </c>
      <c r="P1079" s="457" t="s">
        <v>13863</v>
      </c>
      <c r="Q1079" s="457"/>
      <c r="R1079" s="457"/>
      <c r="S1079" s="457"/>
      <c r="T1079" s="457"/>
      <c r="U1079" s="457"/>
      <c r="V1079" s="457"/>
      <c r="W1079" s="457"/>
      <c r="X1079" s="457"/>
      <c r="Y1079" s="457"/>
      <c r="Z1079" s="457"/>
      <c r="AA1079" s="457"/>
      <c r="AB1079" s="457"/>
      <c r="AC1079" s="457"/>
      <c r="AD1079" s="457" t="s">
        <v>14742</v>
      </c>
      <c r="AE1079" s="596"/>
      <c r="AF1079" s="642" t="s">
        <v>13935</v>
      </c>
      <c r="AG1079" s="579" t="s">
        <v>15821</v>
      </c>
      <c r="AH1079" s="717"/>
      <c r="AI1079" s="717"/>
      <c r="AJ1079" s="717"/>
      <c r="AK1079" s="717"/>
      <c r="AL1079" s="717"/>
    </row>
    <row r="1080" spans="1:38" s="469" customFormat="1" ht="11.25">
      <c r="A1080" s="569" t="s">
        <v>418</v>
      </c>
      <c r="B1080" s="479"/>
      <c r="C1080" s="475" t="s">
        <v>13822</v>
      </c>
      <c r="D1080" s="460">
        <v>1</v>
      </c>
      <c r="E1080" s="628" t="s">
        <v>12680</v>
      </c>
      <c r="F1080" s="462"/>
      <c r="G1080" s="742" t="s">
        <v>12700</v>
      </c>
      <c r="H1080" s="590"/>
      <c r="I1080" s="718"/>
      <c r="J1080" s="464"/>
      <c r="K1080" s="464" t="s">
        <v>142</v>
      </c>
      <c r="L1080" s="464" t="s">
        <v>6</v>
      </c>
      <c r="M1080" s="480"/>
      <c r="N1080" s="578"/>
      <c r="O1080" s="457">
        <v>17</v>
      </c>
      <c r="P1080" s="457" t="s">
        <v>13864</v>
      </c>
      <c r="Q1080" s="457"/>
      <c r="R1080" s="457"/>
      <c r="S1080" s="457"/>
      <c r="T1080" s="457"/>
      <c r="U1080" s="457"/>
      <c r="V1080" s="457"/>
      <c r="W1080" s="457"/>
      <c r="X1080" s="457"/>
      <c r="Y1080" s="457"/>
      <c r="Z1080" s="457"/>
      <c r="AA1080" s="457"/>
      <c r="AB1080" s="457"/>
      <c r="AC1080" s="457"/>
      <c r="AD1080" s="457" t="s">
        <v>13855</v>
      </c>
      <c r="AE1080" s="596"/>
      <c r="AF1080" s="642" t="s">
        <v>13935</v>
      </c>
      <c r="AG1080" s="579" t="s">
        <v>15821</v>
      </c>
      <c r="AH1080" s="717"/>
      <c r="AI1080" s="717"/>
      <c r="AJ1080" s="717"/>
      <c r="AK1080" s="717"/>
      <c r="AL1080" s="717"/>
    </row>
    <row r="1081" spans="1:38" s="469" customFormat="1" ht="11.25">
      <c r="A1081" s="569" t="s">
        <v>418</v>
      </c>
      <c r="B1081" s="479"/>
      <c r="C1081" s="475" t="s">
        <v>13822</v>
      </c>
      <c r="D1081" s="460">
        <v>1</v>
      </c>
      <c r="E1081" s="628" t="s">
        <v>12680</v>
      </c>
      <c r="F1081" s="462"/>
      <c r="G1081" s="742" t="s">
        <v>12700</v>
      </c>
      <c r="H1081" s="590"/>
      <c r="I1081" s="718"/>
      <c r="J1081" s="464"/>
      <c r="K1081" s="464" t="s">
        <v>142</v>
      </c>
      <c r="L1081" s="464" t="s">
        <v>6</v>
      </c>
      <c r="M1081" s="480"/>
      <c r="N1081" s="578"/>
      <c r="O1081" s="457">
        <v>18</v>
      </c>
      <c r="P1081" s="457" t="s">
        <v>13865</v>
      </c>
      <c r="Q1081" s="457"/>
      <c r="R1081" s="457"/>
      <c r="S1081" s="457"/>
      <c r="T1081" s="457"/>
      <c r="U1081" s="457"/>
      <c r="V1081" s="457"/>
      <c r="W1081" s="457"/>
      <c r="X1081" s="457"/>
      <c r="Y1081" s="457"/>
      <c r="Z1081" s="457"/>
      <c r="AA1081" s="457"/>
      <c r="AB1081" s="457"/>
      <c r="AC1081" s="457"/>
      <c r="AD1081" s="457" t="s">
        <v>13855</v>
      </c>
      <c r="AE1081" s="596"/>
      <c r="AF1081" s="642" t="s">
        <v>13935</v>
      </c>
      <c r="AG1081" s="579" t="s">
        <v>15821</v>
      </c>
      <c r="AH1081" s="717"/>
      <c r="AI1081" s="717"/>
      <c r="AJ1081" s="717"/>
      <c r="AK1081" s="717"/>
      <c r="AL1081" s="717"/>
    </row>
    <row r="1082" spans="1:38" s="469" customFormat="1" ht="11.25">
      <c r="A1082" s="569" t="s">
        <v>418</v>
      </c>
      <c r="B1082" s="479"/>
      <c r="C1082" s="475" t="s">
        <v>13822</v>
      </c>
      <c r="D1082" s="460">
        <v>1</v>
      </c>
      <c r="E1082" s="628" t="s">
        <v>12680</v>
      </c>
      <c r="F1082" s="462"/>
      <c r="G1082" s="742" t="s">
        <v>12700</v>
      </c>
      <c r="H1082" s="590"/>
      <c r="I1082" s="718"/>
      <c r="J1082" s="464"/>
      <c r="K1082" s="464" t="s">
        <v>142</v>
      </c>
      <c r="L1082" s="464" t="s">
        <v>6</v>
      </c>
      <c r="M1082" s="480"/>
      <c r="N1082" s="578"/>
      <c r="O1082" s="457">
        <v>19</v>
      </c>
      <c r="P1082" s="457" t="s">
        <v>13866</v>
      </c>
      <c r="Q1082" s="457"/>
      <c r="R1082" s="457"/>
      <c r="S1082" s="457"/>
      <c r="T1082" s="457"/>
      <c r="U1082" s="457"/>
      <c r="V1082" s="457"/>
      <c r="W1082" s="457"/>
      <c r="X1082" s="457"/>
      <c r="Y1082" s="457"/>
      <c r="Z1082" s="457"/>
      <c r="AA1082" s="457"/>
      <c r="AB1082" s="457"/>
      <c r="AC1082" s="457"/>
      <c r="AD1082" s="457" t="s">
        <v>13855</v>
      </c>
      <c r="AE1082" s="596"/>
      <c r="AF1082" s="642" t="s">
        <v>13935</v>
      </c>
      <c r="AG1082" s="579" t="s">
        <v>15821</v>
      </c>
      <c r="AH1082" s="717"/>
      <c r="AI1082" s="717"/>
      <c r="AJ1082" s="717"/>
      <c r="AK1082" s="717"/>
      <c r="AL1082" s="717"/>
    </row>
    <row r="1083" spans="1:38" s="469" customFormat="1" ht="11.25">
      <c r="A1083" s="569" t="s">
        <v>418</v>
      </c>
      <c r="B1083" s="479"/>
      <c r="C1083" s="475" t="s">
        <v>13822</v>
      </c>
      <c r="D1083" s="460">
        <v>1</v>
      </c>
      <c r="E1083" s="628" t="s">
        <v>12680</v>
      </c>
      <c r="F1083" s="462"/>
      <c r="G1083" s="742" t="s">
        <v>12700</v>
      </c>
      <c r="H1083" s="590"/>
      <c r="I1083" s="718"/>
      <c r="J1083" s="464"/>
      <c r="K1083" s="464" t="s">
        <v>142</v>
      </c>
      <c r="L1083" s="464" t="s">
        <v>6</v>
      </c>
      <c r="M1083" s="480"/>
      <c r="N1083" s="578"/>
      <c r="O1083" s="457">
        <v>20</v>
      </c>
      <c r="P1083" s="457" t="s">
        <v>13867</v>
      </c>
      <c r="Q1083" s="457"/>
      <c r="R1083" s="457"/>
      <c r="S1083" s="457"/>
      <c r="T1083" s="457"/>
      <c r="U1083" s="457"/>
      <c r="V1083" s="457"/>
      <c r="W1083" s="457"/>
      <c r="X1083" s="457"/>
      <c r="Y1083" s="457"/>
      <c r="Z1083" s="457"/>
      <c r="AA1083" s="457"/>
      <c r="AB1083" s="457"/>
      <c r="AC1083" s="457"/>
      <c r="AD1083" s="457" t="s">
        <v>13855</v>
      </c>
      <c r="AE1083" s="596"/>
      <c r="AF1083" s="642" t="s">
        <v>13935</v>
      </c>
      <c r="AG1083" s="579" t="s">
        <v>15821</v>
      </c>
      <c r="AH1083" s="717"/>
      <c r="AI1083" s="717"/>
      <c r="AJ1083" s="717"/>
      <c r="AK1083" s="717"/>
      <c r="AL1083" s="717"/>
    </row>
    <row r="1084" spans="1:38" s="469" customFormat="1" ht="11.25">
      <c r="A1084" s="569" t="s">
        <v>418</v>
      </c>
      <c r="B1084" s="479"/>
      <c r="C1084" s="475" t="s">
        <v>13822</v>
      </c>
      <c r="D1084" s="460">
        <v>1</v>
      </c>
      <c r="E1084" s="628" t="s">
        <v>12680</v>
      </c>
      <c r="F1084" s="462"/>
      <c r="G1084" s="742" t="s">
        <v>12700</v>
      </c>
      <c r="H1084" s="590"/>
      <c r="I1084" s="718"/>
      <c r="J1084" s="464"/>
      <c r="K1084" s="464" t="s">
        <v>142</v>
      </c>
      <c r="L1084" s="464" t="s">
        <v>6</v>
      </c>
      <c r="M1084" s="480"/>
      <c r="N1084" s="578"/>
      <c r="O1084" s="457">
        <v>21</v>
      </c>
      <c r="P1084" s="457" t="s">
        <v>13868</v>
      </c>
      <c r="Q1084" s="457"/>
      <c r="R1084" s="457"/>
      <c r="S1084" s="457"/>
      <c r="T1084" s="457"/>
      <c r="U1084" s="457"/>
      <c r="V1084" s="457"/>
      <c r="W1084" s="457"/>
      <c r="X1084" s="457"/>
      <c r="Y1084" s="457"/>
      <c r="Z1084" s="457"/>
      <c r="AA1084" s="457"/>
      <c r="AB1084" s="457"/>
      <c r="AC1084" s="457"/>
      <c r="AD1084" s="457" t="s">
        <v>14742</v>
      </c>
      <c r="AE1084" s="596"/>
      <c r="AF1084" s="642" t="s">
        <v>13935</v>
      </c>
      <c r="AG1084" s="579" t="s">
        <v>15821</v>
      </c>
      <c r="AH1084" s="717"/>
      <c r="AI1084" s="717"/>
      <c r="AJ1084" s="717"/>
      <c r="AK1084" s="717"/>
      <c r="AL1084" s="717"/>
    </row>
    <row r="1085" spans="1:38" s="469" customFormat="1" ht="11.25">
      <c r="A1085" s="569" t="s">
        <v>418</v>
      </c>
      <c r="B1085" s="479"/>
      <c r="C1085" s="475" t="s">
        <v>13822</v>
      </c>
      <c r="D1085" s="460">
        <v>1</v>
      </c>
      <c r="E1085" s="628" t="s">
        <v>12680</v>
      </c>
      <c r="F1085" s="462"/>
      <c r="G1085" s="742" t="s">
        <v>12700</v>
      </c>
      <c r="H1085" s="590"/>
      <c r="I1085" s="718"/>
      <c r="J1085" s="464"/>
      <c r="K1085" s="464" t="s">
        <v>142</v>
      </c>
      <c r="L1085" s="464" t="s">
        <v>6</v>
      </c>
      <c r="M1085" s="480"/>
      <c r="N1085" s="578"/>
      <c r="O1085" s="457">
        <v>22</v>
      </c>
      <c r="P1085" s="457" t="s">
        <v>13869</v>
      </c>
      <c r="Q1085" s="457"/>
      <c r="R1085" s="457"/>
      <c r="S1085" s="457"/>
      <c r="T1085" s="457"/>
      <c r="U1085" s="457"/>
      <c r="V1085" s="457"/>
      <c r="W1085" s="457"/>
      <c r="X1085" s="457"/>
      <c r="Y1085" s="457"/>
      <c r="Z1085" s="457"/>
      <c r="AA1085" s="457"/>
      <c r="AB1085" s="457"/>
      <c r="AC1085" s="457"/>
      <c r="AD1085" s="457" t="s">
        <v>14742</v>
      </c>
      <c r="AE1085" s="596"/>
      <c r="AF1085" s="642" t="s">
        <v>13935</v>
      </c>
      <c r="AG1085" s="579" t="s">
        <v>15821</v>
      </c>
      <c r="AH1085" s="717"/>
      <c r="AI1085" s="717"/>
      <c r="AJ1085" s="717"/>
      <c r="AK1085" s="717"/>
      <c r="AL1085" s="717"/>
    </row>
    <row r="1086" spans="1:38" s="469" customFormat="1" ht="11.25">
      <c r="A1086" s="569" t="s">
        <v>418</v>
      </c>
      <c r="B1086" s="459"/>
      <c r="C1086" s="475" t="s">
        <v>13822</v>
      </c>
      <c r="D1086" s="460">
        <v>1</v>
      </c>
      <c r="E1086" s="628" t="s">
        <v>12680</v>
      </c>
      <c r="F1086" s="462"/>
      <c r="G1086" s="742" t="s">
        <v>12700</v>
      </c>
      <c r="H1086" s="590"/>
      <c r="I1086" s="718"/>
      <c r="J1086" s="464"/>
      <c r="K1086" s="464" t="s">
        <v>142</v>
      </c>
      <c r="L1086" s="464" t="s">
        <v>6</v>
      </c>
      <c r="M1086" s="480"/>
      <c r="N1086" s="578"/>
      <c r="O1086" s="457">
        <v>23</v>
      </c>
      <c r="P1086" s="459" t="s">
        <v>15209</v>
      </c>
      <c r="Q1086" s="459"/>
      <c r="R1086" s="459"/>
      <c r="S1086" s="459"/>
      <c r="T1086" s="459"/>
      <c r="U1086" s="459"/>
      <c r="V1086" s="459"/>
      <c r="W1086" s="459"/>
      <c r="X1086" s="459"/>
      <c r="Y1086" s="459"/>
      <c r="Z1086" s="459"/>
      <c r="AA1086" s="459"/>
      <c r="AB1086" s="459"/>
      <c r="AC1086" s="457"/>
      <c r="AD1086" s="457" t="s">
        <v>14745</v>
      </c>
      <c r="AE1086" s="596"/>
      <c r="AF1086" s="642" t="s">
        <v>13935</v>
      </c>
      <c r="AG1086" s="579" t="s">
        <v>15821</v>
      </c>
      <c r="AH1086" s="717"/>
      <c r="AI1086" s="717"/>
      <c r="AJ1086" s="717"/>
      <c r="AK1086" s="717"/>
      <c r="AL1086" s="717"/>
    </row>
    <row r="1087" spans="1:38" s="469" customFormat="1" ht="11.25">
      <c r="A1087" s="569" t="s">
        <v>418</v>
      </c>
      <c r="B1087" s="479"/>
      <c r="C1087" s="475" t="s">
        <v>13822</v>
      </c>
      <c r="D1087" s="460">
        <v>1</v>
      </c>
      <c r="E1087" s="628" t="s">
        <v>12680</v>
      </c>
      <c r="F1087" s="462"/>
      <c r="G1087" s="742" t="s">
        <v>12700</v>
      </c>
      <c r="H1087" s="590"/>
      <c r="I1087" s="718"/>
      <c r="J1087" s="464"/>
      <c r="K1087" s="464" t="s">
        <v>142</v>
      </c>
      <c r="L1087" s="464" t="s">
        <v>6</v>
      </c>
      <c r="M1087" s="480"/>
      <c r="N1087" s="578"/>
      <c r="O1087" s="457">
        <v>24</v>
      </c>
      <c r="P1087" s="459" t="s">
        <v>13871</v>
      </c>
      <c r="Q1087" s="459"/>
      <c r="R1087" s="459"/>
      <c r="S1087" s="459"/>
      <c r="T1087" s="459"/>
      <c r="U1087" s="459"/>
      <c r="V1087" s="459"/>
      <c r="W1087" s="459"/>
      <c r="X1087" s="459"/>
      <c r="Y1087" s="459"/>
      <c r="Z1087" s="459"/>
      <c r="AA1087" s="459"/>
      <c r="AB1087" s="459"/>
      <c r="AC1087" s="457"/>
      <c r="AD1087" s="457" t="s">
        <v>13855</v>
      </c>
      <c r="AE1087" s="596"/>
      <c r="AF1087" s="642" t="s">
        <v>13935</v>
      </c>
      <c r="AG1087" s="579" t="s">
        <v>15821</v>
      </c>
      <c r="AH1087" s="717"/>
      <c r="AI1087" s="717"/>
      <c r="AJ1087" s="717"/>
      <c r="AK1087" s="717"/>
      <c r="AL1087" s="717"/>
    </row>
    <row r="1088" spans="1:38" s="469" customFormat="1" ht="11.25">
      <c r="A1088" s="569" t="s">
        <v>418</v>
      </c>
      <c r="B1088" s="479"/>
      <c r="C1088" s="475" t="s">
        <v>13822</v>
      </c>
      <c r="D1088" s="460">
        <v>1</v>
      </c>
      <c r="E1088" s="628" t="s">
        <v>12680</v>
      </c>
      <c r="F1088" s="462"/>
      <c r="G1088" s="742" t="s">
        <v>12700</v>
      </c>
      <c r="H1088" s="590"/>
      <c r="I1088" s="718"/>
      <c r="J1088" s="464"/>
      <c r="K1088" s="464" t="s">
        <v>142</v>
      </c>
      <c r="L1088" s="464" t="s">
        <v>6</v>
      </c>
      <c r="M1088" s="480"/>
      <c r="N1088" s="578"/>
      <c r="O1088" s="457">
        <v>25</v>
      </c>
      <c r="P1088" s="459" t="s">
        <v>13872</v>
      </c>
      <c r="Q1088" s="459"/>
      <c r="R1088" s="459"/>
      <c r="S1088" s="459"/>
      <c r="T1088" s="459"/>
      <c r="U1088" s="459"/>
      <c r="V1088" s="459"/>
      <c r="W1088" s="459"/>
      <c r="X1088" s="459"/>
      <c r="Y1088" s="459"/>
      <c r="Z1088" s="459"/>
      <c r="AA1088" s="459"/>
      <c r="AB1088" s="459"/>
      <c r="AC1088" s="457"/>
      <c r="AD1088" s="457" t="s">
        <v>13855</v>
      </c>
      <c r="AE1088" s="596"/>
      <c r="AF1088" s="642" t="s">
        <v>13935</v>
      </c>
      <c r="AG1088" s="579" t="s">
        <v>15821</v>
      </c>
      <c r="AH1088" s="717"/>
      <c r="AI1088" s="717"/>
      <c r="AJ1088" s="717"/>
      <c r="AK1088" s="717"/>
      <c r="AL1088" s="717"/>
    </row>
    <row r="1089" spans="1:38" s="469" customFormat="1" ht="11.25">
      <c r="A1089" s="569" t="s">
        <v>418</v>
      </c>
      <c r="B1089" s="479"/>
      <c r="C1089" s="475" t="s">
        <v>13822</v>
      </c>
      <c r="D1089" s="460">
        <v>1</v>
      </c>
      <c r="E1089" s="628" t="s">
        <v>12680</v>
      </c>
      <c r="F1089" s="462"/>
      <c r="G1089" s="742" t="s">
        <v>12700</v>
      </c>
      <c r="H1089" s="590"/>
      <c r="I1089" s="718"/>
      <c r="J1089" s="464"/>
      <c r="K1089" s="464" t="s">
        <v>142</v>
      </c>
      <c r="L1089" s="464" t="s">
        <v>6</v>
      </c>
      <c r="M1089" s="480"/>
      <c r="N1089" s="578"/>
      <c r="O1089" s="457">
        <v>26</v>
      </c>
      <c r="P1089" s="459" t="s">
        <v>15210</v>
      </c>
      <c r="Q1089" s="459"/>
      <c r="R1089" s="459"/>
      <c r="S1089" s="459"/>
      <c r="T1089" s="459"/>
      <c r="U1089" s="459"/>
      <c r="V1089" s="459"/>
      <c r="W1089" s="459"/>
      <c r="X1089" s="459"/>
      <c r="Y1089" s="459"/>
      <c r="Z1089" s="459"/>
      <c r="AA1089" s="459"/>
      <c r="AB1089" s="459"/>
      <c r="AC1089" s="457"/>
      <c r="AD1089" s="457" t="s">
        <v>14745</v>
      </c>
      <c r="AE1089" s="596"/>
      <c r="AF1089" s="642" t="s">
        <v>13935</v>
      </c>
      <c r="AG1089" s="579" t="s">
        <v>15821</v>
      </c>
      <c r="AH1089" s="717"/>
      <c r="AI1089" s="717"/>
      <c r="AJ1089" s="717"/>
      <c r="AK1089" s="717"/>
      <c r="AL1089" s="717"/>
    </row>
    <row r="1090" spans="1:38" s="469" customFormat="1" ht="11.25">
      <c r="A1090" s="569" t="s">
        <v>418</v>
      </c>
      <c r="B1090" s="479"/>
      <c r="C1090" s="475" t="s">
        <v>13822</v>
      </c>
      <c r="D1090" s="460">
        <v>1</v>
      </c>
      <c r="E1090" s="628" t="s">
        <v>12680</v>
      </c>
      <c r="F1090" s="462"/>
      <c r="G1090" s="742" t="s">
        <v>12700</v>
      </c>
      <c r="H1090" s="590"/>
      <c r="I1090" s="718"/>
      <c r="J1090" s="464"/>
      <c r="K1090" s="464" t="s">
        <v>142</v>
      </c>
      <c r="L1090" s="464" t="s">
        <v>6</v>
      </c>
      <c r="M1090" s="480"/>
      <c r="N1090" s="578"/>
      <c r="O1090" s="457">
        <v>27</v>
      </c>
      <c r="P1090" s="459" t="s">
        <v>13873</v>
      </c>
      <c r="Q1090" s="459"/>
      <c r="R1090" s="459"/>
      <c r="S1090" s="459"/>
      <c r="T1090" s="459"/>
      <c r="U1090" s="459"/>
      <c r="V1090" s="459"/>
      <c r="W1090" s="459"/>
      <c r="X1090" s="459"/>
      <c r="Y1090" s="459"/>
      <c r="Z1090" s="459"/>
      <c r="AA1090" s="459"/>
      <c r="AB1090" s="459"/>
      <c r="AC1090" s="457"/>
      <c r="AD1090" s="457" t="s">
        <v>14742</v>
      </c>
      <c r="AE1090" s="596"/>
      <c r="AF1090" s="642" t="s">
        <v>13935</v>
      </c>
      <c r="AG1090" s="579" t="s">
        <v>15821</v>
      </c>
      <c r="AH1090" s="717"/>
      <c r="AI1090" s="717"/>
      <c r="AJ1090" s="717"/>
      <c r="AK1090" s="717"/>
      <c r="AL1090" s="717"/>
    </row>
    <row r="1091" spans="1:38" s="469" customFormat="1" ht="11.25">
      <c r="A1091" s="569" t="s">
        <v>418</v>
      </c>
      <c r="B1091" s="479"/>
      <c r="C1091" s="475" t="s">
        <v>13822</v>
      </c>
      <c r="D1091" s="460">
        <v>1</v>
      </c>
      <c r="E1091" s="628" t="s">
        <v>12680</v>
      </c>
      <c r="F1091" s="462"/>
      <c r="G1091" s="742" t="s">
        <v>12700</v>
      </c>
      <c r="H1091" s="590"/>
      <c r="I1091" s="718"/>
      <c r="J1091" s="464"/>
      <c r="K1091" s="464" t="s">
        <v>142</v>
      </c>
      <c r="L1091" s="464" t="s">
        <v>6</v>
      </c>
      <c r="M1091" s="480"/>
      <c r="N1091" s="578"/>
      <c r="O1091" s="457">
        <v>28</v>
      </c>
      <c r="P1091" s="459" t="s">
        <v>15211</v>
      </c>
      <c r="Q1091" s="459"/>
      <c r="R1091" s="459"/>
      <c r="S1091" s="459"/>
      <c r="T1091" s="459"/>
      <c r="U1091" s="459"/>
      <c r="V1091" s="459"/>
      <c r="W1091" s="459"/>
      <c r="X1091" s="459"/>
      <c r="Y1091" s="459"/>
      <c r="Z1091" s="459"/>
      <c r="AA1091" s="459"/>
      <c r="AB1091" s="459"/>
      <c r="AC1091" s="459"/>
      <c r="AD1091" s="457" t="s">
        <v>14745</v>
      </c>
      <c r="AE1091" s="596"/>
      <c r="AF1091" s="642" t="s">
        <v>13935</v>
      </c>
      <c r="AG1091" s="579" t="s">
        <v>15821</v>
      </c>
      <c r="AH1091" s="717"/>
      <c r="AI1091" s="717"/>
      <c r="AJ1091" s="717"/>
      <c r="AK1091" s="717"/>
      <c r="AL1091" s="717"/>
    </row>
    <row r="1092" spans="1:38" s="469" customFormat="1" ht="11.25">
      <c r="A1092" s="569" t="s">
        <v>418</v>
      </c>
      <c r="B1092" s="479"/>
      <c r="C1092" s="475" t="s">
        <v>13822</v>
      </c>
      <c r="D1092" s="460">
        <v>1</v>
      </c>
      <c r="E1092" s="628" t="s">
        <v>12680</v>
      </c>
      <c r="F1092" s="462"/>
      <c r="G1092" s="742" t="s">
        <v>12700</v>
      </c>
      <c r="H1092" s="590"/>
      <c r="I1092" s="718"/>
      <c r="J1092" s="464"/>
      <c r="K1092" s="464" t="s">
        <v>142</v>
      </c>
      <c r="L1092" s="464" t="s">
        <v>6</v>
      </c>
      <c r="M1092" s="480"/>
      <c r="N1092" s="578"/>
      <c r="O1092" s="457">
        <v>29</v>
      </c>
      <c r="P1092" s="459" t="s">
        <v>13874</v>
      </c>
      <c r="Q1092" s="459"/>
      <c r="R1092" s="459"/>
      <c r="S1092" s="459"/>
      <c r="T1092" s="459"/>
      <c r="U1092" s="459"/>
      <c r="V1092" s="459"/>
      <c r="W1092" s="459"/>
      <c r="X1092" s="459"/>
      <c r="Y1092" s="459"/>
      <c r="Z1092" s="459"/>
      <c r="AA1092" s="459"/>
      <c r="AB1092" s="459"/>
      <c r="AC1092" s="457"/>
      <c r="AD1092" s="457" t="s">
        <v>14742</v>
      </c>
      <c r="AE1092" s="596"/>
      <c r="AF1092" s="642" t="s">
        <v>13935</v>
      </c>
      <c r="AG1092" s="579" t="s">
        <v>15821</v>
      </c>
      <c r="AH1092" s="717"/>
      <c r="AI1092" s="717"/>
      <c r="AJ1092" s="717"/>
      <c r="AK1092" s="717"/>
      <c r="AL1092" s="717"/>
    </row>
    <row r="1093" spans="1:38" s="469" customFormat="1" ht="11.25">
      <c r="A1093" s="569" t="s">
        <v>418</v>
      </c>
      <c r="B1093" s="459"/>
      <c r="C1093" s="475" t="s">
        <v>13822</v>
      </c>
      <c r="D1093" s="460">
        <v>1</v>
      </c>
      <c r="E1093" s="628" t="s">
        <v>12680</v>
      </c>
      <c r="F1093" s="462"/>
      <c r="G1093" s="742" t="s">
        <v>12700</v>
      </c>
      <c r="H1093" s="590"/>
      <c r="I1093" s="718"/>
      <c r="J1093" s="464"/>
      <c r="K1093" s="464" t="s">
        <v>142</v>
      </c>
      <c r="L1093" s="464" t="s">
        <v>6</v>
      </c>
      <c r="M1093" s="480"/>
      <c r="N1093" s="578"/>
      <c r="O1093" s="457">
        <v>30</v>
      </c>
      <c r="P1093" s="459" t="s">
        <v>13875</v>
      </c>
      <c r="Q1093" s="459"/>
      <c r="R1093" s="459"/>
      <c r="S1093" s="459"/>
      <c r="T1093" s="459"/>
      <c r="U1093" s="459"/>
      <c r="V1093" s="459"/>
      <c r="W1093" s="459"/>
      <c r="X1093" s="459"/>
      <c r="Y1093" s="459"/>
      <c r="Z1093" s="459"/>
      <c r="AA1093" s="459"/>
      <c r="AB1093" s="459"/>
      <c r="AC1093" s="457"/>
      <c r="AD1093" s="457" t="s">
        <v>14840</v>
      </c>
      <c r="AE1093" s="596"/>
      <c r="AF1093" s="642" t="s">
        <v>13935</v>
      </c>
      <c r="AG1093" s="579" t="s">
        <v>15821</v>
      </c>
      <c r="AH1093" s="717"/>
      <c r="AI1093" s="717"/>
      <c r="AJ1093" s="717"/>
      <c r="AK1093" s="717"/>
      <c r="AL1093" s="717"/>
    </row>
    <row r="1094" spans="1:38" s="469" customFormat="1" ht="11.25">
      <c r="A1094" s="569" t="s">
        <v>418</v>
      </c>
      <c r="B1094" s="479"/>
      <c r="C1094" s="475" t="s">
        <v>13822</v>
      </c>
      <c r="D1094" s="460">
        <v>1</v>
      </c>
      <c r="E1094" s="628" t="s">
        <v>12680</v>
      </c>
      <c r="F1094" s="462"/>
      <c r="G1094" s="742" t="s">
        <v>12700</v>
      </c>
      <c r="H1094" s="590"/>
      <c r="I1094" s="718"/>
      <c r="J1094" s="464"/>
      <c r="K1094" s="464" t="s">
        <v>142</v>
      </c>
      <c r="L1094" s="464" t="s">
        <v>6</v>
      </c>
      <c r="M1094" s="480"/>
      <c r="N1094" s="578"/>
      <c r="O1094" s="457">
        <v>31</v>
      </c>
      <c r="P1094" s="457" t="s">
        <v>13876</v>
      </c>
      <c r="Q1094" s="457"/>
      <c r="R1094" s="457"/>
      <c r="S1094" s="457"/>
      <c r="T1094" s="457"/>
      <c r="U1094" s="457"/>
      <c r="V1094" s="457"/>
      <c r="W1094" s="457"/>
      <c r="X1094" s="457"/>
      <c r="Y1094" s="457"/>
      <c r="Z1094" s="457"/>
      <c r="AA1094" s="457"/>
      <c r="AB1094" s="457"/>
      <c r="AC1094" s="457"/>
      <c r="AD1094" s="457" t="s">
        <v>13855</v>
      </c>
      <c r="AE1094" s="596"/>
      <c r="AF1094" s="642" t="s">
        <v>13935</v>
      </c>
      <c r="AG1094" s="579" t="s">
        <v>15821</v>
      </c>
      <c r="AH1094" s="717"/>
      <c r="AI1094" s="717"/>
      <c r="AJ1094" s="717"/>
      <c r="AK1094" s="717"/>
      <c r="AL1094" s="717"/>
    </row>
    <row r="1095" spans="1:38" s="469" customFormat="1" ht="11.25">
      <c r="A1095" s="569" t="s">
        <v>418</v>
      </c>
      <c r="B1095" s="479"/>
      <c r="C1095" s="475" t="s">
        <v>13822</v>
      </c>
      <c r="D1095" s="460">
        <v>1</v>
      </c>
      <c r="E1095" s="628" t="s">
        <v>12680</v>
      </c>
      <c r="F1095" s="462"/>
      <c r="G1095" s="742" t="s">
        <v>12700</v>
      </c>
      <c r="H1095" s="590"/>
      <c r="I1095" s="718"/>
      <c r="J1095" s="464"/>
      <c r="K1095" s="464" t="s">
        <v>142</v>
      </c>
      <c r="L1095" s="464" t="s">
        <v>6</v>
      </c>
      <c r="M1095" s="480"/>
      <c r="N1095" s="578"/>
      <c r="O1095" s="457">
        <v>32</v>
      </c>
      <c r="P1095" s="457" t="s">
        <v>13877</v>
      </c>
      <c r="Q1095" s="457"/>
      <c r="R1095" s="457"/>
      <c r="S1095" s="457"/>
      <c r="T1095" s="457"/>
      <c r="U1095" s="457"/>
      <c r="V1095" s="457"/>
      <c r="W1095" s="457"/>
      <c r="X1095" s="457"/>
      <c r="Y1095" s="457"/>
      <c r="Z1095" s="457"/>
      <c r="AA1095" s="457"/>
      <c r="AB1095" s="457"/>
      <c r="AC1095" s="457"/>
      <c r="AD1095" s="457" t="s">
        <v>13855</v>
      </c>
      <c r="AE1095" s="596"/>
      <c r="AF1095" s="642" t="s">
        <v>13935</v>
      </c>
      <c r="AG1095" s="579" t="s">
        <v>15821</v>
      </c>
      <c r="AH1095" s="717"/>
      <c r="AI1095" s="717"/>
      <c r="AJ1095" s="717"/>
      <c r="AK1095" s="717"/>
      <c r="AL1095" s="717"/>
    </row>
    <row r="1096" spans="1:38" s="469" customFormat="1" ht="11.25">
      <c r="A1096" s="569" t="s">
        <v>418</v>
      </c>
      <c r="B1096" s="479"/>
      <c r="C1096" s="475" t="s">
        <v>13822</v>
      </c>
      <c r="D1096" s="460">
        <v>1</v>
      </c>
      <c r="E1096" s="628" t="s">
        <v>12680</v>
      </c>
      <c r="F1096" s="462"/>
      <c r="G1096" s="742" t="s">
        <v>12700</v>
      </c>
      <c r="H1096" s="590"/>
      <c r="I1096" s="718"/>
      <c r="J1096" s="464"/>
      <c r="K1096" s="464" t="s">
        <v>142</v>
      </c>
      <c r="L1096" s="464" t="s">
        <v>6</v>
      </c>
      <c r="M1096" s="480"/>
      <c r="N1096" s="578"/>
      <c r="O1096" s="457">
        <v>33</v>
      </c>
      <c r="P1096" s="457" t="s">
        <v>13878</v>
      </c>
      <c r="Q1096" s="457"/>
      <c r="R1096" s="457"/>
      <c r="S1096" s="457"/>
      <c r="T1096" s="457"/>
      <c r="U1096" s="457"/>
      <c r="V1096" s="457"/>
      <c r="W1096" s="457"/>
      <c r="X1096" s="457"/>
      <c r="Y1096" s="457"/>
      <c r="Z1096" s="457"/>
      <c r="AA1096" s="457"/>
      <c r="AB1096" s="457"/>
      <c r="AC1096" s="457"/>
      <c r="AD1096" s="457" t="s">
        <v>13855</v>
      </c>
      <c r="AE1096" s="596"/>
      <c r="AF1096" s="642" t="s">
        <v>13935</v>
      </c>
      <c r="AG1096" s="579" t="s">
        <v>15821</v>
      </c>
      <c r="AH1096" s="717"/>
      <c r="AI1096" s="717"/>
      <c r="AJ1096" s="717"/>
      <c r="AK1096" s="717"/>
      <c r="AL1096" s="717"/>
    </row>
    <row r="1097" spans="1:38" s="469" customFormat="1" ht="11.25">
      <c r="A1097" s="569" t="s">
        <v>418</v>
      </c>
      <c r="B1097" s="479"/>
      <c r="C1097" s="475" t="s">
        <v>13822</v>
      </c>
      <c r="D1097" s="460">
        <v>1</v>
      </c>
      <c r="E1097" s="628" t="s">
        <v>12680</v>
      </c>
      <c r="F1097" s="462"/>
      <c r="G1097" s="742" t="s">
        <v>12700</v>
      </c>
      <c r="H1097" s="590"/>
      <c r="I1097" s="718"/>
      <c r="J1097" s="464"/>
      <c r="K1097" s="464" t="s">
        <v>142</v>
      </c>
      <c r="L1097" s="464" t="s">
        <v>6</v>
      </c>
      <c r="M1097" s="480"/>
      <c r="N1097" s="578"/>
      <c r="O1097" s="457">
        <v>34</v>
      </c>
      <c r="P1097" s="457" t="s">
        <v>13879</v>
      </c>
      <c r="Q1097" s="457"/>
      <c r="R1097" s="457"/>
      <c r="S1097" s="457"/>
      <c r="T1097" s="457"/>
      <c r="U1097" s="457"/>
      <c r="V1097" s="457"/>
      <c r="W1097" s="457"/>
      <c r="X1097" s="457"/>
      <c r="Y1097" s="457"/>
      <c r="Z1097" s="457"/>
      <c r="AA1097" s="457"/>
      <c r="AB1097" s="457"/>
      <c r="AC1097" s="457"/>
      <c r="AD1097" s="457" t="s">
        <v>14742</v>
      </c>
      <c r="AE1097" s="596"/>
      <c r="AF1097" s="642" t="s">
        <v>13935</v>
      </c>
      <c r="AG1097" s="579" t="s">
        <v>15821</v>
      </c>
      <c r="AH1097" s="717"/>
      <c r="AI1097" s="717"/>
      <c r="AJ1097" s="717"/>
      <c r="AK1097" s="717"/>
      <c r="AL1097" s="717"/>
    </row>
    <row r="1098" spans="1:38" s="469" customFormat="1" ht="11.25">
      <c r="A1098" s="569" t="s">
        <v>418</v>
      </c>
      <c r="B1098" s="479"/>
      <c r="C1098" s="475" t="s">
        <v>13822</v>
      </c>
      <c r="D1098" s="460">
        <v>1</v>
      </c>
      <c r="E1098" s="628" t="s">
        <v>12680</v>
      </c>
      <c r="F1098" s="462"/>
      <c r="G1098" s="742" t="s">
        <v>12700</v>
      </c>
      <c r="H1098" s="590"/>
      <c r="I1098" s="718"/>
      <c r="J1098" s="464"/>
      <c r="K1098" s="464" t="s">
        <v>142</v>
      </c>
      <c r="L1098" s="464" t="s">
        <v>6</v>
      </c>
      <c r="M1098" s="480"/>
      <c r="N1098" s="578"/>
      <c r="O1098" s="457">
        <v>35</v>
      </c>
      <c r="P1098" s="459" t="s">
        <v>15532</v>
      </c>
      <c r="Q1098" s="459"/>
      <c r="R1098" s="459"/>
      <c r="S1098" s="459"/>
      <c r="T1098" s="459"/>
      <c r="U1098" s="459"/>
      <c r="V1098" s="459"/>
      <c r="W1098" s="459"/>
      <c r="X1098" s="459"/>
      <c r="Y1098" s="459"/>
      <c r="Z1098" s="459"/>
      <c r="AA1098" s="459"/>
      <c r="AB1098" s="459"/>
      <c r="AC1098" s="459"/>
      <c r="AD1098" s="457" t="s">
        <v>14745</v>
      </c>
      <c r="AE1098" s="596"/>
      <c r="AF1098" s="642" t="s">
        <v>13935</v>
      </c>
      <c r="AG1098" s="579" t="s">
        <v>15821</v>
      </c>
      <c r="AH1098" s="717"/>
      <c r="AI1098" s="717"/>
      <c r="AJ1098" s="717"/>
      <c r="AK1098" s="717"/>
      <c r="AL1098" s="717"/>
    </row>
    <row r="1099" spans="1:38" s="469" customFormat="1" ht="11.25">
      <c r="A1099" s="569" t="s">
        <v>418</v>
      </c>
      <c r="B1099" s="479"/>
      <c r="C1099" s="475" t="s">
        <v>13822</v>
      </c>
      <c r="D1099" s="460">
        <v>1</v>
      </c>
      <c r="E1099" s="628" t="s">
        <v>12680</v>
      </c>
      <c r="F1099" s="462"/>
      <c r="G1099" s="742" t="s">
        <v>12700</v>
      </c>
      <c r="H1099" s="590"/>
      <c r="I1099" s="718"/>
      <c r="J1099" s="464"/>
      <c r="K1099" s="464" t="s">
        <v>142</v>
      </c>
      <c r="L1099" s="464" t="s">
        <v>6</v>
      </c>
      <c r="M1099" s="480"/>
      <c r="N1099" s="578"/>
      <c r="O1099" s="457">
        <v>36</v>
      </c>
      <c r="P1099" s="457" t="s">
        <v>14839</v>
      </c>
      <c r="Q1099" s="457"/>
      <c r="R1099" s="457"/>
      <c r="S1099" s="457"/>
      <c r="T1099" s="457"/>
      <c r="U1099" s="457"/>
      <c r="V1099" s="457"/>
      <c r="W1099" s="457"/>
      <c r="X1099" s="457"/>
      <c r="Y1099" s="457"/>
      <c r="Z1099" s="457"/>
      <c r="AA1099" s="457"/>
      <c r="AB1099" s="457"/>
      <c r="AC1099" s="457"/>
      <c r="AD1099" s="457" t="s">
        <v>13880</v>
      </c>
      <c r="AE1099" s="596"/>
      <c r="AF1099" s="642" t="s">
        <v>13935</v>
      </c>
      <c r="AG1099" s="579" t="s">
        <v>15821</v>
      </c>
      <c r="AH1099" s="717"/>
      <c r="AI1099" s="717"/>
      <c r="AJ1099" s="717"/>
      <c r="AK1099" s="717"/>
      <c r="AL1099" s="717"/>
    </row>
    <row r="1100" spans="1:38" s="469" customFormat="1" ht="11.25">
      <c r="A1100" s="569" t="s">
        <v>418</v>
      </c>
      <c r="B1100" s="479"/>
      <c r="C1100" s="475" t="s">
        <v>13822</v>
      </c>
      <c r="D1100" s="460">
        <v>1</v>
      </c>
      <c r="E1100" s="628" t="s">
        <v>12680</v>
      </c>
      <c r="F1100" s="462"/>
      <c r="G1100" s="742" t="s">
        <v>12700</v>
      </c>
      <c r="H1100" s="590"/>
      <c r="I1100" s="718"/>
      <c r="J1100" s="464"/>
      <c r="K1100" s="464" t="s">
        <v>142</v>
      </c>
      <c r="L1100" s="464" t="s">
        <v>6</v>
      </c>
      <c r="M1100" s="480"/>
      <c r="N1100" s="578"/>
      <c r="O1100" s="457">
        <v>37</v>
      </c>
      <c r="P1100" s="457" t="s">
        <v>13881</v>
      </c>
      <c r="Q1100" s="457"/>
      <c r="R1100" s="457"/>
      <c r="S1100" s="457"/>
      <c r="T1100" s="457"/>
      <c r="U1100" s="457"/>
      <c r="V1100" s="457"/>
      <c r="W1100" s="457"/>
      <c r="X1100" s="457"/>
      <c r="Y1100" s="457"/>
      <c r="Z1100" s="457"/>
      <c r="AA1100" s="457"/>
      <c r="AB1100" s="457"/>
      <c r="AC1100" s="457"/>
      <c r="AD1100" s="457" t="s">
        <v>13855</v>
      </c>
      <c r="AE1100" s="596"/>
      <c r="AF1100" s="642" t="s">
        <v>13935</v>
      </c>
      <c r="AG1100" s="579" t="s">
        <v>15821</v>
      </c>
      <c r="AH1100" s="717"/>
      <c r="AI1100" s="717"/>
      <c r="AJ1100" s="717"/>
      <c r="AK1100" s="717"/>
      <c r="AL1100" s="717"/>
    </row>
    <row r="1101" spans="1:38" s="469" customFormat="1" ht="11.25">
      <c r="A1101" s="569" t="s">
        <v>418</v>
      </c>
      <c r="B1101" s="479"/>
      <c r="C1101" s="475" t="s">
        <v>13822</v>
      </c>
      <c r="D1101" s="460">
        <v>1</v>
      </c>
      <c r="E1101" s="628" t="s">
        <v>12680</v>
      </c>
      <c r="F1101" s="462"/>
      <c r="G1101" s="742" t="s">
        <v>12700</v>
      </c>
      <c r="H1101" s="590"/>
      <c r="I1101" s="718"/>
      <c r="J1101" s="464"/>
      <c r="K1101" s="464" t="s">
        <v>142</v>
      </c>
      <c r="L1101" s="464" t="s">
        <v>6</v>
      </c>
      <c r="M1101" s="480"/>
      <c r="N1101" s="578"/>
      <c r="O1101" s="457">
        <v>38</v>
      </c>
      <c r="P1101" s="457" t="s">
        <v>13882</v>
      </c>
      <c r="Q1101" s="457"/>
      <c r="R1101" s="457"/>
      <c r="S1101" s="457"/>
      <c r="T1101" s="457"/>
      <c r="U1101" s="457"/>
      <c r="V1101" s="457"/>
      <c r="W1101" s="457"/>
      <c r="X1101" s="457"/>
      <c r="Y1101" s="457"/>
      <c r="Z1101" s="457"/>
      <c r="AA1101" s="457"/>
      <c r="AB1101" s="457"/>
      <c r="AC1101" s="457"/>
      <c r="AD1101" s="457" t="s">
        <v>13855</v>
      </c>
      <c r="AE1101" s="596"/>
      <c r="AF1101" s="642" t="s">
        <v>13935</v>
      </c>
      <c r="AG1101" s="579" t="s">
        <v>15821</v>
      </c>
      <c r="AH1101" s="717"/>
      <c r="AI1101" s="717"/>
      <c r="AJ1101" s="717"/>
      <c r="AK1101" s="717"/>
      <c r="AL1101" s="717"/>
    </row>
    <row r="1102" spans="1:38" s="469" customFormat="1" ht="11.25">
      <c r="A1102" s="569" t="s">
        <v>418</v>
      </c>
      <c r="B1102" s="479"/>
      <c r="C1102" s="475" t="s">
        <v>13822</v>
      </c>
      <c r="D1102" s="460">
        <v>1</v>
      </c>
      <c r="E1102" s="628" t="s">
        <v>12680</v>
      </c>
      <c r="F1102" s="462"/>
      <c r="G1102" s="742" t="s">
        <v>12700</v>
      </c>
      <c r="H1102" s="590"/>
      <c r="I1102" s="718"/>
      <c r="J1102" s="464"/>
      <c r="K1102" s="464" t="s">
        <v>142</v>
      </c>
      <c r="L1102" s="464" t="s">
        <v>6</v>
      </c>
      <c r="M1102" s="480"/>
      <c r="N1102" s="578"/>
      <c r="O1102" s="457">
        <v>39</v>
      </c>
      <c r="P1102" s="457" t="s">
        <v>13883</v>
      </c>
      <c r="Q1102" s="457"/>
      <c r="R1102" s="457"/>
      <c r="S1102" s="457"/>
      <c r="T1102" s="457"/>
      <c r="U1102" s="457"/>
      <c r="V1102" s="457"/>
      <c r="W1102" s="457"/>
      <c r="X1102" s="457"/>
      <c r="Y1102" s="457"/>
      <c r="Z1102" s="457"/>
      <c r="AA1102" s="457"/>
      <c r="AB1102" s="457"/>
      <c r="AC1102" s="457"/>
      <c r="AD1102" s="457" t="s">
        <v>13855</v>
      </c>
      <c r="AE1102" s="596"/>
      <c r="AF1102" s="642" t="s">
        <v>13935</v>
      </c>
      <c r="AG1102" s="579" t="s">
        <v>15821</v>
      </c>
      <c r="AH1102" s="717"/>
      <c r="AI1102" s="717"/>
      <c r="AJ1102" s="717"/>
      <c r="AK1102" s="717"/>
      <c r="AL1102" s="717"/>
    </row>
    <row r="1103" spans="1:38" s="469" customFormat="1" ht="11.25">
      <c r="A1103" s="569" t="s">
        <v>418</v>
      </c>
      <c r="B1103" s="479"/>
      <c r="C1103" s="475" t="s">
        <v>13822</v>
      </c>
      <c r="D1103" s="460">
        <v>1</v>
      </c>
      <c r="E1103" s="628" t="s">
        <v>12680</v>
      </c>
      <c r="F1103" s="462"/>
      <c r="G1103" s="742" t="s">
        <v>12700</v>
      </c>
      <c r="H1103" s="590"/>
      <c r="I1103" s="718"/>
      <c r="J1103" s="464"/>
      <c r="K1103" s="464" t="s">
        <v>142</v>
      </c>
      <c r="L1103" s="464" t="s">
        <v>6</v>
      </c>
      <c r="M1103" s="480"/>
      <c r="N1103" s="578"/>
      <c r="O1103" s="457">
        <v>40</v>
      </c>
      <c r="P1103" s="457" t="s">
        <v>13884</v>
      </c>
      <c r="Q1103" s="457"/>
      <c r="R1103" s="457"/>
      <c r="S1103" s="457"/>
      <c r="T1103" s="457"/>
      <c r="U1103" s="457"/>
      <c r="V1103" s="457"/>
      <c r="W1103" s="457"/>
      <c r="X1103" s="457"/>
      <c r="Y1103" s="457"/>
      <c r="Z1103" s="457"/>
      <c r="AA1103" s="457"/>
      <c r="AB1103" s="457"/>
      <c r="AC1103" s="457"/>
      <c r="AD1103" s="457" t="s">
        <v>13855</v>
      </c>
      <c r="AE1103" s="596"/>
      <c r="AF1103" s="642" t="s">
        <v>13935</v>
      </c>
      <c r="AG1103" s="579" t="s">
        <v>15821</v>
      </c>
      <c r="AH1103" s="717"/>
      <c r="AI1103" s="717"/>
      <c r="AJ1103" s="717"/>
      <c r="AK1103" s="717"/>
      <c r="AL1103" s="717"/>
    </row>
    <row r="1104" spans="1:38" s="469" customFormat="1" ht="11.25">
      <c r="A1104" s="569" t="s">
        <v>418</v>
      </c>
      <c r="B1104" s="479"/>
      <c r="C1104" s="475" t="s">
        <v>13822</v>
      </c>
      <c r="D1104" s="460">
        <v>1</v>
      </c>
      <c r="E1104" s="628" t="s">
        <v>12680</v>
      </c>
      <c r="F1104" s="462"/>
      <c r="G1104" s="742" t="s">
        <v>12700</v>
      </c>
      <c r="H1104" s="590"/>
      <c r="I1104" s="718"/>
      <c r="J1104" s="464"/>
      <c r="K1104" s="464" t="s">
        <v>142</v>
      </c>
      <c r="L1104" s="464" t="s">
        <v>6</v>
      </c>
      <c r="M1104" s="480"/>
      <c r="N1104" s="578"/>
      <c r="O1104" s="457">
        <v>41</v>
      </c>
      <c r="P1104" s="457" t="s">
        <v>13885</v>
      </c>
      <c r="Q1104" s="457"/>
      <c r="R1104" s="457"/>
      <c r="S1104" s="457"/>
      <c r="T1104" s="457"/>
      <c r="U1104" s="457"/>
      <c r="V1104" s="457"/>
      <c r="W1104" s="457"/>
      <c r="X1104" s="457"/>
      <c r="Y1104" s="457"/>
      <c r="Z1104" s="457"/>
      <c r="AA1104" s="457"/>
      <c r="AB1104" s="457"/>
      <c r="AC1104" s="457"/>
      <c r="AD1104" s="457" t="s">
        <v>13855</v>
      </c>
      <c r="AE1104" s="596"/>
      <c r="AF1104" s="642" t="s">
        <v>13935</v>
      </c>
      <c r="AG1104" s="579" t="s">
        <v>15821</v>
      </c>
      <c r="AH1104" s="717"/>
      <c r="AI1104" s="717"/>
      <c r="AJ1104" s="717"/>
      <c r="AK1104" s="717"/>
      <c r="AL1104" s="717"/>
    </row>
    <row r="1105" spans="1:38" s="469" customFormat="1" ht="11.25">
      <c r="A1105" s="569" t="s">
        <v>418</v>
      </c>
      <c r="B1105" s="479"/>
      <c r="C1105" s="475" t="s">
        <v>13822</v>
      </c>
      <c r="D1105" s="460">
        <v>1</v>
      </c>
      <c r="E1105" s="628" t="s">
        <v>12680</v>
      </c>
      <c r="F1105" s="462"/>
      <c r="G1105" s="742" t="s">
        <v>12700</v>
      </c>
      <c r="H1105" s="590"/>
      <c r="I1105" s="718"/>
      <c r="J1105" s="464"/>
      <c r="K1105" s="464" t="s">
        <v>142</v>
      </c>
      <c r="L1105" s="464" t="s">
        <v>6</v>
      </c>
      <c r="M1105" s="480"/>
      <c r="N1105" s="578"/>
      <c r="O1105" s="457">
        <v>42</v>
      </c>
      <c r="P1105" s="457" t="s">
        <v>13886</v>
      </c>
      <c r="Q1105" s="457"/>
      <c r="R1105" s="457"/>
      <c r="S1105" s="457"/>
      <c r="T1105" s="457"/>
      <c r="U1105" s="457"/>
      <c r="V1105" s="457"/>
      <c r="W1105" s="457"/>
      <c r="X1105" s="457"/>
      <c r="Y1105" s="457"/>
      <c r="Z1105" s="457"/>
      <c r="AA1105" s="457"/>
      <c r="AB1105" s="457"/>
      <c r="AC1105" s="457"/>
      <c r="AD1105" s="457" t="s">
        <v>13855</v>
      </c>
      <c r="AE1105" s="596"/>
      <c r="AF1105" s="642" t="s">
        <v>13935</v>
      </c>
      <c r="AG1105" s="579" t="s">
        <v>15821</v>
      </c>
      <c r="AH1105" s="717"/>
      <c r="AI1105" s="717"/>
      <c r="AJ1105" s="717"/>
      <c r="AK1105" s="717"/>
      <c r="AL1105" s="717"/>
    </row>
    <row r="1106" spans="1:38" s="469" customFormat="1" ht="11.25">
      <c r="A1106" s="569" t="s">
        <v>418</v>
      </c>
      <c r="B1106" s="479"/>
      <c r="C1106" s="475" t="s">
        <v>13822</v>
      </c>
      <c r="D1106" s="460">
        <v>1</v>
      </c>
      <c r="E1106" s="628" t="s">
        <v>12680</v>
      </c>
      <c r="F1106" s="462"/>
      <c r="G1106" s="742" t="s">
        <v>12700</v>
      </c>
      <c r="H1106" s="590"/>
      <c r="I1106" s="718"/>
      <c r="J1106" s="464"/>
      <c r="K1106" s="464" t="s">
        <v>142</v>
      </c>
      <c r="L1106" s="464" t="s">
        <v>6</v>
      </c>
      <c r="M1106" s="480"/>
      <c r="N1106" s="578"/>
      <c r="O1106" s="457">
        <v>43</v>
      </c>
      <c r="P1106" s="457" t="s">
        <v>13887</v>
      </c>
      <c r="Q1106" s="457"/>
      <c r="R1106" s="457"/>
      <c r="S1106" s="457"/>
      <c r="T1106" s="457"/>
      <c r="U1106" s="457"/>
      <c r="V1106" s="457"/>
      <c r="W1106" s="457"/>
      <c r="X1106" s="457"/>
      <c r="Y1106" s="457"/>
      <c r="Z1106" s="457"/>
      <c r="AA1106" s="457"/>
      <c r="AB1106" s="457"/>
      <c r="AC1106" s="457"/>
      <c r="AD1106" s="457" t="s">
        <v>13855</v>
      </c>
      <c r="AE1106" s="596"/>
      <c r="AF1106" s="642" t="s">
        <v>13935</v>
      </c>
      <c r="AG1106" s="579" t="s">
        <v>15821</v>
      </c>
      <c r="AH1106" s="717"/>
      <c r="AI1106" s="717"/>
      <c r="AJ1106" s="717"/>
      <c r="AK1106" s="717"/>
      <c r="AL1106" s="717"/>
    </row>
    <row r="1107" spans="1:38" s="469" customFormat="1" ht="11.25">
      <c r="A1107" s="569" t="s">
        <v>418</v>
      </c>
      <c r="B1107" s="479"/>
      <c r="C1107" s="475" t="s">
        <v>13822</v>
      </c>
      <c r="D1107" s="460">
        <v>1</v>
      </c>
      <c r="E1107" s="628" t="s">
        <v>12680</v>
      </c>
      <c r="F1107" s="462"/>
      <c r="G1107" s="742" t="s">
        <v>12700</v>
      </c>
      <c r="H1107" s="590"/>
      <c r="I1107" s="718"/>
      <c r="J1107" s="464"/>
      <c r="K1107" s="464" t="s">
        <v>142</v>
      </c>
      <c r="L1107" s="464" t="s">
        <v>6</v>
      </c>
      <c r="M1107" s="480"/>
      <c r="N1107" s="578"/>
      <c r="O1107" s="457">
        <v>44</v>
      </c>
      <c r="P1107" s="457" t="s">
        <v>13888</v>
      </c>
      <c r="Q1107" s="457"/>
      <c r="R1107" s="457"/>
      <c r="S1107" s="457"/>
      <c r="T1107" s="457"/>
      <c r="U1107" s="457"/>
      <c r="V1107" s="457"/>
      <c r="W1107" s="457"/>
      <c r="X1107" s="457"/>
      <c r="Y1107" s="457"/>
      <c r="Z1107" s="457"/>
      <c r="AA1107" s="457"/>
      <c r="AB1107" s="457"/>
      <c r="AC1107" s="457"/>
      <c r="AD1107" s="457" t="s">
        <v>13855</v>
      </c>
      <c r="AE1107" s="596"/>
      <c r="AF1107" s="642" t="s">
        <v>13935</v>
      </c>
      <c r="AG1107" s="579" t="s">
        <v>15821</v>
      </c>
      <c r="AH1107" s="717"/>
      <c r="AI1107" s="717"/>
      <c r="AJ1107" s="717"/>
      <c r="AK1107" s="717"/>
      <c r="AL1107" s="717"/>
    </row>
    <row r="1108" spans="1:38" s="469" customFormat="1" ht="11.25">
      <c r="A1108" s="569" t="s">
        <v>418</v>
      </c>
      <c r="B1108" s="479"/>
      <c r="C1108" s="475" t="s">
        <v>13822</v>
      </c>
      <c r="D1108" s="460">
        <v>1</v>
      </c>
      <c r="E1108" s="628" t="s">
        <v>12680</v>
      </c>
      <c r="F1108" s="462"/>
      <c r="G1108" s="742" t="s">
        <v>12700</v>
      </c>
      <c r="H1108" s="590"/>
      <c r="I1108" s="718"/>
      <c r="J1108" s="464"/>
      <c r="K1108" s="464" t="s">
        <v>142</v>
      </c>
      <c r="L1108" s="464" t="s">
        <v>6</v>
      </c>
      <c r="M1108" s="480"/>
      <c r="N1108" s="578"/>
      <c r="O1108" s="457">
        <v>45</v>
      </c>
      <c r="P1108" s="457" t="s">
        <v>13889</v>
      </c>
      <c r="Q1108" s="457"/>
      <c r="R1108" s="457"/>
      <c r="S1108" s="457"/>
      <c r="T1108" s="457"/>
      <c r="U1108" s="457"/>
      <c r="V1108" s="457"/>
      <c r="W1108" s="457"/>
      <c r="X1108" s="457"/>
      <c r="Y1108" s="457"/>
      <c r="Z1108" s="457"/>
      <c r="AA1108" s="457"/>
      <c r="AB1108" s="457"/>
      <c r="AC1108" s="457"/>
      <c r="AD1108" s="457" t="s">
        <v>13855</v>
      </c>
      <c r="AE1108" s="596"/>
      <c r="AF1108" s="642" t="s">
        <v>13935</v>
      </c>
      <c r="AG1108" s="579" t="s">
        <v>15821</v>
      </c>
      <c r="AH1108" s="717"/>
      <c r="AI1108" s="717"/>
      <c r="AJ1108" s="717"/>
      <c r="AK1108" s="717"/>
      <c r="AL1108" s="717"/>
    </row>
    <row r="1109" spans="1:38" s="469" customFormat="1" ht="11.25">
      <c r="A1109" s="569" t="s">
        <v>418</v>
      </c>
      <c r="B1109" s="479"/>
      <c r="C1109" s="475" t="s">
        <v>13822</v>
      </c>
      <c r="D1109" s="460">
        <v>1</v>
      </c>
      <c r="E1109" s="628" t="s">
        <v>12680</v>
      </c>
      <c r="F1109" s="462"/>
      <c r="G1109" s="742" t="s">
        <v>12700</v>
      </c>
      <c r="H1109" s="590"/>
      <c r="I1109" s="718"/>
      <c r="J1109" s="464"/>
      <c r="K1109" s="464" t="s">
        <v>142</v>
      </c>
      <c r="L1109" s="464" t="s">
        <v>6</v>
      </c>
      <c r="M1109" s="480"/>
      <c r="N1109" s="578"/>
      <c r="O1109" s="457">
        <v>46</v>
      </c>
      <c r="P1109" s="457" t="s">
        <v>13890</v>
      </c>
      <c r="Q1109" s="457"/>
      <c r="R1109" s="457"/>
      <c r="S1109" s="457"/>
      <c r="T1109" s="457"/>
      <c r="U1109" s="457"/>
      <c r="V1109" s="457"/>
      <c r="W1109" s="457"/>
      <c r="X1109" s="457"/>
      <c r="Y1109" s="457"/>
      <c r="Z1109" s="457"/>
      <c r="AA1109" s="457"/>
      <c r="AB1109" s="457"/>
      <c r="AC1109" s="457"/>
      <c r="AD1109" s="457" t="s">
        <v>13855</v>
      </c>
      <c r="AE1109" s="596"/>
      <c r="AF1109" s="642" t="s">
        <v>13935</v>
      </c>
      <c r="AG1109" s="579" t="s">
        <v>15821</v>
      </c>
      <c r="AH1109" s="717"/>
      <c r="AI1109" s="717"/>
      <c r="AJ1109" s="717"/>
      <c r="AK1109" s="717"/>
      <c r="AL1109" s="717"/>
    </row>
    <row r="1110" spans="1:38" s="469" customFormat="1" ht="11.25">
      <c r="A1110" s="569" t="s">
        <v>418</v>
      </c>
      <c r="B1110" s="479"/>
      <c r="C1110" s="475" t="s">
        <v>13822</v>
      </c>
      <c r="D1110" s="460">
        <v>1</v>
      </c>
      <c r="E1110" s="628" t="s">
        <v>12680</v>
      </c>
      <c r="F1110" s="462"/>
      <c r="G1110" s="742" t="s">
        <v>12700</v>
      </c>
      <c r="H1110" s="590"/>
      <c r="I1110" s="718"/>
      <c r="J1110" s="464"/>
      <c r="K1110" s="464" t="s">
        <v>142</v>
      </c>
      <c r="L1110" s="464" t="s">
        <v>6</v>
      </c>
      <c r="M1110" s="480"/>
      <c r="N1110" s="578"/>
      <c r="O1110" s="457">
        <v>47</v>
      </c>
      <c r="P1110" s="457" t="s">
        <v>13891</v>
      </c>
      <c r="Q1110" s="457"/>
      <c r="R1110" s="457"/>
      <c r="S1110" s="457"/>
      <c r="T1110" s="457"/>
      <c r="U1110" s="457"/>
      <c r="V1110" s="457"/>
      <c r="W1110" s="457"/>
      <c r="X1110" s="457"/>
      <c r="Y1110" s="457"/>
      <c r="Z1110" s="457"/>
      <c r="AA1110" s="457"/>
      <c r="AB1110" s="457"/>
      <c r="AC1110" s="457"/>
      <c r="AD1110" s="457" t="s">
        <v>13855</v>
      </c>
      <c r="AE1110" s="596"/>
      <c r="AF1110" s="642" t="s">
        <v>13935</v>
      </c>
      <c r="AG1110" s="579" t="s">
        <v>15821</v>
      </c>
      <c r="AH1110" s="717"/>
      <c r="AI1110" s="717"/>
      <c r="AJ1110" s="717"/>
      <c r="AK1110" s="717"/>
      <c r="AL1110" s="717"/>
    </row>
    <row r="1111" spans="1:38" s="469" customFormat="1" ht="11.25">
      <c r="A1111" s="569" t="s">
        <v>418</v>
      </c>
      <c r="B1111" s="459"/>
      <c r="C1111" s="475" t="s">
        <v>13822</v>
      </c>
      <c r="D1111" s="460">
        <v>1</v>
      </c>
      <c r="E1111" s="628" t="s">
        <v>12680</v>
      </c>
      <c r="F1111" s="462"/>
      <c r="G1111" s="742" t="s">
        <v>12700</v>
      </c>
      <c r="H1111" s="590"/>
      <c r="I1111" s="718"/>
      <c r="J1111" s="464"/>
      <c r="K1111" s="464" t="s">
        <v>142</v>
      </c>
      <c r="L1111" s="464" t="s">
        <v>6</v>
      </c>
      <c r="M1111" s="480"/>
      <c r="N1111" s="578"/>
      <c r="O1111" s="457">
        <v>48</v>
      </c>
      <c r="P1111" s="457" t="s">
        <v>13892</v>
      </c>
      <c r="Q1111" s="457"/>
      <c r="R1111" s="457"/>
      <c r="S1111" s="457"/>
      <c r="T1111" s="457"/>
      <c r="U1111" s="457"/>
      <c r="V1111" s="457"/>
      <c r="W1111" s="457"/>
      <c r="X1111" s="457"/>
      <c r="Y1111" s="457"/>
      <c r="Z1111" s="457"/>
      <c r="AA1111" s="457"/>
      <c r="AB1111" s="457"/>
      <c r="AC1111" s="457"/>
      <c r="AD1111" s="457" t="s">
        <v>13855</v>
      </c>
      <c r="AE1111" s="596"/>
      <c r="AF1111" s="642" t="s">
        <v>13935</v>
      </c>
      <c r="AG1111" s="579" t="s">
        <v>15821</v>
      </c>
      <c r="AH1111" s="717"/>
      <c r="AI1111" s="717"/>
      <c r="AJ1111" s="717"/>
      <c r="AK1111" s="717"/>
      <c r="AL1111" s="717"/>
    </row>
    <row r="1112" spans="1:38" s="469" customFormat="1" ht="11.25">
      <c r="A1112" s="569" t="s">
        <v>418</v>
      </c>
      <c r="B1112" s="479"/>
      <c r="C1112" s="475" t="s">
        <v>13822</v>
      </c>
      <c r="D1112" s="460">
        <v>1</v>
      </c>
      <c r="E1112" s="628" t="s">
        <v>12680</v>
      </c>
      <c r="F1112" s="462"/>
      <c r="G1112" s="742" t="s">
        <v>12700</v>
      </c>
      <c r="H1112" s="590"/>
      <c r="I1112" s="718"/>
      <c r="J1112" s="464"/>
      <c r="K1112" s="464" t="s">
        <v>142</v>
      </c>
      <c r="L1112" s="464" t="s">
        <v>6</v>
      </c>
      <c r="M1112" s="480"/>
      <c r="N1112" s="578"/>
      <c r="O1112" s="457">
        <v>49</v>
      </c>
      <c r="P1112" s="457" t="s">
        <v>13893</v>
      </c>
      <c r="Q1112" s="457"/>
      <c r="R1112" s="457"/>
      <c r="S1112" s="457"/>
      <c r="T1112" s="457"/>
      <c r="U1112" s="457"/>
      <c r="V1112" s="457"/>
      <c r="W1112" s="457"/>
      <c r="X1112" s="457"/>
      <c r="Y1112" s="457"/>
      <c r="Z1112" s="457"/>
      <c r="AA1112" s="457"/>
      <c r="AB1112" s="457"/>
      <c r="AC1112" s="457"/>
      <c r="AD1112" s="457" t="s">
        <v>13855</v>
      </c>
      <c r="AE1112" s="596"/>
      <c r="AF1112" s="642" t="s">
        <v>13935</v>
      </c>
      <c r="AG1112" s="579" t="s">
        <v>15821</v>
      </c>
      <c r="AH1112" s="717"/>
      <c r="AI1112" s="717"/>
      <c r="AJ1112" s="717"/>
      <c r="AK1112" s="717"/>
      <c r="AL1112" s="717"/>
    </row>
    <row r="1113" spans="1:38" s="469" customFormat="1" ht="11.25">
      <c r="A1113" s="569" t="s">
        <v>418</v>
      </c>
      <c r="B1113" s="459"/>
      <c r="C1113" s="475" t="s">
        <v>13822</v>
      </c>
      <c r="D1113" s="460">
        <v>1</v>
      </c>
      <c r="E1113" s="628" t="s">
        <v>12680</v>
      </c>
      <c r="F1113" s="462"/>
      <c r="G1113" s="742" t="s">
        <v>12700</v>
      </c>
      <c r="H1113" s="590"/>
      <c r="I1113" s="718"/>
      <c r="J1113" s="464"/>
      <c r="K1113" s="464" t="s">
        <v>142</v>
      </c>
      <c r="L1113" s="464" t="s">
        <v>6</v>
      </c>
      <c r="M1113" s="480"/>
      <c r="N1113" s="578"/>
      <c r="O1113" s="457">
        <v>50</v>
      </c>
      <c r="P1113" s="457" t="s">
        <v>13894</v>
      </c>
      <c r="Q1113" s="457"/>
      <c r="R1113" s="457"/>
      <c r="S1113" s="457"/>
      <c r="T1113" s="457"/>
      <c r="U1113" s="457"/>
      <c r="V1113" s="457"/>
      <c r="W1113" s="457"/>
      <c r="X1113" s="457"/>
      <c r="Y1113" s="457"/>
      <c r="Z1113" s="457"/>
      <c r="AA1113" s="457"/>
      <c r="AB1113" s="457"/>
      <c r="AC1113" s="457"/>
      <c r="AD1113" s="457" t="s">
        <v>13855</v>
      </c>
      <c r="AE1113" s="596"/>
      <c r="AF1113" s="642" t="s">
        <v>13935</v>
      </c>
      <c r="AG1113" s="579" t="s">
        <v>15821</v>
      </c>
      <c r="AH1113" s="717"/>
      <c r="AI1113" s="717"/>
      <c r="AJ1113" s="717"/>
      <c r="AK1113" s="717"/>
      <c r="AL1113" s="717"/>
    </row>
    <row r="1114" spans="1:38" s="469" customFormat="1" ht="11.25">
      <c r="A1114" s="569" t="s">
        <v>418</v>
      </c>
      <c r="B1114" s="459"/>
      <c r="C1114" s="475" t="s">
        <v>13822</v>
      </c>
      <c r="D1114" s="460">
        <v>1</v>
      </c>
      <c r="E1114" s="628" t="s">
        <v>12680</v>
      </c>
      <c r="F1114" s="462"/>
      <c r="G1114" s="742" t="s">
        <v>12700</v>
      </c>
      <c r="H1114" s="590"/>
      <c r="I1114" s="718"/>
      <c r="J1114" s="464"/>
      <c r="K1114" s="464" t="s">
        <v>142</v>
      </c>
      <c r="L1114" s="464" t="s">
        <v>6</v>
      </c>
      <c r="M1114" s="480"/>
      <c r="N1114" s="578"/>
      <c r="O1114" s="457">
        <v>51</v>
      </c>
      <c r="P1114" s="457" t="s">
        <v>13895</v>
      </c>
      <c r="Q1114" s="457"/>
      <c r="R1114" s="457"/>
      <c r="S1114" s="457"/>
      <c r="T1114" s="457"/>
      <c r="U1114" s="457"/>
      <c r="V1114" s="457"/>
      <c r="W1114" s="457"/>
      <c r="X1114" s="457"/>
      <c r="Y1114" s="457"/>
      <c r="Z1114" s="457"/>
      <c r="AA1114" s="457"/>
      <c r="AB1114" s="457"/>
      <c r="AC1114" s="457"/>
      <c r="AD1114" s="457" t="s">
        <v>14739</v>
      </c>
      <c r="AE1114" s="596"/>
      <c r="AF1114" s="642" t="s">
        <v>13935</v>
      </c>
      <c r="AG1114" s="579" t="s">
        <v>15821</v>
      </c>
      <c r="AH1114" s="717"/>
      <c r="AI1114" s="717"/>
      <c r="AJ1114" s="717"/>
      <c r="AK1114" s="717"/>
      <c r="AL1114" s="717"/>
    </row>
    <row r="1115" spans="1:38" s="469" customFormat="1" ht="11.25">
      <c r="A1115" s="569" t="s">
        <v>418</v>
      </c>
      <c r="B1115" s="459"/>
      <c r="C1115" s="475" t="s">
        <v>13822</v>
      </c>
      <c r="D1115" s="460">
        <v>1</v>
      </c>
      <c r="E1115" s="628" t="s">
        <v>12680</v>
      </c>
      <c r="F1115" s="462"/>
      <c r="G1115" s="742" t="s">
        <v>12700</v>
      </c>
      <c r="H1115" s="590"/>
      <c r="I1115" s="718"/>
      <c r="J1115" s="464"/>
      <c r="K1115" s="464" t="s">
        <v>142</v>
      </c>
      <c r="L1115" s="464" t="s">
        <v>6</v>
      </c>
      <c r="M1115" s="480"/>
      <c r="N1115" s="578"/>
      <c r="O1115" s="457">
        <v>52</v>
      </c>
      <c r="P1115" s="457" t="s">
        <v>14738</v>
      </c>
      <c r="Q1115" s="457"/>
      <c r="R1115" s="457"/>
      <c r="S1115" s="457"/>
      <c r="T1115" s="457"/>
      <c r="U1115" s="457"/>
      <c r="V1115" s="457"/>
      <c r="W1115" s="457"/>
      <c r="X1115" s="457"/>
      <c r="Y1115" s="457"/>
      <c r="Z1115" s="457"/>
      <c r="AA1115" s="457"/>
      <c r="AB1115" s="457"/>
      <c r="AC1115" s="457"/>
      <c r="AD1115" s="457" t="s">
        <v>14745</v>
      </c>
      <c r="AE1115" s="596"/>
      <c r="AF1115" s="642" t="s">
        <v>13935</v>
      </c>
      <c r="AG1115" s="579" t="s">
        <v>15821</v>
      </c>
      <c r="AH1115" s="717"/>
      <c r="AI1115" s="717"/>
      <c r="AJ1115" s="717"/>
      <c r="AK1115" s="717"/>
      <c r="AL1115" s="717"/>
    </row>
    <row r="1116" spans="1:38" s="469" customFormat="1" ht="11.25">
      <c r="A1116" s="569" t="s">
        <v>418</v>
      </c>
      <c r="B1116" s="459"/>
      <c r="C1116" s="475" t="s">
        <v>13822</v>
      </c>
      <c r="D1116" s="460">
        <v>1</v>
      </c>
      <c r="E1116" s="628" t="s">
        <v>12680</v>
      </c>
      <c r="F1116" s="462"/>
      <c r="G1116" s="742" t="s">
        <v>12700</v>
      </c>
      <c r="H1116" s="590"/>
      <c r="I1116" s="718"/>
      <c r="J1116" s="464"/>
      <c r="K1116" s="464" t="s">
        <v>142</v>
      </c>
      <c r="L1116" s="464" t="s">
        <v>6</v>
      </c>
      <c r="M1116" s="480"/>
      <c r="N1116" s="578"/>
      <c r="O1116" s="457">
        <v>53</v>
      </c>
      <c r="P1116" s="457" t="s">
        <v>13897</v>
      </c>
      <c r="Q1116" s="457"/>
      <c r="R1116" s="457"/>
      <c r="S1116" s="457"/>
      <c r="T1116" s="457"/>
      <c r="U1116" s="457"/>
      <c r="V1116" s="457"/>
      <c r="W1116" s="457"/>
      <c r="X1116" s="457"/>
      <c r="Y1116" s="457"/>
      <c r="Z1116" s="457"/>
      <c r="AA1116" s="457"/>
      <c r="AB1116" s="457"/>
      <c r="AC1116" s="457"/>
      <c r="AD1116" s="457" t="s">
        <v>14742</v>
      </c>
      <c r="AE1116" s="596"/>
      <c r="AF1116" s="642" t="s">
        <v>13935</v>
      </c>
      <c r="AG1116" s="579" t="s">
        <v>15821</v>
      </c>
      <c r="AH1116" s="717"/>
      <c r="AI1116" s="717"/>
      <c r="AJ1116" s="717"/>
      <c r="AK1116" s="717"/>
      <c r="AL1116" s="717"/>
    </row>
    <row r="1117" spans="1:38" s="469" customFormat="1" ht="11.25">
      <c r="A1117" s="569" t="s">
        <v>418</v>
      </c>
      <c r="B1117" s="479"/>
      <c r="C1117" s="475" t="s">
        <v>13822</v>
      </c>
      <c r="D1117" s="460">
        <v>1</v>
      </c>
      <c r="E1117" s="628" t="s">
        <v>12680</v>
      </c>
      <c r="F1117" s="462"/>
      <c r="G1117" s="742" t="s">
        <v>12700</v>
      </c>
      <c r="H1117" s="590"/>
      <c r="I1117" s="718"/>
      <c r="J1117" s="464"/>
      <c r="K1117" s="464" t="s">
        <v>142</v>
      </c>
      <c r="L1117" s="464" t="s">
        <v>6</v>
      </c>
      <c r="M1117" s="480"/>
      <c r="N1117" s="578"/>
      <c r="O1117" s="457">
        <v>54</v>
      </c>
      <c r="P1117" s="457" t="s">
        <v>13833</v>
      </c>
      <c r="Q1117" s="457"/>
      <c r="R1117" s="457"/>
      <c r="S1117" s="457"/>
      <c r="T1117" s="457"/>
      <c r="U1117" s="457"/>
      <c r="V1117" s="457"/>
      <c r="W1117" s="457"/>
      <c r="X1117" s="457"/>
      <c r="Y1117" s="457"/>
      <c r="Z1117" s="457"/>
      <c r="AA1117" s="457"/>
      <c r="AB1117" s="457"/>
      <c r="AC1117" s="457"/>
      <c r="AD1117" s="457" t="s">
        <v>14742</v>
      </c>
      <c r="AE1117" s="596"/>
      <c r="AF1117" s="642" t="s">
        <v>13935</v>
      </c>
      <c r="AG1117" s="579" t="s">
        <v>15821</v>
      </c>
      <c r="AH1117" s="717"/>
      <c r="AI1117" s="717"/>
      <c r="AJ1117" s="717"/>
      <c r="AK1117" s="717"/>
      <c r="AL1117" s="717"/>
    </row>
    <row r="1118" spans="1:38" s="469" customFormat="1" ht="11.25">
      <c r="A1118" s="569" t="s">
        <v>418</v>
      </c>
      <c r="B1118" s="479"/>
      <c r="C1118" s="475" t="s">
        <v>13822</v>
      </c>
      <c r="D1118" s="460">
        <v>1</v>
      </c>
      <c r="E1118" s="628" t="s">
        <v>12680</v>
      </c>
      <c r="F1118" s="462"/>
      <c r="G1118" s="742" t="s">
        <v>12700</v>
      </c>
      <c r="H1118" s="590"/>
      <c r="I1118" s="718"/>
      <c r="J1118" s="464"/>
      <c r="K1118" s="464" t="s">
        <v>142</v>
      </c>
      <c r="L1118" s="464" t="s">
        <v>6</v>
      </c>
      <c r="M1118" s="480"/>
      <c r="N1118" s="578"/>
      <c r="O1118" s="457">
        <v>55</v>
      </c>
      <c r="P1118" s="457" t="s">
        <v>13898</v>
      </c>
      <c r="Q1118" s="457"/>
      <c r="R1118" s="457"/>
      <c r="S1118" s="457"/>
      <c r="T1118" s="457"/>
      <c r="U1118" s="457"/>
      <c r="V1118" s="457"/>
      <c r="W1118" s="457"/>
      <c r="X1118" s="457"/>
      <c r="Y1118" s="457"/>
      <c r="Z1118" s="457"/>
      <c r="AA1118" s="457"/>
      <c r="AB1118" s="457"/>
      <c r="AC1118" s="457"/>
      <c r="AD1118" s="457" t="s">
        <v>14742</v>
      </c>
      <c r="AE1118" s="596"/>
      <c r="AF1118" s="642" t="s">
        <v>13935</v>
      </c>
      <c r="AG1118" s="579" t="s">
        <v>15821</v>
      </c>
      <c r="AH1118" s="717"/>
      <c r="AI1118" s="717"/>
      <c r="AJ1118" s="717"/>
      <c r="AK1118" s="717"/>
      <c r="AL1118" s="717"/>
    </row>
    <row r="1119" spans="1:38" s="469" customFormat="1" ht="11.25">
      <c r="A1119" s="569" t="s">
        <v>418</v>
      </c>
      <c r="B1119" s="479"/>
      <c r="C1119" s="475" t="s">
        <v>13822</v>
      </c>
      <c r="D1119" s="460">
        <v>1</v>
      </c>
      <c r="E1119" s="628" t="s">
        <v>12680</v>
      </c>
      <c r="F1119" s="462"/>
      <c r="G1119" s="742" t="s">
        <v>12700</v>
      </c>
      <c r="H1119" s="590"/>
      <c r="I1119" s="718"/>
      <c r="J1119" s="464"/>
      <c r="K1119" s="464" t="s">
        <v>142</v>
      </c>
      <c r="L1119" s="464" t="s">
        <v>6</v>
      </c>
      <c r="M1119" s="480"/>
      <c r="N1119" s="578"/>
      <c r="O1119" s="457">
        <v>56</v>
      </c>
      <c r="P1119" s="457" t="s">
        <v>13899</v>
      </c>
      <c r="Q1119" s="457"/>
      <c r="R1119" s="457"/>
      <c r="S1119" s="457"/>
      <c r="T1119" s="457"/>
      <c r="U1119" s="457"/>
      <c r="V1119" s="457"/>
      <c r="W1119" s="457"/>
      <c r="X1119" s="457"/>
      <c r="Y1119" s="457"/>
      <c r="Z1119" s="457"/>
      <c r="AA1119" s="457"/>
      <c r="AB1119" s="457"/>
      <c r="AC1119" s="457"/>
      <c r="AD1119" s="457" t="s">
        <v>14743</v>
      </c>
      <c r="AE1119" s="596"/>
      <c r="AF1119" s="642" t="s">
        <v>13935</v>
      </c>
      <c r="AG1119" s="579" t="s">
        <v>15821</v>
      </c>
      <c r="AH1119" s="717"/>
      <c r="AI1119" s="717"/>
      <c r="AJ1119" s="717"/>
      <c r="AK1119" s="717"/>
      <c r="AL1119" s="717"/>
    </row>
    <row r="1120" spans="1:38" s="469" customFormat="1" ht="11.25">
      <c r="A1120" s="569" t="s">
        <v>418</v>
      </c>
      <c r="B1120" s="479"/>
      <c r="C1120" s="475" t="s">
        <v>13822</v>
      </c>
      <c r="D1120" s="460">
        <v>1</v>
      </c>
      <c r="E1120" s="628" t="s">
        <v>12680</v>
      </c>
      <c r="F1120" s="462"/>
      <c r="G1120" s="742" t="s">
        <v>12700</v>
      </c>
      <c r="H1120" s="590"/>
      <c r="I1120" s="718"/>
      <c r="J1120" s="464"/>
      <c r="K1120" s="464" t="s">
        <v>142</v>
      </c>
      <c r="L1120" s="464" t="s">
        <v>6</v>
      </c>
      <c r="M1120" s="480"/>
      <c r="N1120" s="578"/>
      <c r="O1120" s="457">
        <v>57</v>
      </c>
      <c r="P1120" s="457" t="s">
        <v>13900</v>
      </c>
      <c r="Q1120" s="457"/>
      <c r="R1120" s="457"/>
      <c r="S1120" s="457"/>
      <c r="T1120" s="457"/>
      <c r="U1120" s="457"/>
      <c r="V1120" s="457"/>
      <c r="W1120" s="457"/>
      <c r="X1120" s="457"/>
      <c r="Y1120" s="457"/>
      <c r="Z1120" s="457"/>
      <c r="AA1120" s="457"/>
      <c r="AB1120" s="457"/>
      <c r="AC1120" s="457"/>
      <c r="AD1120" s="457" t="s">
        <v>14743</v>
      </c>
      <c r="AE1120" s="596"/>
      <c r="AF1120" s="642" t="s">
        <v>13935</v>
      </c>
      <c r="AG1120" s="579" t="s">
        <v>15821</v>
      </c>
      <c r="AH1120" s="717"/>
      <c r="AI1120" s="717"/>
      <c r="AJ1120" s="717"/>
      <c r="AK1120" s="717"/>
      <c r="AL1120" s="717"/>
    </row>
    <row r="1121" spans="1:38" s="469" customFormat="1" ht="11.25">
      <c r="A1121" s="569" t="s">
        <v>418</v>
      </c>
      <c r="B1121" s="479"/>
      <c r="C1121" s="475" t="s">
        <v>13822</v>
      </c>
      <c r="D1121" s="460">
        <v>1</v>
      </c>
      <c r="E1121" s="628" t="s">
        <v>12680</v>
      </c>
      <c r="F1121" s="462"/>
      <c r="G1121" s="742" t="s">
        <v>12700</v>
      </c>
      <c r="H1121" s="590"/>
      <c r="I1121" s="718"/>
      <c r="J1121" s="464"/>
      <c r="K1121" s="464" t="s">
        <v>142</v>
      </c>
      <c r="L1121" s="464" t="s">
        <v>6</v>
      </c>
      <c r="M1121" s="480"/>
      <c r="N1121" s="578"/>
      <c r="O1121" s="457">
        <v>58</v>
      </c>
      <c r="P1121" s="457" t="s">
        <v>13834</v>
      </c>
      <c r="Q1121" s="457"/>
      <c r="R1121" s="457"/>
      <c r="S1121" s="457"/>
      <c r="T1121" s="457"/>
      <c r="U1121" s="457"/>
      <c r="V1121" s="457"/>
      <c r="W1121" s="457"/>
      <c r="X1121" s="457"/>
      <c r="Y1121" s="457"/>
      <c r="Z1121" s="457"/>
      <c r="AA1121" s="457"/>
      <c r="AB1121" s="457"/>
      <c r="AC1121" s="457"/>
      <c r="AD1121" s="457" t="s">
        <v>14743</v>
      </c>
      <c r="AE1121" s="596"/>
      <c r="AF1121" s="642" t="s">
        <v>13935</v>
      </c>
      <c r="AG1121" s="579" t="s">
        <v>15821</v>
      </c>
      <c r="AH1121" s="717"/>
      <c r="AI1121" s="717"/>
      <c r="AJ1121" s="717"/>
      <c r="AK1121" s="717"/>
      <c r="AL1121" s="717"/>
    </row>
    <row r="1122" spans="1:38" s="469" customFormat="1" ht="11.25">
      <c r="A1122" s="569" t="s">
        <v>418</v>
      </c>
      <c r="B1122" s="479"/>
      <c r="C1122" s="475" t="s">
        <v>13822</v>
      </c>
      <c r="D1122" s="460">
        <v>1</v>
      </c>
      <c r="E1122" s="628" t="s">
        <v>12680</v>
      </c>
      <c r="F1122" s="462"/>
      <c r="G1122" s="742" t="s">
        <v>12700</v>
      </c>
      <c r="H1122" s="590"/>
      <c r="I1122" s="718"/>
      <c r="J1122" s="464"/>
      <c r="K1122" s="464" t="s">
        <v>142</v>
      </c>
      <c r="L1122" s="464" t="s">
        <v>6</v>
      </c>
      <c r="M1122" s="480"/>
      <c r="N1122" s="578"/>
      <c r="O1122" s="457">
        <v>59</v>
      </c>
      <c r="P1122" s="457" t="s">
        <v>13835</v>
      </c>
      <c r="Q1122" s="457"/>
      <c r="R1122" s="457"/>
      <c r="S1122" s="457"/>
      <c r="T1122" s="457"/>
      <c r="U1122" s="457"/>
      <c r="V1122" s="457"/>
      <c r="W1122" s="457"/>
      <c r="X1122" s="457"/>
      <c r="Y1122" s="457"/>
      <c r="Z1122" s="457"/>
      <c r="AA1122" s="457"/>
      <c r="AB1122" s="457"/>
      <c r="AC1122" s="457"/>
      <c r="AD1122" s="457" t="s">
        <v>14742</v>
      </c>
      <c r="AE1122" s="596"/>
      <c r="AF1122" s="642" t="s">
        <v>13935</v>
      </c>
      <c r="AG1122" s="579" t="s">
        <v>15821</v>
      </c>
      <c r="AH1122" s="717"/>
      <c r="AI1122" s="717"/>
      <c r="AJ1122" s="717"/>
      <c r="AK1122" s="717"/>
      <c r="AL1122" s="717"/>
    </row>
    <row r="1123" spans="1:38" s="469" customFormat="1" ht="11.25">
      <c r="A1123" s="569" t="s">
        <v>418</v>
      </c>
      <c r="B1123" s="479"/>
      <c r="C1123" s="475" t="s">
        <v>13822</v>
      </c>
      <c r="D1123" s="460">
        <v>1</v>
      </c>
      <c r="E1123" s="628" t="s">
        <v>12680</v>
      </c>
      <c r="F1123" s="462"/>
      <c r="G1123" s="742" t="s">
        <v>12700</v>
      </c>
      <c r="H1123" s="590"/>
      <c r="I1123" s="718"/>
      <c r="J1123" s="464"/>
      <c r="K1123" s="464" t="s">
        <v>142</v>
      </c>
      <c r="L1123" s="464" t="s">
        <v>6</v>
      </c>
      <c r="M1123" s="480"/>
      <c r="N1123" s="578"/>
      <c r="O1123" s="457">
        <v>60</v>
      </c>
      <c r="P1123" s="457" t="s">
        <v>13836</v>
      </c>
      <c r="Q1123" s="457"/>
      <c r="R1123" s="457"/>
      <c r="S1123" s="457"/>
      <c r="T1123" s="457"/>
      <c r="U1123" s="457"/>
      <c r="V1123" s="457"/>
      <c r="W1123" s="457"/>
      <c r="X1123" s="457"/>
      <c r="Y1123" s="457"/>
      <c r="Z1123" s="457"/>
      <c r="AA1123" s="457"/>
      <c r="AB1123" s="457"/>
      <c r="AC1123" s="457"/>
      <c r="AD1123" s="457" t="s">
        <v>14742</v>
      </c>
      <c r="AE1123" s="596"/>
      <c r="AF1123" s="642" t="s">
        <v>13935</v>
      </c>
      <c r="AG1123" s="579" t="s">
        <v>15821</v>
      </c>
      <c r="AH1123" s="717"/>
      <c r="AI1123" s="717"/>
      <c r="AJ1123" s="717"/>
      <c r="AK1123" s="717"/>
      <c r="AL1123" s="717"/>
    </row>
    <row r="1124" spans="1:38" s="469" customFormat="1" ht="11.25">
      <c r="A1124" s="569" t="s">
        <v>418</v>
      </c>
      <c r="B1124" s="459"/>
      <c r="C1124" s="475" t="s">
        <v>13822</v>
      </c>
      <c r="D1124" s="460">
        <v>1</v>
      </c>
      <c r="E1124" s="628" t="s">
        <v>12680</v>
      </c>
      <c r="F1124" s="462"/>
      <c r="G1124" s="742" t="s">
        <v>12700</v>
      </c>
      <c r="H1124" s="590"/>
      <c r="I1124" s="718"/>
      <c r="J1124" s="464"/>
      <c r="K1124" s="464" t="s">
        <v>142</v>
      </c>
      <c r="L1124" s="464" t="s">
        <v>6</v>
      </c>
      <c r="M1124" s="480"/>
      <c r="N1124" s="578"/>
      <c r="O1124" s="457">
        <v>61</v>
      </c>
      <c r="P1124" s="457" t="s">
        <v>14856</v>
      </c>
      <c r="Q1124" s="457"/>
      <c r="R1124" s="457"/>
      <c r="S1124" s="457"/>
      <c r="T1124" s="457"/>
      <c r="U1124" s="457"/>
      <c r="V1124" s="457"/>
      <c r="W1124" s="457"/>
      <c r="X1124" s="457"/>
      <c r="Y1124" s="457"/>
      <c r="Z1124" s="457"/>
      <c r="AA1124" s="457"/>
      <c r="AB1124" s="457"/>
      <c r="AC1124" s="457"/>
      <c r="AD1124" s="457" t="s">
        <v>13896</v>
      </c>
      <c r="AE1124" s="596"/>
      <c r="AF1124" s="642" t="s">
        <v>13935</v>
      </c>
      <c r="AG1124" s="579" t="s">
        <v>15821</v>
      </c>
      <c r="AH1124" s="717"/>
      <c r="AI1124" s="717"/>
      <c r="AJ1124" s="717"/>
      <c r="AK1124" s="717"/>
      <c r="AL1124" s="717"/>
    </row>
    <row r="1125" spans="1:38" s="469" customFormat="1" ht="11.25">
      <c r="A1125" s="569" t="s">
        <v>418</v>
      </c>
      <c r="B1125" s="459"/>
      <c r="C1125" s="475" t="s">
        <v>13822</v>
      </c>
      <c r="D1125" s="460">
        <v>1</v>
      </c>
      <c r="E1125" s="628" t="s">
        <v>12680</v>
      </c>
      <c r="F1125" s="462"/>
      <c r="G1125" s="742" t="s">
        <v>12700</v>
      </c>
      <c r="H1125" s="590"/>
      <c r="I1125" s="718"/>
      <c r="J1125" s="464"/>
      <c r="K1125" s="464" t="s">
        <v>142</v>
      </c>
      <c r="L1125" s="464" t="s">
        <v>6</v>
      </c>
      <c r="M1125" s="480"/>
      <c r="N1125" s="578"/>
      <c r="O1125" s="457">
        <v>62</v>
      </c>
      <c r="P1125" s="457" t="s">
        <v>14857</v>
      </c>
      <c r="Q1125" s="457"/>
      <c r="R1125" s="457"/>
      <c r="S1125" s="457"/>
      <c r="T1125" s="457"/>
      <c r="U1125" s="457"/>
      <c r="V1125" s="457"/>
      <c r="W1125" s="457"/>
      <c r="X1125" s="457"/>
      <c r="Y1125" s="457"/>
      <c r="Z1125" s="457"/>
      <c r="AA1125" s="457"/>
      <c r="AB1125" s="457"/>
      <c r="AC1125" s="457"/>
      <c r="AD1125" s="457" t="s">
        <v>13896</v>
      </c>
      <c r="AE1125" s="596"/>
      <c r="AF1125" s="642" t="s">
        <v>13935</v>
      </c>
      <c r="AG1125" s="579" t="s">
        <v>15821</v>
      </c>
      <c r="AH1125" s="717"/>
      <c r="AI1125" s="717"/>
      <c r="AJ1125" s="717"/>
      <c r="AK1125" s="717"/>
      <c r="AL1125" s="717"/>
    </row>
    <row r="1126" spans="1:38" s="469" customFormat="1" ht="11.25">
      <c r="A1126" s="569" t="s">
        <v>418</v>
      </c>
      <c r="B1126" s="459"/>
      <c r="C1126" s="475" t="s">
        <v>13822</v>
      </c>
      <c r="D1126" s="460">
        <v>1</v>
      </c>
      <c r="E1126" s="628" t="s">
        <v>12680</v>
      </c>
      <c r="F1126" s="462"/>
      <c r="G1126" s="742" t="s">
        <v>12700</v>
      </c>
      <c r="H1126" s="590"/>
      <c r="I1126" s="718"/>
      <c r="J1126" s="464"/>
      <c r="K1126" s="464" t="s">
        <v>142</v>
      </c>
      <c r="L1126" s="464" t="s">
        <v>6</v>
      </c>
      <c r="M1126" s="480"/>
      <c r="N1126" s="578"/>
      <c r="O1126" s="457">
        <v>63</v>
      </c>
      <c r="P1126" s="457" t="s">
        <v>14858</v>
      </c>
      <c r="Q1126" s="457"/>
      <c r="R1126" s="457"/>
      <c r="S1126" s="457"/>
      <c r="T1126" s="457"/>
      <c r="U1126" s="457"/>
      <c r="V1126" s="457"/>
      <c r="W1126" s="457"/>
      <c r="X1126" s="457"/>
      <c r="Y1126" s="457"/>
      <c r="Z1126" s="457"/>
      <c r="AA1126" s="457"/>
      <c r="AB1126" s="457"/>
      <c r="AC1126" s="457"/>
      <c r="AD1126" s="457" t="s">
        <v>13896</v>
      </c>
      <c r="AE1126" s="596"/>
      <c r="AF1126" s="642" t="s">
        <v>13935</v>
      </c>
      <c r="AG1126" s="579" t="s">
        <v>15821</v>
      </c>
      <c r="AH1126" s="717"/>
      <c r="AI1126" s="717"/>
      <c r="AJ1126" s="717"/>
      <c r="AK1126" s="717"/>
      <c r="AL1126" s="717"/>
    </row>
    <row r="1127" spans="1:38" s="469" customFormat="1" ht="11.25">
      <c r="A1127" s="569" t="s">
        <v>418</v>
      </c>
      <c r="B1127" s="459"/>
      <c r="C1127" s="475" t="s">
        <v>13822</v>
      </c>
      <c r="D1127" s="460">
        <v>1</v>
      </c>
      <c r="E1127" s="628" t="s">
        <v>12680</v>
      </c>
      <c r="F1127" s="462"/>
      <c r="G1127" s="742" t="s">
        <v>12700</v>
      </c>
      <c r="H1127" s="590"/>
      <c r="I1127" s="718"/>
      <c r="J1127" s="464"/>
      <c r="K1127" s="464" t="s">
        <v>142</v>
      </c>
      <c r="L1127" s="464" t="s">
        <v>6</v>
      </c>
      <c r="M1127" s="480"/>
      <c r="N1127" s="578"/>
      <c r="O1127" s="457">
        <v>64</v>
      </c>
      <c r="P1127" s="457" t="s">
        <v>14859</v>
      </c>
      <c r="Q1127" s="457"/>
      <c r="R1127" s="457"/>
      <c r="S1127" s="457"/>
      <c r="T1127" s="457"/>
      <c r="U1127" s="457"/>
      <c r="V1127" s="457"/>
      <c r="W1127" s="457"/>
      <c r="X1127" s="457"/>
      <c r="Y1127" s="457"/>
      <c r="Z1127" s="457"/>
      <c r="AA1127" s="457"/>
      <c r="AB1127" s="457"/>
      <c r="AC1127" s="457"/>
      <c r="AD1127" s="457" t="s">
        <v>13896</v>
      </c>
      <c r="AE1127" s="596"/>
      <c r="AF1127" s="642" t="s">
        <v>13935</v>
      </c>
      <c r="AG1127" s="579" t="s">
        <v>15821</v>
      </c>
      <c r="AH1127" s="717"/>
      <c r="AI1127" s="717"/>
      <c r="AJ1127" s="717"/>
      <c r="AK1127" s="717"/>
      <c r="AL1127" s="717"/>
    </row>
    <row r="1128" spans="1:38" s="469" customFormat="1" ht="11.25">
      <c r="A1128" s="569" t="s">
        <v>418</v>
      </c>
      <c r="B1128" s="479"/>
      <c r="C1128" s="475" t="s">
        <v>13822</v>
      </c>
      <c r="D1128" s="460">
        <v>1</v>
      </c>
      <c r="E1128" s="628" t="s">
        <v>12680</v>
      </c>
      <c r="F1128" s="462"/>
      <c r="G1128" s="742" t="s">
        <v>12700</v>
      </c>
      <c r="H1128" s="590"/>
      <c r="I1128" s="718"/>
      <c r="J1128" s="464"/>
      <c r="K1128" s="464" t="s">
        <v>142</v>
      </c>
      <c r="L1128" s="464" t="s">
        <v>6</v>
      </c>
      <c r="M1128" s="480"/>
      <c r="N1128" s="578"/>
      <c r="O1128" s="457">
        <v>65</v>
      </c>
      <c r="P1128" s="459" t="s">
        <v>13845</v>
      </c>
      <c r="Q1128" s="459"/>
      <c r="R1128" s="459"/>
      <c r="S1128" s="459"/>
      <c r="T1128" s="459"/>
      <c r="U1128" s="459"/>
      <c r="V1128" s="457"/>
      <c r="W1128" s="457"/>
      <c r="X1128" s="457"/>
      <c r="Y1128" s="457"/>
      <c r="Z1128" s="457"/>
      <c r="AA1128" s="457"/>
      <c r="AB1128" s="457"/>
      <c r="AC1128" s="457"/>
      <c r="AD1128" s="457" t="s">
        <v>15822</v>
      </c>
      <c r="AE1128" s="596"/>
      <c r="AF1128" s="642" t="s">
        <v>13935</v>
      </c>
      <c r="AG1128" s="579" t="s">
        <v>15821</v>
      </c>
      <c r="AH1128" s="717"/>
      <c r="AI1128" s="717"/>
      <c r="AJ1128" s="717"/>
      <c r="AK1128" s="717"/>
      <c r="AL1128" s="717"/>
    </row>
    <row r="1129" spans="1:38" s="469" customFormat="1" ht="11.25">
      <c r="A1129" s="569" t="s">
        <v>418</v>
      </c>
      <c r="B1129" s="479"/>
      <c r="C1129" s="475" t="s">
        <v>13822</v>
      </c>
      <c r="D1129" s="460">
        <v>1</v>
      </c>
      <c r="E1129" s="628" t="s">
        <v>12680</v>
      </c>
      <c r="F1129" s="462"/>
      <c r="G1129" s="742" t="s">
        <v>12700</v>
      </c>
      <c r="H1129" s="590"/>
      <c r="I1129" s="718"/>
      <c r="J1129" s="464"/>
      <c r="K1129" s="464" t="s">
        <v>142</v>
      </c>
      <c r="L1129" s="464" t="s">
        <v>6</v>
      </c>
      <c r="M1129" s="480"/>
      <c r="N1129" s="578"/>
      <c r="O1129" s="457">
        <v>66</v>
      </c>
      <c r="P1129" s="459" t="s">
        <v>13936</v>
      </c>
      <c r="Q1129" s="459"/>
      <c r="R1129" s="459"/>
      <c r="S1129" s="459"/>
      <c r="T1129" s="459"/>
      <c r="U1129" s="459"/>
      <c r="V1129" s="457"/>
      <c r="W1129" s="457"/>
      <c r="X1129" s="457"/>
      <c r="Y1129" s="457"/>
      <c r="Z1129" s="457"/>
      <c r="AA1129" s="457"/>
      <c r="AB1129" s="457"/>
      <c r="AC1129" s="457"/>
      <c r="AD1129" s="457" t="s">
        <v>15822</v>
      </c>
      <c r="AE1129" s="596"/>
      <c r="AF1129" s="642" t="s">
        <v>13935</v>
      </c>
      <c r="AG1129" s="579" t="s">
        <v>15821</v>
      </c>
      <c r="AH1129" s="717"/>
      <c r="AI1129" s="717"/>
      <c r="AJ1129" s="717"/>
      <c r="AK1129" s="717"/>
      <c r="AL1129" s="717"/>
    </row>
    <row r="1130" spans="1:38" s="469" customFormat="1" ht="11.25">
      <c r="A1130" s="569" t="s">
        <v>418</v>
      </c>
      <c r="B1130" s="459"/>
      <c r="C1130" s="475" t="s">
        <v>13822</v>
      </c>
      <c r="D1130" s="460">
        <v>1</v>
      </c>
      <c r="E1130" s="628" t="s">
        <v>12680</v>
      </c>
      <c r="F1130" s="462"/>
      <c r="G1130" s="742" t="s">
        <v>12700</v>
      </c>
      <c r="H1130" s="590"/>
      <c r="I1130" s="718"/>
      <c r="J1130" s="464"/>
      <c r="K1130" s="464" t="s">
        <v>142</v>
      </c>
      <c r="L1130" s="464" t="s">
        <v>6</v>
      </c>
      <c r="M1130" s="480"/>
      <c r="N1130" s="578"/>
      <c r="O1130" s="457">
        <v>67</v>
      </c>
      <c r="P1130" s="457" t="s">
        <v>13846</v>
      </c>
      <c r="Q1130" s="457"/>
      <c r="R1130" s="457"/>
      <c r="S1130" s="457"/>
      <c r="T1130" s="457"/>
      <c r="U1130" s="457"/>
      <c r="V1130" s="457"/>
      <c r="W1130" s="457"/>
      <c r="X1130" s="457"/>
      <c r="Y1130" s="457"/>
      <c r="Z1130" s="457"/>
      <c r="AA1130" s="457"/>
      <c r="AB1130" s="457"/>
      <c r="AC1130" s="457"/>
      <c r="AD1130" s="457" t="s">
        <v>13896</v>
      </c>
      <c r="AE1130" s="596"/>
      <c r="AF1130" s="642" t="s">
        <v>13935</v>
      </c>
      <c r="AG1130" s="579" t="s">
        <v>15821</v>
      </c>
      <c r="AH1130" s="717"/>
      <c r="AI1130" s="717"/>
      <c r="AJ1130" s="717"/>
      <c r="AK1130" s="717"/>
      <c r="AL1130" s="717"/>
    </row>
    <row r="1131" spans="1:38" s="469" customFormat="1" ht="11.25">
      <c r="A1131" s="569" t="s">
        <v>418</v>
      </c>
      <c r="B1131" s="479"/>
      <c r="C1131" s="475" t="s">
        <v>13822</v>
      </c>
      <c r="D1131" s="460">
        <v>1</v>
      </c>
      <c r="E1131" s="628" t="s">
        <v>12680</v>
      </c>
      <c r="F1131" s="462"/>
      <c r="G1131" s="742" t="s">
        <v>12700</v>
      </c>
      <c r="H1131" s="590"/>
      <c r="I1131" s="718"/>
      <c r="J1131" s="464"/>
      <c r="K1131" s="464" t="s">
        <v>142</v>
      </c>
      <c r="L1131" s="464" t="s">
        <v>6</v>
      </c>
      <c r="M1131" s="480"/>
      <c r="N1131" s="578"/>
      <c r="O1131" s="457">
        <v>68</v>
      </c>
      <c r="P1131" s="457" t="s">
        <v>13847</v>
      </c>
      <c r="Q1131" s="457"/>
      <c r="R1131" s="457"/>
      <c r="S1131" s="457"/>
      <c r="T1131" s="457"/>
      <c r="U1131" s="457"/>
      <c r="V1131" s="457"/>
      <c r="W1131" s="457"/>
      <c r="X1131" s="457"/>
      <c r="Y1131" s="457"/>
      <c r="Z1131" s="457"/>
      <c r="AA1131" s="457"/>
      <c r="AB1131" s="457"/>
      <c r="AC1131" s="457"/>
      <c r="AD1131" s="457" t="s">
        <v>13896</v>
      </c>
      <c r="AE1131" s="596"/>
      <c r="AF1131" s="642" t="s">
        <v>13935</v>
      </c>
      <c r="AG1131" s="579" t="s">
        <v>15821</v>
      </c>
      <c r="AH1131" s="717"/>
      <c r="AI1131" s="717"/>
      <c r="AJ1131" s="717"/>
      <c r="AK1131" s="717"/>
      <c r="AL1131" s="717"/>
    </row>
    <row r="1132" spans="1:38" s="469" customFormat="1" ht="11.25">
      <c r="A1132" s="569" t="s">
        <v>418</v>
      </c>
      <c r="B1132" s="479"/>
      <c r="C1132" s="475" t="s">
        <v>13822</v>
      </c>
      <c r="D1132" s="460">
        <v>1</v>
      </c>
      <c r="E1132" s="628" t="s">
        <v>12680</v>
      </c>
      <c r="F1132" s="462"/>
      <c r="G1132" s="742" t="s">
        <v>12700</v>
      </c>
      <c r="H1132" s="590"/>
      <c r="I1132" s="718"/>
      <c r="J1132" s="464"/>
      <c r="K1132" s="464" t="s">
        <v>142</v>
      </c>
      <c r="L1132" s="464" t="s">
        <v>6</v>
      </c>
      <c r="M1132" s="480"/>
      <c r="N1132" s="578"/>
      <c r="O1132" s="457">
        <v>69</v>
      </c>
      <c r="P1132" s="457" t="s">
        <v>13831</v>
      </c>
      <c r="Q1132" s="457"/>
      <c r="R1132" s="457"/>
      <c r="S1132" s="457"/>
      <c r="T1132" s="457"/>
      <c r="U1132" s="457"/>
      <c r="V1132" s="457"/>
      <c r="W1132" s="457"/>
      <c r="X1132" s="457"/>
      <c r="Y1132" s="457"/>
      <c r="Z1132" s="457"/>
      <c r="AA1132" s="457"/>
      <c r="AB1132" s="457"/>
      <c r="AC1132" s="457"/>
      <c r="AD1132" s="457" t="s">
        <v>13896</v>
      </c>
      <c r="AE1132" s="596"/>
      <c r="AF1132" s="642" t="s">
        <v>13935</v>
      </c>
      <c r="AG1132" s="579" t="s">
        <v>15821</v>
      </c>
      <c r="AH1132" s="717"/>
      <c r="AI1132" s="717"/>
      <c r="AJ1132" s="717"/>
      <c r="AK1132" s="717"/>
      <c r="AL1132" s="717"/>
    </row>
    <row r="1133" spans="1:38" s="469" customFormat="1" ht="11.25">
      <c r="A1133" s="569" t="s">
        <v>418</v>
      </c>
      <c r="B1133" s="479"/>
      <c r="C1133" s="475" t="s">
        <v>13822</v>
      </c>
      <c r="D1133" s="460">
        <v>1</v>
      </c>
      <c r="E1133" s="628" t="s">
        <v>12680</v>
      </c>
      <c r="F1133" s="462"/>
      <c r="G1133" s="742" t="s">
        <v>12700</v>
      </c>
      <c r="H1133" s="590"/>
      <c r="I1133" s="718"/>
      <c r="J1133" s="464"/>
      <c r="K1133" s="464" t="s">
        <v>142</v>
      </c>
      <c r="L1133" s="464" t="s">
        <v>6</v>
      </c>
      <c r="M1133" s="480"/>
      <c r="N1133" s="578"/>
      <c r="O1133" s="457">
        <v>70</v>
      </c>
      <c r="P1133" s="457" t="s">
        <v>13848</v>
      </c>
      <c r="Q1133" s="457"/>
      <c r="R1133" s="457"/>
      <c r="S1133" s="457"/>
      <c r="T1133" s="457"/>
      <c r="U1133" s="457"/>
      <c r="V1133" s="457"/>
      <c r="W1133" s="457"/>
      <c r="X1133" s="457"/>
      <c r="Y1133" s="457"/>
      <c r="Z1133" s="457"/>
      <c r="AA1133" s="457"/>
      <c r="AB1133" s="457"/>
      <c r="AC1133" s="457"/>
      <c r="AD1133" s="457" t="s">
        <v>13896</v>
      </c>
      <c r="AE1133" s="596"/>
      <c r="AF1133" s="642" t="s">
        <v>13935</v>
      </c>
      <c r="AG1133" s="579" t="s">
        <v>15821</v>
      </c>
      <c r="AH1133" s="717"/>
      <c r="AI1133" s="717"/>
      <c r="AJ1133" s="717"/>
      <c r="AK1133" s="717"/>
      <c r="AL1133" s="717"/>
    </row>
    <row r="1134" spans="1:38" s="469" customFormat="1" ht="11.25">
      <c r="A1134" s="569" t="s">
        <v>418</v>
      </c>
      <c r="B1134" s="459"/>
      <c r="C1134" s="475" t="s">
        <v>13822</v>
      </c>
      <c r="D1134" s="460">
        <v>1</v>
      </c>
      <c r="E1134" s="628" t="s">
        <v>12680</v>
      </c>
      <c r="F1134" s="462"/>
      <c r="G1134" s="742" t="s">
        <v>12700</v>
      </c>
      <c r="H1134" s="590"/>
      <c r="I1134" s="718"/>
      <c r="J1134" s="464"/>
      <c r="K1134" s="464" t="s">
        <v>142</v>
      </c>
      <c r="L1134" s="464" t="s">
        <v>6</v>
      </c>
      <c r="M1134" s="480"/>
      <c r="N1134" s="578"/>
      <c r="O1134" s="457">
        <v>71</v>
      </c>
      <c r="P1134" s="457" t="s">
        <v>13849</v>
      </c>
      <c r="Q1134" s="457"/>
      <c r="R1134" s="457"/>
      <c r="S1134" s="457"/>
      <c r="T1134" s="457"/>
      <c r="U1134" s="457"/>
      <c r="V1134" s="457"/>
      <c r="W1134" s="457"/>
      <c r="X1134" s="457"/>
      <c r="Y1134" s="457"/>
      <c r="Z1134" s="457"/>
      <c r="AA1134" s="457"/>
      <c r="AB1134" s="457"/>
      <c r="AC1134" s="457"/>
      <c r="AD1134" s="457" t="s">
        <v>13896</v>
      </c>
      <c r="AE1134" s="596"/>
      <c r="AF1134" s="642" t="s">
        <v>13935</v>
      </c>
      <c r="AG1134" s="579" t="s">
        <v>15821</v>
      </c>
      <c r="AH1134" s="717"/>
      <c r="AI1134" s="717"/>
      <c r="AJ1134" s="717"/>
      <c r="AK1134" s="717"/>
      <c r="AL1134" s="717"/>
    </row>
    <row r="1135" spans="1:38" s="469" customFormat="1" ht="11.25">
      <c r="A1135" s="569" t="s">
        <v>418</v>
      </c>
      <c r="B1135" s="479"/>
      <c r="C1135" s="475" t="s">
        <v>13822</v>
      </c>
      <c r="D1135" s="460">
        <v>1</v>
      </c>
      <c r="E1135" s="628" t="s">
        <v>12680</v>
      </c>
      <c r="F1135" s="462"/>
      <c r="G1135" s="742" t="s">
        <v>12700</v>
      </c>
      <c r="H1135" s="590"/>
      <c r="I1135" s="718"/>
      <c r="J1135" s="464"/>
      <c r="K1135" s="464" t="s">
        <v>142</v>
      </c>
      <c r="L1135" s="464" t="s">
        <v>6</v>
      </c>
      <c r="M1135" s="480"/>
      <c r="N1135" s="579"/>
      <c r="O1135" s="457">
        <v>72</v>
      </c>
      <c r="P1135" s="457" t="s">
        <v>13850</v>
      </c>
      <c r="Q1135" s="457"/>
      <c r="R1135" s="457"/>
      <c r="S1135" s="457"/>
      <c r="T1135" s="457"/>
      <c r="U1135" s="457"/>
      <c r="V1135" s="457"/>
      <c r="W1135" s="457"/>
      <c r="X1135" s="457"/>
      <c r="Y1135" s="457"/>
      <c r="Z1135" s="457"/>
      <c r="AA1135" s="457"/>
      <c r="AB1135" s="457"/>
      <c r="AC1135" s="457"/>
      <c r="AD1135" s="457" t="s">
        <v>13896</v>
      </c>
      <c r="AE1135" s="596"/>
      <c r="AF1135" s="642" t="s">
        <v>13935</v>
      </c>
      <c r="AG1135" s="579" t="s">
        <v>15821</v>
      </c>
      <c r="AH1135" s="717"/>
      <c r="AI1135" s="717"/>
      <c r="AJ1135" s="717"/>
      <c r="AK1135" s="717"/>
      <c r="AL1135" s="717"/>
    </row>
    <row r="1136" spans="1:38" s="469" customFormat="1" ht="11.25">
      <c r="A1136" s="569" t="s">
        <v>418</v>
      </c>
      <c r="B1136" s="479"/>
      <c r="C1136" s="475" t="s">
        <v>13822</v>
      </c>
      <c r="D1136" s="460">
        <v>1</v>
      </c>
      <c r="E1136" s="628" t="s">
        <v>12680</v>
      </c>
      <c r="F1136" s="462"/>
      <c r="G1136" s="742" t="s">
        <v>12700</v>
      </c>
      <c r="H1136" s="590"/>
      <c r="I1136" s="718"/>
      <c r="J1136" s="464"/>
      <c r="K1136" s="464" t="s">
        <v>142</v>
      </c>
      <c r="L1136" s="464" t="s">
        <v>6</v>
      </c>
      <c r="M1136" s="480"/>
      <c r="N1136" s="579"/>
      <c r="O1136" s="457">
        <v>73</v>
      </c>
      <c r="P1136" s="457" t="s">
        <v>13851</v>
      </c>
      <c r="Q1136" s="457"/>
      <c r="R1136" s="457"/>
      <c r="S1136" s="457"/>
      <c r="T1136" s="457"/>
      <c r="U1136" s="457"/>
      <c r="V1136" s="457"/>
      <c r="W1136" s="457"/>
      <c r="X1136" s="457"/>
      <c r="Y1136" s="457"/>
      <c r="Z1136" s="457"/>
      <c r="AA1136" s="457"/>
      <c r="AB1136" s="457"/>
      <c r="AC1136" s="457"/>
      <c r="AD1136" s="457" t="s">
        <v>13896</v>
      </c>
      <c r="AE1136" s="596"/>
      <c r="AF1136" s="642" t="s">
        <v>13935</v>
      </c>
      <c r="AG1136" s="579" t="s">
        <v>15821</v>
      </c>
      <c r="AH1136" s="717"/>
      <c r="AI1136" s="717"/>
      <c r="AJ1136" s="717"/>
      <c r="AK1136" s="717"/>
      <c r="AL1136" s="717"/>
    </row>
    <row r="1137" spans="1:38" s="469" customFormat="1" ht="11.25">
      <c r="A1137" s="569" t="s">
        <v>418</v>
      </c>
      <c r="B1137" s="479"/>
      <c r="C1137" s="475" t="s">
        <v>13822</v>
      </c>
      <c r="D1137" s="460">
        <v>1</v>
      </c>
      <c r="E1137" s="628" t="s">
        <v>12680</v>
      </c>
      <c r="F1137" s="462"/>
      <c r="G1137" s="742" t="s">
        <v>12700</v>
      </c>
      <c r="H1137" s="590"/>
      <c r="I1137" s="718"/>
      <c r="J1137" s="464"/>
      <c r="K1137" s="464" t="s">
        <v>142</v>
      </c>
      <c r="L1137" s="464" t="s">
        <v>6</v>
      </c>
      <c r="M1137" s="480"/>
      <c r="N1137" s="579"/>
      <c r="O1137" s="457">
        <v>74</v>
      </c>
      <c r="P1137" s="457" t="s">
        <v>13852</v>
      </c>
      <c r="Q1137" s="457"/>
      <c r="R1137" s="457"/>
      <c r="S1137" s="457"/>
      <c r="T1137" s="457"/>
      <c r="U1137" s="457"/>
      <c r="V1137" s="457"/>
      <c r="W1137" s="457"/>
      <c r="X1137" s="457"/>
      <c r="Y1137" s="457"/>
      <c r="Z1137" s="457"/>
      <c r="AA1137" s="457"/>
      <c r="AB1137" s="457"/>
      <c r="AC1137" s="457"/>
      <c r="AD1137" s="457" t="s">
        <v>13896</v>
      </c>
      <c r="AE1137" s="596"/>
      <c r="AF1137" s="642" t="s">
        <v>13935</v>
      </c>
      <c r="AG1137" s="579" t="s">
        <v>15821</v>
      </c>
      <c r="AH1137" s="717"/>
      <c r="AI1137" s="717"/>
      <c r="AJ1137" s="717"/>
      <c r="AK1137" s="717"/>
      <c r="AL1137" s="717"/>
    </row>
    <row r="1138" spans="1:38" s="469" customFormat="1" ht="11.25">
      <c r="A1138" s="569" t="s">
        <v>418</v>
      </c>
      <c r="B1138" s="479"/>
      <c r="C1138" s="475" t="s">
        <v>13822</v>
      </c>
      <c r="D1138" s="460">
        <v>1</v>
      </c>
      <c r="E1138" s="628" t="s">
        <v>12680</v>
      </c>
      <c r="F1138" s="462"/>
      <c r="G1138" s="742" t="s">
        <v>12700</v>
      </c>
      <c r="H1138" s="590"/>
      <c r="I1138" s="718"/>
      <c r="J1138" s="464"/>
      <c r="K1138" s="464" t="s">
        <v>142</v>
      </c>
      <c r="L1138" s="464" t="s">
        <v>6</v>
      </c>
      <c r="M1138" s="480"/>
      <c r="N1138" s="579"/>
      <c r="O1138" s="457">
        <v>75</v>
      </c>
      <c r="P1138" s="457" t="s">
        <v>13853</v>
      </c>
      <c r="Q1138" s="457"/>
      <c r="R1138" s="457"/>
      <c r="S1138" s="457"/>
      <c r="T1138" s="457"/>
      <c r="U1138" s="457"/>
      <c r="V1138" s="457"/>
      <c r="W1138" s="457"/>
      <c r="X1138" s="457"/>
      <c r="Y1138" s="457"/>
      <c r="Z1138" s="457"/>
      <c r="AA1138" s="457"/>
      <c r="AB1138" s="457"/>
      <c r="AC1138" s="457"/>
      <c r="AD1138" s="457" t="s">
        <v>13896</v>
      </c>
      <c r="AE1138" s="596"/>
      <c r="AF1138" s="642" t="s">
        <v>13935</v>
      </c>
      <c r="AG1138" s="579" t="s">
        <v>15821</v>
      </c>
      <c r="AH1138" s="717"/>
      <c r="AI1138" s="717"/>
      <c r="AJ1138" s="717"/>
      <c r="AK1138" s="717"/>
      <c r="AL1138" s="717"/>
    </row>
    <row r="1139" spans="1:38" s="469" customFormat="1" ht="11.25">
      <c r="A1139" s="569" t="s">
        <v>418</v>
      </c>
      <c r="B1139" s="459"/>
      <c r="C1139" s="475" t="s">
        <v>13822</v>
      </c>
      <c r="D1139" s="460">
        <v>1</v>
      </c>
      <c r="E1139" s="628" t="s">
        <v>12680</v>
      </c>
      <c r="F1139" s="462"/>
      <c r="G1139" s="742" t="s">
        <v>12700</v>
      </c>
      <c r="H1139" s="590"/>
      <c r="I1139" s="718"/>
      <c r="J1139" s="464"/>
      <c r="K1139" s="464" t="s">
        <v>142</v>
      </c>
      <c r="L1139" s="464" t="s">
        <v>6</v>
      </c>
      <c r="M1139" s="480"/>
      <c r="N1139" s="578"/>
      <c r="O1139" s="457">
        <v>76</v>
      </c>
      <c r="P1139" s="457" t="s">
        <v>13837</v>
      </c>
      <c r="Q1139" s="457"/>
      <c r="R1139" s="457"/>
      <c r="S1139" s="457"/>
      <c r="T1139" s="457"/>
      <c r="U1139" s="457"/>
      <c r="V1139" s="457"/>
      <c r="W1139" s="457"/>
      <c r="X1139" s="457"/>
      <c r="Y1139" s="457"/>
      <c r="Z1139" s="457"/>
      <c r="AA1139" s="457"/>
      <c r="AB1139" s="457"/>
      <c r="AC1139" s="457"/>
      <c r="AD1139" s="457" t="s">
        <v>13896</v>
      </c>
      <c r="AE1139" s="596"/>
      <c r="AF1139" s="642" t="s">
        <v>13935</v>
      </c>
      <c r="AG1139" s="579" t="s">
        <v>15821</v>
      </c>
      <c r="AH1139" s="717"/>
      <c r="AI1139" s="717"/>
      <c r="AJ1139" s="717"/>
      <c r="AK1139" s="717"/>
      <c r="AL1139" s="717"/>
    </row>
    <row r="1140" spans="1:38" s="469" customFormat="1" ht="11.25">
      <c r="A1140" s="569" t="s">
        <v>418</v>
      </c>
      <c r="B1140" s="459"/>
      <c r="C1140" s="475" t="s">
        <v>13822</v>
      </c>
      <c r="D1140" s="460">
        <v>1</v>
      </c>
      <c r="E1140" s="628" t="s">
        <v>12680</v>
      </c>
      <c r="F1140" s="462"/>
      <c r="G1140" s="742" t="s">
        <v>12700</v>
      </c>
      <c r="H1140" s="590"/>
      <c r="I1140" s="718"/>
      <c r="J1140" s="464"/>
      <c r="K1140" s="464" t="s">
        <v>142</v>
      </c>
      <c r="L1140" s="464" t="s">
        <v>6</v>
      </c>
      <c r="M1140" s="480"/>
      <c r="N1140" s="578"/>
      <c r="O1140" s="457">
        <v>77</v>
      </c>
      <c r="P1140" s="457" t="s">
        <v>13838</v>
      </c>
      <c r="Q1140" s="457"/>
      <c r="R1140" s="457"/>
      <c r="S1140" s="457"/>
      <c r="T1140" s="457"/>
      <c r="U1140" s="457"/>
      <c r="V1140" s="457"/>
      <c r="W1140" s="457"/>
      <c r="X1140" s="457"/>
      <c r="Y1140" s="457"/>
      <c r="Z1140" s="457"/>
      <c r="AA1140" s="457"/>
      <c r="AB1140" s="457"/>
      <c r="AC1140" s="457"/>
      <c r="AD1140" s="457" t="s">
        <v>13896</v>
      </c>
      <c r="AE1140" s="596"/>
      <c r="AF1140" s="642" t="s">
        <v>13935</v>
      </c>
      <c r="AG1140" s="579" t="s">
        <v>15821</v>
      </c>
      <c r="AH1140" s="717"/>
      <c r="AI1140" s="717"/>
      <c r="AJ1140" s="717"/>
      <c r="AK1140" s="717"/>
      <c r="AL1140" s="717"/>
    </row>
    <row r="1141" spans="1:38" s="469" customFormat="1" ht="11.25">
      <c r="A1141" s="569" t="s">
        <v>418</v>
      </c>
      <c r="B1141" s="459"/>
      <c r="C1141" s="475" t="s">
        <v>13822</v>
      </c>
      <c r="D1141" s="460">
        <v>1</v>
      </c>
      <c r="E1141" s="628" t="s">
        <v>12680</v>
      </c>
      <c r="F1141" s="462"/>
      <c r="G1141" s="742" t="s">
        <v>12700</v>
      </c>
      <c r="H1141" s="590"/>
      <c r="I1141" s="718"/>
      <c r="J1141" s="464"/>
      <c r="K1141" s="464" t="s">
        <v>142</v>
      </c>
      <c r="L1141" s="464" t="s">
        <v>6</v>
      </c>
      <c r="M1141" s="480"/>
      <c r="N1141" s="578"/>
      <c r="O1141" s="457">
        <v>78</v>
      </c>
      <c r="P1141" s="457" t="s">
        <v>13854</v>
      </c>
      <c r="Q1141" s="457"/>
      <c r="R1141" s="457"/>
      <c r="S1141" s="457"/>
      <c r="T1141" s="457"/>
      <c r="U1141" s="457"/>
      <c r="V1141" s="457"/>
      <c r="W1141" s="457"/>
      <c r="X1141" s="457"/>
      <c r="Y1141" s="457"/>
      <c r="Z1141" s="457"/>
      <c r="AA1141" s="457"/>
      <c r="AB1141" s="457"/>
      <c r="AC1141" s="457"/>
      <c r="AD1141" s="457" t="s">
        <v>13896</v>
      </c>
      <c r="AE1141" s="596"/>
      <c r="AF1141" s="642" t="s">
        <v>13935</v>
      </c>
      <c r="AG1141" s="579" t="s">
        <v>15821</v>
      </c>
      <c r="AH1141" s="717"/>
      <c r="AI1141" s="717"/>
      <c r="AJ1141" s="717"/>
      <c r="AK1141" s="717"/>
      <c r="AL1141" s="717"/>
    </row>
    <row r="1142" spans="1:38" s="469" customFormat="1" ht="11.25">
      <c r="A1142" s="569" t="s">
        <v>418</v>
      </c>
      <c r="B1142" s="459"/>
      <c r="C1142" s="475" t="s">
        <v>13822</v>
      </c>
      <c r="D1142" s="460">
        <v>1</v>
      </c>
      <c r="E1142" s="628" t="s">
        <v>12680</v>
      </c>
      <c r="F1142" s="462"/>
      <c r="G1142" s="742" t="s">
        <v>12700</v>
      </c>
      <c r="H1142" s="590"/>
      <c r="I1142" s="718"/>
      <c r="J1142" s="464"/>
      <c r="K1142" s="464" t="s">
        <v>142</v>
      </c>
      <c r="L1142" s="464" t="s">
        <v>6</v>
      </c>
      <c r="M1142" s="480"/>
      <c r="N1142" s="578"/>
      <c r="O1142" s="457">
        <v>79</v>
      </c>
      <c r="P1142" s="457" t="s">
        <v>13839</v>
      </c>
      <c r="Q1142" s="457"/>
      <c r="R1142" s="457"/>
      <c r="S1142" s="457"/>
      <c r="T1142" s="457"/>
      <c r="U1142" s="457"/>
      <c r="V1142" s="457"/>
      <c r="W1142" s="457"/>
      <c r="X1142" s="457"/>
      <c r="Y1142" s="457"/>
      <c r="Z1142" s="457"/>
      <c r="AA1142" s="457"/>
      <c r="AB1142" s="457"/>
      <c r="AC1142" s="457"/>
      <c r="AD1142" s="457" t="s">
        <v>13896</v>
      </c>
      <c r="AE1142" s="596"/>
      <c r="AF1142" s="642" t="s">
        <v>13935</v>
      </c>
      <c r="AG1142" s="579" t="s">
        <v>15821</v>
      </c>
      <c r="AH1142" s="717"/>
      <c r="AI1142" s="717"/>
      <c r="AJ1142" s="717"/>
      <c r="AK1142" s="717"/>
      <c r="AL1142" s="717"/>
    </row>
    <row r="1143" spans="1:38" s="469" customFormat="1" ht="11.25">
      <c r="A1143" s="569" t="s">
        <v>418</v>
      </c>
      <c r="B1143" s="479"/>
      <c r="C1143" s="475" t="s">
        <v>13822</v>
      </c>
      <c r="D1143" s="460">
        <v>1</v>
      </c>
      <c r="E1143" s="628" t="s">
        <v>12680</v>
      </c>
      <c r="F1143" s="462"/>
      <c r="G1143" s="742" t="s">
        <v>12700</v>
      </c>
      <c r="H1143" s="590"/>
      <c r="I1143" s="718"/>
      <c r="J1143" s="464"/>
      <c r="K1143" s="464" t="s">
        <v>142</v>
      </c>
      <c r="L1143" s="464" t="s">
        <v>6</v>
      </c>
      <c r="M1143" s="480"/>
      <c r="N1143" s="578"/>
      <c r="O1143" s="457">
        <v>80</v>
      </c>
      <c r="P1143" s="457" t="s">
        <v>13840</v>
      </c>
      <c r="Q1143" s="457"/>
      <c r="R1143" s="457"/>
      <c r="S1143" s="457"/>
      <c r="T1143" s="457"/>
      <c r="U1143" s="457"/>
      <c r="V1143" s="457"/>
      <c r="W1143" s="457"/>
      <c r="X1143" s="457"/>
      <c r="Y1143" s="457"/>
      <c r="Z1143" s="457"/>
      <c r="AA1143" s="457"/>
      <c r="AB1143" s="457"/>
      <c r="AC1143" s="457"/>
      <c r="AD1143" s="457" t="s">
        <v>13896</v>
      </c>
      <c r="AE1143" s="596"/>
      <c r="AF1143" s="642" t="s">
        <v>13935</v>
      </c>
      <c r="AG1143" s="579" t="s">
        <v>15821</v>
      </c>
      <c r="AH1143" s="717"/>
      <c r="AI1143" s="717"/>
      <c r="AJ1143" s="717"/>
      <c r="AK1143" s="717"/>
      <c r="AL1143" s="717"/>
    </row>
    <row r="1144" spans="1:38" s="469" customFormat="1" ht="11.25">
      <c r="A1144" s="569" t="s">
        <v>418</v>
      </c>
      <c r="B1144" s="459"/>
      <c r="C1144" s="475" t="s">
        <v>13822</v>
      </c>
      <c r="D1144" s="460">
        <v>1</v>
      </c>
      <c r="E1144" s="628" t="s">
        <v>12680</v>
      </c>
      <c r="F1144" s="462"/>
      <c r="G1144" s="742" t="s">
        <v>12700</v>
      </c>
      <c r="H1144" s="590"/>
      <c r="I1144" s="718"/>
      <c r="J1144" s="464"/>
      <c r="K1144" s="464" t="s">
        <v>142</v>
      </c>
      <c r="L1144" s="464" t="s">
        <v>6</v>
      </c>
      <c r="M1144" s="480"/>
      <c r="N1144" s="578"/>
      <c r="O1144" s="457">
        <v>81</v>
      </c>
      <c r="P1144" s="457" t="s">
        <v>13841</v>
      </c>
      <c r="Q1144" s="457"/>
      <c r="R1144" s="457"/>
      <c r="S1144" s="457"/>
      <c r="T1144" s="457"/>
      <c r="U1144" s="457"/>
      <c r="V1144" s="457"/>
      <c r="W1144" s="457"/>
      <c r="X1144" s="457"/>
      <c r="Y1144" s="457"/>
      <c r="Z1144" s="457"/>
      <c r="AA1144" s="457"/>
      <c r="AB1144" s="457"/>
      <c r="AC1144" s="457"/>
      <c r="AD1144" s="457" t="s">
        <v>13896</v>
      </c>
      <c r="AE1144" s="596"/>
      <c r="AF1144" s="642" t="s">
        <v>13935</v>
      </c>
      <c r="AG1144" s="579" t="s">
        <v>15821</v>
      </c>
      <c r="AH1144" s="717"/>
      <c r="AI1144" s="717"/>
      <c r="AJ1144" s="717"/>
      <c r="AK1144" s="717"/>
      <c r="AL1144" s="717"/>
    </row>
    <row r="1145" spans="1:38" s="469" customFormat="1" ht="11.25">
      <c r="A1145" s="569" t="s">
        <v>418</v>
      </c>
      <c r="B1145" s="479"/>
      <c r="C1145" s="475" t="s">
        <v>13822</v>
      </c>
      <c r="D1145" s="460">
        <v>1</v>
      </c>
      <c r="E1145" s="628" t="s">
        <v>12680</v>
      </c>
      <c r="F1145" s="462"/>
      <c r="G1145" s="742" t="s">
        <v>12700</v>
      </c>
      <c r="H1145" s="590"/>
      <c r="I1145" s="718"/>
      <c r="J1145" s="464"/>
      <c r="K1145" s="464" t="s">
        <v>142</v>
      </c>
      <c r="L1145" s="464" t="s">
        <v>6</v>
      </c>
      <c r="M1145" s="480"/>
      <c r="N1145" s="578"/>
      <c r="O1145" s="457">
        <v>82</v>
      </c>
      <c r="P1145" s="459" t="s">
        <v>15214</v>
      </c>
      <c r="Q1145" s="459"/>
      <c r="R1145" s="459"/>
      <c r="S1145" s="459"/>
      <c r="T1145" s="459"/>
      <c r="U1145" s="459"/>
      <c r="V1145" s="459"/>
      <c r="W1145" s="459"/>
      <c r="X1145" s="459"/>
      <c r="Y1145" s="457"/>
      <c r="Z1145" s="457"/>
      <c r="AA1145" s="457"/>
      <c r="AB1145" s="457"/>
      <c r="AC1145" s="457"/>
      <c r="AD1145" s="457" t="s">
        <v>15204</v>
      </c>
      <c r="AE1145" s="596"/>
      <c r="AF1145" s="642" t="s">
        <v>13935</v>
      </c>
      <c r="AG1145" s="579" t="s">
        <v>15821</v>
      </c>
      <c r="AH1145" s="717"/>
      <c r="AI1145" s="717"/>
      <c r="AJ1145" s="717"/>
      <c r="AK1145" s="717"/>
      <c r="AL1145" s="717"/>
    </row>
    <row r="1146" spans="1:38" s="469" customFormat="1" ht="11.25">
      <c r="A1146" s="569" t="s">
        <v>418</v>
      </c>
      <c r="B1146" s="479"/>
      <c r="C1146" s="475" t="s">
        <v>13822</v>
      </c>
      <c r="D1146" s="460">
        <v>1</v>
      </c>
      <c r="E1146" s="628" t="s">
        <v>12680</v>
      </c>
      <c r="F1146" s="462"/>
      <c r="G1146" s="742" t="s">
        <v>12700</v>
      </c>
      <c r="H1146" s="590"/>
      <c r="I1146" s="718"/>
      <c r="J1146" s="464"/>
      <c r="K1146" s="464" t="s">
        <v>142</v>
      </c>
      <c r="L1146" s="464" t="s">
        <v>6</v>
      </c>
      <c r="M1146" s="480"/>
      <c r="N1146" s="578"/>
      <c r="O1146" s="457">
        <v>83</v>
      </c>
      <c r="P1146" s="459" t="s">
        <v>15215</v>
      </c>
      <c r="Q1146" s="459"/>
      <c r="R1146" s="459"/>
      <c r="S1146" s="459"/>
      <c r="T1146" s="459"/>
      <c r="U1146" s="459"/>
      <c r="V1146" s="459"/>
      <c r="W1146" s="459"/>
      <c r="X1146" s="459"/>
      <c r="Y1146" s="457"/>
      <c r="Z1146" s="457"/>
      <c r="AA1146" s="457"/>
      <c r="AB1146" s="457"/>
      <c r="AC1146" s="457"/>
      <c r="AD1146" s="457" t="s">
        <v>13896</v>
      </c>
      <c r="AE1146" s="596"/>
      <c r="AF1146" s="642" t="s">
        <v>13935</v>
      </c>
      <c r="AG1146" s="579" t="s">
        <v>15821</v>
      </c>
      <c r="AH1146" s="717"/>
      <c r="AI1146" s="717"/>
      <c r="AJ1146" s="717"/>
      <c r="AK1146" s="717"/>
      <c r="AL1146" s="717"/>
    </row>
    <row r="1147" spans="1:38" s="469" customFormat="1" ht="11.25">
      <c r="A1147" s="569" t="s">
        <v>418</v>
      </c>
      <c r="B1147" s="479"/>
      <c r="C1147" s="475" t="s">
        <v>13822</v>
      </c>
      <c r="D1147" s="460">
        <v>1</v>
      </c>
      <c r="E1147" s="628" t="s">
        <v>12680</v>
      </c>
      <c r="F1147" s="462"/>
      <c r="G1147" s="742" t="s">
        <v>12700</v>
      </c>
      <c r="H1147" s="590"/>
      <c r="I1147" s="718"/>
      <c r="J1147" s="464"/>
      <c r="K1147" s="464" t="s">
        <v>142</v>
      </c>
      <c r="L1147" s="464" t="s">
        <v>6</v>
      </c>
      <c r="M1147" s="480"/>
      <c r="N1147" s="578"/>
      <c r="O1147" s="457">
        <v>84</v>
      </c>
      <c r="P1147" s="457" t="s">
        <v>14860</v>
      </c>
      <c r="Q1147" s="457"/>
      <c r="R1147" s="457"/>
      <c r="S1147" s="457"/>
      <c r="T1147" s="457"/>
      <c r="U1147" s="457"/>
      <c r="V1147" s="457"/>
      <c r="W1147" s="457"/>
      <c r="X1147" s="457"/>
      <c r="Y1147" s="457"/>
      <c r="Z1147" s="457"/>
      <c r="AA1147" s="457"/>
      <c r="AB1147" s="457"/>
      <c r="AC1147" s="457"/>
      <c r="AD1147" s="457" t="s">
        <v>13896</v>
      </c>
      <c r="AE1147" s="596"/>
      <c r="AF1147" s="642" t="s">
        <v>13935</v>
      </c>
      <c r="AG1147" s="579" t="s">
        <v>15821</v>
      </c>
      <c r="AH1147" s="717"/>
      <c r="AI1147" s="717"/>
      <c r="AJ1147" s="717"/>
      <c r="AK1147" s="717"/>
      <c r="AL1147" s="717"/>
    </row>
    <row r="1148" spans="1:38" s="469" customFormat="1" ht="11.25">
      <c r="A1148" s="569" t="s">
        <v>418</v>
      </c>
      <c r="B1148" s="479"/>
      <c r="C1148" s="475" t="s">
        <v>13822</v>
      </c>
      <c r="D1148" s="460">
        <v>1</v>
      </c>
      <c r="E1148" s="628" t="s">
        <v>12680</v>
      </c>
      <c r="F1148" s="462"/>
      <c r="G1148" s="742" t="s">
        <v>12700</v>
      </c>
      <c r="H1148" s="590"/>
      <c r="I1148" s="718"/>
      <c r="J1148" s="464"/>
      <c r="K1148" s="464" t="s">
        <v>142</v>
      </c>
      <c r="L1148" s="464" t="s">
        <v>6</v>
      </c>
      <c r="M1148" s="480"/>
      <c r="N1148" s="578"/>
      <c r="O1148" s="457">
        <v>85</v>
      </c>
      <c r="P1148" s="457" t="s">
        <v>14861</v>
      </c>
      <c r="Q1148" s="457"/>
      <c r="R1148" s="457"/>
      <c r="S1148" s="457"/>
      <c r="T1148" s="457"/>
      <c r="U1148" s="457"/>
      <c r="V1148" s="457"/>
      <c r="W1148" s="457"/>
      <c r="X1148" s="457"/>
      <c r="Y1148" s="457"/>
      <c r="Z1148" s="457"/>
      <c r="AA1148" s="457"/>
      <c r="AB1148" s="457"/>
      <c r="AC1148" s="457"/>
      <c r="AD1148" s="457" t="s">
        <v>13896</v>
      </c>
      <c r="AE1148" s="596"/>
      <c r="AF1148" s="642" t="s">
        <v>13935</v>
      </c>
      <c r="AG1148" s="579" t="s">
        <v>15821</v>
      </c>
      <c r="AH1148" s="717"/>
      <c r="AI1148" s="717"/>
      <c r="AJ1148" s="717"/>
      <c r="AK1148" s="717"/>
      <c r="AL1148" s="717"/>
    </row>
    <row r="1149" spans="1:38" s="469" customFormat="1" ht="11.25">
      <c r="A1149" s="569" t="s">
        <v>418</v>
      </c>
      <c r="B1149" s="479"/>
      <c r="C1149" s="475" t="s">
        <v>13822</v>
      </c>
      <c r="D1149" s="460">
        <v>1</v>
      </c>
      <c r="E1149" s="628" t="s">
        <v>12680</v>
      </c>
      <c r="F1149" s="462"/>
      <c r="G1149" s="742" t="s">
        <v>12700</v>
      </c>
      <c r="H1149" s="590"/>
      <c r="I1149" s="718"/>
      <c r="J1149" s="464"/>
      <c r="K1149" s="464" t="s">
        <v>142</v>
      </c>
      <c r="L1149" s="464" t="s">
        <v>6</v>
      </c>
      <c r="M1149" s="480"/>
      <c r="N1149" s="578"/>
      <c r="O1149" s="457">
        <v>86</v>
      </c>
      <c r="P1149" s="457" t="s">
        <v>14862</v>
      </c>
      <c r="Q1149" s="457"/>
      <c r="R1149" s="457"/>
      <c r="S1149" s="457"/>
      <c r="T1149" s="457"/>
      <c r="U1149" s="457"/>
      <c r="V1149" s="457"/>
      <c r="W1149" s="457"/>
      <c r="X1149" s="457"/>
      <c r="Y1149" s="457"/>
      <c r="Z1149" s="457"/>
      <c r="AA1149" s="457"/>
      <c r="AB1149" s="457"/>
      <c r="AC1149" s="457"/>
      <c r="AD1149" s="457" t="s">
        <v>13896</v>
      </c>
      <c r="AE1149" s="596"/>
      <c r="AF1149" s="642" t="s">
        <v>13935</v>
      </c>
      <c r="AG1149" s="579" t="s">
        <v>15821</v>
      </c>
      <c r="AH1149" s="717"/>
      <c r="AI1149" s="717"/>
      <c r="AJ1149" s="717"/>
      <c r="AK1149" s="717"/>
      <c r="AL1149" s="717"/>
    </row>
    <row r="1150" spans="1:38" s="469" customFormat="1" ht="11.25">
      <c r="A1150" s="569" t="s">
        <v>418</v>
      </c>
      <c r="B1150" s="479"/>
      <c r="C1150" s="475" t="s">
        <v>13822</v>
      </c>
      <c r="D1150" s="460">
        <v>1</v>
      </c>
      <c r="E1150" s="628" t="s">
        <v>12680</v>
      </c>
      <c r="F1150" s="462"/>
      <c r="G1150" s="742" t="s">
        <v>12700</v>
      </c>
      <c r="H1150" s="590"/>
      <c r="I1150" s="718"/>
      <c r="J1150" s="464"/>
      <c r="K1150" s="464" t="s">
        <v>142</v>
      </c>
      <c r="L1150" s="464" t="s">
        <v>6</v>
      </c>
      <c r="M1150" s="480"/>
      <c r="N1150" s="578"/>
      <c r="O1150" s="457">
        <v>87</v>
      </c>
      <c r="P1150" s="457" t="s">
        <v>14863</v>
      </c>
      <c r="Q1150" s="457"/>
      <c r="R1150" s="457"/>
      <c r="S1150" s="457"/>
      <c r="T1150" s="457"/>
      <c r="U1150" s="457"/>
      <c r="V1150" s="457"/>
      <c r="W1150" s="457"/>
      <c r="X1150" s="457"/>
      <c r="Y1150" s="457"/>
      <c r="Z1150" s="457"/>
      <c r="AA1150" s="457"/>
      <c r="AB1150" s="457"/>
      <c r="AC1150" s="457"/>
      <c r="AD1150" s="457" t="s">
        <v>13896</v>
      </c>
      <c r="AE1150" s="596"/>
      <c r="AF1150" s="642" t="s">
        <v>13935</v>
      </c>
      <c r="AG1150" s="579" t="s">
        <v>15821</v>
      </c>
      <c r="AH1150" s="717"/>
      <c r="AI1150" s="717"/>
      <c r="AJ1150" s="717"/>
      <c r="AK1150" s="717"/>
      <c r="AL1150" s="717"/>
    </row>
    <row r="1151" spans="1:38" s="469" customFormat="1" ht="11.25">
      <c r="A1151" s="569" t="s">
        <v>418</v>
      </c>
      <c r="B1151" s="479"/>
      <c r="C1151" s="475" t="s">
        <v>13822</v>
      </c>
      <c r="D1151" s="460">
        <v>1</v>
      </c>
      <c r="E1151" s="628" t="s">
        <v>12680</v>
      </c>
      <c r="F1151" s="462"/>
      <c r="G1151" s="742" t="s">
        <v>12700</v>
      </c>
      <c r="H1151" s="590"/>
      <c r="I1151" s="718"/>
      <c r="J1151" s="464"/>
      <c r="K1151" s="464" t="s">
        <v>142</v>
      </c>
      <c r="L1151" s="464" t="s">
        <v>6</v>
      </c>
      <c r="M1151" s="480"/>
      <c r="N1151" s="578"/>
      <c r="O1151" s="457">
        <v>88</v>
      </c>
      <c r="P1151" s="457" t="s">
        <v>14864</v>
      </c>
      <c r="Q1151" s="457"/>
      <c r="R1151" s="457"/>
      <c r="S1151" s="457"/>
      <c r="T1151" s="457"/>
      <c r="U1151" s="457"/>
      <c r="V1151" s="457"/>
      <c r="W1151" s="457"/>
      <c r="X1151" s="457"/>
      <c r="Y1151" s="457"/>
      <c r="Z1151" s="457"/>
      <c r="AA1151" s="457"/>
      <c r="AB1151" s="457"/>
      <c r="AC1151" s="457"/>
      <c r="AD1151" s="457" t="s">
        <v>13896</v>
      </c>
      <c r="AE1151" s="596"/>
      <c r="AF1151" s="642" t="s">
        <v>13935</v>
      </c>
      <c r="AG1151" s="579" t="s">
        <v>15821</v>
      </c>
      <c r="AH1151" s="717"/>
      <c r="AI1151" s="717"/>
      <c r="AJ1151" s="717"/>
      <c r="AK1151" s="717"/>
      <c r="AL1151" s="717"/>
    </row>
    <row r="1152" spans="1:38" s="469" customFormat="1" ht="11.25">
      <c r="A1152" s="569" t="s">
        <v>418</v>
      </c>
      <c r="B1152" s="479"/>
      <c r="C1152" s="475" t="s">
        <v>13822</v>
      </c>
      <c r="D1152" s="460">
        <v>1</v>
      </c>
      <c r="E1152" s="628" t="s">
        <v>12680</v>
      </c>
      <c r="F1152" s="462"/>
      <c r="G1152" s="742" t="s">
        <v>12700</v>
      </c>
      <c r="H1152" s="590"/>
      <c r="I1152" s="718"/>
      <c r="J1152" s="464"/>
      <c r="K1152" s="464" t="s">
        <v>142</v>
      </c>
      <c r="L1152" s="464" t="s">
        <v>6</v>
      </c>
      <c r="M1152" s="480"/>
      <c r="N1152" s="578"/>
      <c r="O1152" s="457">
        <v>89</v>
      </c>
      <c r="P1152" s="457" t="s">
        <v>14865</v>
      </c>
      <c r="Q1152" s="457"/>
      <c r="R1152" s="457"/>
      <c r="S1152" s="457"/>
      <c r="T1152" s="457"/>
      <c r="U1152" s="457"/>
      <c r="V1152" s="457"/>
      <c r="W1152" s="457"/>
      <c r="X1152" s="457"/>
      <c r="Y1152" s="457"/>
      <c r="Z1152" s="457"/>
      <c r="AA1152" s="457"/>
      <c r="AB1152" s="457"/>
      <c r="AC1152" s="457"/>
      <c r="AD1152" s="457" t="s">
        <v>13896</v>
      </c>
      <c r="AE1152" s="596"/>
      <c r="AF1152" s="642" t="s">
        <v>13935</v>
      </c>
      <c r="AG1152" s="579" t="s">
        <v>15821</v>
      </c>
      <c r="AH1152" s="717"/>
      <c r="AI1152" s="717"/>
      <c r="AJ1152" s="717"/>
      <c r="AK1152" s="717"/>
      <c r="AL1152" s="717"/>
    </row>
    <row r="1153" spans="1:38" s="469" customFormat="1" ht="11.25">
      <c r="A1153" s="569" t="s">
        <v>418</v>
      </c>
      <c r="B1153" s="479"/>
      <c r="C1153" s="475" t="s">
        <v>13822</v>
      </c>
      <c r="D1153" s="460">
        <v>1</v>
      </c>
      <c r="E1153" s="628" t="s">
        <v>12680</v>
      </c>
      <c r="F1153" s="462"/>
      <c r="G1153" s="742" t="s">
        <v>12700</v>
      </c>
      <c r="H1153" s="590"/>
      <c r="I1153" s="718"/>
      <c r="J1153" s="464"/>
      <c r="K1153" s="464" t="s">
        <v>142</v>
      </c>
      <c r="L1153" s="464" t="s">
        <v>6</v>
      </c>
      <c r="M1153" s="480"/>
      <c r="N1153" s="578"/>
      <c r="O1153" s="457">
        <v>90</v>
      </c>
      <c r="P1153" s="457" t="s">
        <v>14866</v>
      </c>
      <c r="Q1153" s="457"/>
      <c r="R1153" s="457"/>
      <c r="S1153" s="457"/>
      <c r="T1153" s="457"/>
      <c r="U1153" s="457"/>
      <c r="V1153" s="457"/>
      <c r="W1153" s="457"/>
      <c r="X1153" s="457"/>
      <c r="Y1153" s="457"/>
      <c r="Z1153" s="457"/>
      <c r="AA1153" s="457"/>
      <c r="AB1153" s="457"/>
      <c r="AC1153" s="457"/>
      <c r="AD1153" s="457" t="s">
        <v>13896</v>
      </c>
      <c r="AE1153" s="596"/>
      <c r="AF1153" s="642" t="s">
        <v>13935</v>
      </c>
      <c r="AG1153" s="579" t="s">
        <v>15821</v>
      </c>
      <c r="AH1153" s="717"/>
      <c r="AI1153" s="717"/>
      <c r="AJ1153" s="717"/>
      <c r="AK1153" s="717"/>
      <c r="AL1153" s="717"/>
    </row>
    <row r="1154" spans="1:38" s="469" customFormat="1" ht="11.25">
      <c r="A1154" s="569" t="s">
        <v>418</v>
      </c>
      <c r="B1154" s="479"/>
      <c r="C1154" s="475" t="s">
        <v>13822</v>
      </c>
      <c r="D1154" s="460">
        <v>1</v>
      </c>
      <c r="E1154" s="628" t="s">
        <v>12680</v>
      </c>
      <c r="F1154" s="462"/>
      <c r="G1154" s="742" t="s">
        <v>12700</v>
      </c>
      <c r="H1154" s="590"/>
      <c r="I1154" s="718"/>
      <c r="J1154" s="464"/>
      <c r="K1154" s="464" t="s">
        <v>142</v>
      </c>
      <c r="L1154" s="464" t="s">
        <v>6</v>
      </c>
      <c r="M1154" s="480"/>
      <c r="N1154" s="578"/>
      <c r="O1154" s="457">
        <v>91</v>
      </c>
      <c r="P1154" s="457" t="s">
        <v>14867</v>
      </c>
      <c r="Q1154" s="457"/>
      <c r="R1154" s="457"/>
      <c r="S1154" s="457"/>
      <c r="T1154" s="457"/>
      <c r="U1154" s="457"/>
      <c r="V1154" s="457"/>
      <c r="W1154" s="457"/>
      <c r="X1154" s="457"/>
      <c r="Y1154" s="457"/>
      <c r="Z1154" s="457"/>
      <c r="AA1154" s="457"/>
      <c r="AB1154" s="457"/>
      <c r="AC1154" s="457"/>
      <c r="AD1154" s="457" t="s">
        <v>13896</v>
      </c>
      <c r="AE1154" s="596"/>
      <c r="AF1154" s="642" t="s">
        <v>13935</v>
      </c>
      <c r="AG1154" s="579" t="s">
        <v>15821</v>
      </c>
      <c r="AH1154" s="717"/>
      <c r="AI1154" s="717"/>
      <c r="AJ1154" s="717"/>
      <c r="AK1154" s="717"/>
      <c r="AL1154" s="717"/>
    </row>
    <row r="1155" spans="1:38" s="469" customFormat="1" ht="11.25">
      <c r="A1155" s="569" t="s">
        <v>418</v>
      </c>
      <c r="B1155" s="479"/>
      <c r="C1155" s="475" t="s">
        <v>13822</v>
      </c>
      <c r="D1155" s="460">
        <v>1</v>
      </c>
      <c r="E1155" s="628" t="s">
        <v>12680</v>
      </c>
      <c r="F1155" s="462"/>
      <c r="G1155" s="742" t="s">
        <v>12700</v>
      </c>
      <c r="H1155" s="590"/>
      <c r="I1155" s="718"/>
      <c r="J1155" s="464"/>
      <c r="K1155" s="464" t="s">
        <v>142</v>
      </c>
      <c r="L1155" s="464" t="s">
        <v>6</v>
      </c>
      <c r="M1155" s="480"/>
      <c r="N1155" s="578"/>
      <c r="O1155" s="457">
        <v>92</v>
      </c>
      <c r="P1155" s="457" t="s">
        <v>13842</v>
      </c>
      <c r="Q1155" s="457"/>
      <c r="R1155" s="457"/>
      <c r="S1155" s="457"/>
      <c r="T1155" s="457"/>
      <c r="U1155" s="457"/>
      <c r="V1155" s="457"/>
      <c r="W1155" s="457"/>
      <c r="X1155" s="457"/>
      <c r="Y1155" s="457"/>
      <c r="Z1155" s="457"/>
      <c r="AA1155" s="457"/>
      <c r="AB1155" s="457"/>
      <c r="AC1155" s="457"/>
      <c r="AD1155" s="457" t="s">
        <v>13896</v>
      </c>
      <c r="AE1155" s="596"/>
      <c r="AF1155" s="642" t="s">
        <v>13935</v>
      </c>
      <c r="AG1155" s="579" t="s">
        <v>15821</v>
      </c>
      <c r="AH1155" s="717"/>
      <c r="AI1155" s="717"/>
      <c r="AJ1155" s="717"/>
      <c r="AK1155" s="717"/>
      <c r="AL1155" s="717"/>
    </row>
    <row r="1156" spans="1:38" s="469" customFormat="1" ht="11.25">
      <c r="A1156" s="569" t="s">
        <v>418</v>
      </c>
      <c r="B1156" s="459"/>
      <c r="C1156" s="475" t="s">
        <v>13822</v>
      </c>
      <c r="D1156" s="460">
        <v>1</v>
      </c>
      <c r="E1156" s="628" t="s">
        <v>12680</v>
      </c>
      <c r="F1156" s="462"/>
      <c r="G1156" s="742" t="s">
        <v>12700</v>
      </c>
      <c r="H1156" s="590"/>
      <c r="I1156" s="718"/>
      <c r="J1156" s="464"/>
      <c r="K1156" s="464" t="s">
        <v>142</v>
      </c>
      <c r="L1156" s="464" t="s">
        <v>6</v>
      </c>
      <c r="M1156" s="480"/>
      <c r="N1156" s="578"/>
      <c r="O1156" s="457">
        <v>93</v>
      </c>
      <c r="P1156" s="457" t="s">
        <v>13843</v>
      </c>
      <c r="Q1156" s="457"/>
      <c r="R1156" s="457"/>
      <c r="S1156" s="457"/>
      <c r="T1156" s="457"/>
      <c r="U1156" s="457"/>
      <c r="V1156" s="457"/>
      <c r="W1156" s="457"/>
      <c r="X1156" s="457"/>
      <c r="Y1156" s="457"/>
      <c r="Z1156" s="457"/>
      <c r="AA1156" s="457"/>
      <c r="AB1156" s="457"/>
      <c r="AC1156" s="457"/>
      <c r="AD1156" s="457" t="s">
        <v>13896</v>
      </c>
      <c r="AE1156" s="596"/>
      <c r="AF1156" s="642" t="s">
        <v>13935</v>
      </c>
      <c r="AG1156" s="579" t="s">
        <v>15821</v>
      </c>
      <c r="AH1156" s="717"/>
      <c r="AI1156" s="717"/>
      <c r="AJ1156" s="717"/>
      <c r="AK1156" s="717"/>
      <c r="AL1156" s="717"/>
    </row>
    <row r="1157" spans="1:38" s="469" customFormat="1" ht="11.25">
      <c r="A1157" s="569" t="s">
        <v>418</v>
      </c>
      <c r="B1157" s="479"/>
      <c r="C1157" s="475" t="s">
        <v>13822</v>
      </c>
      <c r="D1157" s="460">
        <v>1</v>
      </c>
      <c r="E1157" s="628" t="s">
        <v>12680</v>
      </c>
      <c r="F1157" s="462"/>
      <c r="G1157" s="742" t="s">
        <v>12700</v>
      </c>
      <c r="H1157" s="590"/>
      <c r="I1157" s="718"/>
      <c r="J1157" s="464"/>
      <c r="K1157" s="464" t="s">
        <v>142</v>
      </c>
      <c r="L1157" s="464" t="s">
        <v>6</v>
      </c>
      <c r="M1157" s="480"/>
      <c r="N1157" s="578"/>
      <c r="O1157" s="457">
        <v>94</v>
      </c>
      <c r="P1157" s="457" t="s">
        <v>13825</v>
      </c>
      <c r="Q1157" s="457"/>
      <c r="R1157" s="457"/>
      <c r="S1157" s="457"/>
      <c r="T1157" s="457"/>
      <c r="U1157" s="457"/>
      <c r="V1157" s="457"/>
      <c r="W1157" s="457"/>
      <c r="X1157" s="457"/>
      <c r="Y1157" s="457"/>
      <c r="Z1157" s="457"/>
      <c r="AA1157" s="457"/>
      <c r="AB1157" s="457"/>
      <c r="AC1157" s="457"/>
      <c r="AD1157" s="457" t="s">
        <v>14742</v>
      </c>
      <c r="AE1157" s="596"/>
      <c r="AF1157" s="642" t="s">
        <v>13935</v>
      </c>
      <c r="AG1157" s="579" t="s">
        <v>15821</v>
      </c>
      <c r="AH1157" s="717"/>
      <c r="AI1157" s="717"/>
      <c r="AJ1157" s="717"/>
      <c r="AK1157" s="717"/>
      <c r="AL1157" s="717"/>
    </row>
    <row r="1158" spans="1:38" s="469" customFormat="1" ht="11.25">
      <c r="A1158" s="569" t="s">
        <v>418</v>
      </c>
      <c r="B1158" s="479"/>
      <c r="C1158" s="475" t="s">
        <v>13822</v>
      </c>
      <c r="D1158" s="460">
        <v>1</v>
      </c>
      <c r="E1158" s="628" t="s">
        <v>12680</v>
      </c>
      <c r="F1158" s="462"/>
      <c r="G1158" s="742" t="s">
        <v>12700</v>
      </c>
      <c r="H1158" s="590"/>
      <c r="I1158" s="718"/>
      <c r="J1158" s="464"/>
      <c r="K1158" s="464" t="s">
        <v>142</v>
      </c>
      <c r="L1158" s="464" t="s">
        <v>6</v>
      </c>
      <c r="M1158" s="480"/>
      <c r="N1158" s="578"/>
      <c r="O1158" s="457">
        <v>95</v>
      </c>
      <c r="P1158" s="457" t="s">
        <v>13826</v>
      </c>
      <c r="Q1158" s="457"/>
      <c r="R1158" s="457"/>
      <c r="S1158" s="457"/>
      <c r="T1158" s="457"/>
      <c r="U1158" s="457"/>
      <c r="V1158" s="457"/>
      <c r="W1158" s="457"/>
      <c r="X1158" s="457"/>
      <c r="Y1158" s="457"/>
      <c r="Z1158" s="457"/>
      <c r="AA1158" s="457"/>
      <c r="AB1158" s="457"/>
      <c r="AC1158" s="457"/>
      <c r="AD1158" s="457" t="s">
        <v>14742</v>
      </c>
      <c r="AE1158" s="596"/>
      <c r="AF1158" s="642" t="s">
        <v>13935</v>
      </c>
      <c r="AG1158" s="579" t="s">
        <v>15821</v>
      </c>
      <c r="AH1158" s="717"/>
      <c r="AI1158" s="717"/>
      <c r="AJ1158" s="717"/>
      <c r="AK1158" s="717"/>
      <c r="AL1158" s="717"/>
    </row>
    <row r="1159" spans="1:38" s="469" customFormat="1" ht="11.25">
      <c r="A1159" s="569" t="s">
        <v>418</v>
      </c>
      <c r="B1159" s="479"/>
      <c r="C1159" s="475" t="s">
        <v>13822</v>
      </c>
      <c r="D1159" s="460">
        <v>1</v>
      </c>
      <c r="E1159" s="628" t="s">
        <v>12680</v>
      </c>
      <c r="F1159" s="462"/>
      <c r="G1159" s="742" t="s">
        <v>12700</v>
      </c>
      <c r="H1159" s="590"/>
      <c r="I1159" s="718"/>
      <c r="J1159" s="464"/>
      <c r="K1159" s="464" t="s">
        <v>142</v>
      </c>
      <c r="L1159" s="464" t="s">
        <v>6</v>
      </c>
      <c r="M1159" s="480"/>
      <c r="N1159" s="578"/>
      <c r="O1159" s="457">
        <v>96</v>
      </c>
      <c r="P1159" s="457" t="s">
        <v>13827</v>
      </c>
      <c r="Q1159" s="457"/>
      <c r="R1159" s="457"/>
      <c r="S1159" s="457"/>
      <c r="T1159" s="457"/>
      <c r="U1159" s="457"/>
      <c r="V1159" s="457"/>
      <c r="W1159" s="457"/>
      <c r="X1159" s="457"/>
      <c r="Y1159" s="457"/>
      <c r="Z1159" s="457"/>
      <c r="AA1159" s="457"/>
      <c r="AB1159" s="457"/>
      <c r="AC1159" s="457"/>
      <c r="AD1159" s="457" t="s">
        <v>14742</v>
      </c>
      <c r="AE1159" s="596"/>
      <c r="AF1159" s="642" t="s">
        <v>13935</v>
      </c>
      <c r="AG1159" s="579" t="s">
        <v>15821</v>
      </c>
      <c r="AH1159" s="717"/>
      <c r="AI1159" s="717"/>
      <c r="AJ1159" s="717"/>
      <c r="AK1159" s="717"/>
      <c r="AL1159" s="717"/>
    </row>
    <row r="1160" spans="1:38" s="469" customFormat="1" ht="11.25">
      <c r="A1160" s="569" t="s">
        <v>418</v>
      </c>
      <c r="B1160" s="479"/>
      <c r="C1160" s="475" t="s">
        <v>13822</v>
      </c>
      <c r="D1160" s="460">
        <v>1</v>
      </c>
      <c r="E1160" s="628" t="s">
        <v>12680</v>
      </c>
      <c r="F1160" s="462"/>
      <c r="G1160" s="742" t="s">
        <v>12700</v>
      </c>
      <c r="H1160" s="590"/>
      <c r="I1160" s="718"/>
      <c r="J1160" s="464"/>
      <c r="K1160" s="464" t="s">
        <v>142</v>
      </c>
      <c r="L1160" s="464" t="s">
        <v>6</v>
      </c>
      <c r="M1160" s="480"/>
      <c r="N1160" s="578"/>
      <c r="O1160" s="457">
        <v>97</v>
      </c>
      <c r="P1160" s="457" t="s">
        <v>14841</v>
      </c>
      <c r="Q1160" s="457"/>
      <c r="R1160" s="457"/>
      <c r="S1160" s="457"/>
      <c r="T1160" s="457"/>
      <c r="U1160" s="457"/>
      <c r="V1160" s="457"/>
      <c r="W1160" s="457"/>
      <c r="X1160" s="457"/>
      <c r="Y1160" s="457"/>
      <c r="Z1160" s="457"/>
      <c r="AA1160" s="457"/>
      <c r="AB1160" s="457"/>
      <c r="AC1160" s="457"/>
      <c r="AD1160" s="457" t="s">
        <v>14840</v>
      </c>
      <c r="AE1160" s="596"/>
      <c r="AF1160" s="642" t="s">
        <v>13935</v>
      </c>
      <c r="AG1160" s="579" t="s">
        <v>15821</v>
      </c>
      <c r="AH1160" s="717"/>
      <c r="AI1160" s="717"/>
      <c r="AJ1160" s="717"/>
      <c r="AK1160" s="717"/>
      <c r="AL1160" s="717"/>
    </row>
    <row r="1161" spans="1:38" s="469" customFormat="1" ht="11.25">
      <c r="A1161" s="569" t="s">
        <v>418</v>
      </c>
      <c r="B1161" s="459"/>
      <c r="C1161" s="475" t="s">
        <v>13822</v>
      </c>
      <c r="D1161" s="460">
        <v>1</v>
      </c>
      <c r="E1161" s="628" t="s">
        <v>12680</v>
      </c>
      <c r="F1161" s="462"/>
      <c r="G1161" s="742" t="s">
        <v>12700</v>
      </c>
      <c r="H1161" s="590"/>
      <c r="I1161" s="718"/>
      <c r="J1161" s="464"/>
      <c r="K1161" s="464" t="s">
        <v>142</v>
      </c>
      <c r="L1161" s="464" t="s">
        <v>6</v>
      </c>
      <c r="M1161" s="480"/>
      <c r="N1161" s="578"/>
      <c r="O1161" s="457">
        <v>98</v>
      </c>
      <c r="P1161" s="457" t="s">
        <v>13828</v>
      </c>
      <c r="Q1161" s="457"/>
      <c r="R1161" s="457"/>
      <c r="S1161" s="457"/>
      <c r="T1161" s="457"/>
      <c r="U1161" s="457"/>
      <c r="V1161" s="457"/>
      <c r="W1161" s="457"/>
      <c r="X1161" s="457"/>
      <c r="Y1161" s="457"/>
      <c r="Z1161" s="457"/>
      <c r="AA1161" s="457"/>
      <c r="AB1161" s="457"/>
      <c r="AC1161" s="457"/>
      <c r="AD1161" s="457" t="s">
        <v>14742</v>
      </c>
      <c r="AE1161" s="596"/>
      <c r="AF1161" s="642" t="s">
        <v>13935</v>
      </c>
      <c r="AG1161" s="579" t="s">
        <v>15821</v>
      </c>
      <c r="AH1161" s="717"/>
      <c r="AI1161" s="717"/>
      <c r="AJ1161" s="717"/>
      <c r="AK1161" s="717"/>
      <c r="AL1161" s="717"/>
    </row>
    <row r="1162" spans="1:38" s="469" customFormat="1" ht="11.25">
      <c r="A1162" s="569" t="s">
        <v>418</v>
      </c>
      <c r="B1162" s="479"/>
      <c r="C1162" s="475" t="s">
        <v>13822</v>
      </c>
      <c r="D1162" s="460">
        <v>1</v>
      </c>
      <c r="E1162" s="628" t="s">
        <v>12680</v>
      </c>
      <c r="F1162" s="462"/>
      <c r="G1162" s="742" t="s">
        <v>12700</v>
      </c>
      <c r="H1162" s="590"/>
      <c r="I1162" s="718"/>
      <c r="J1162" s="464"/>
      <c r="K1162" s="464" t="s">
        <v>142</v>
      </c>
      <c r="L1162" s="464" t="s">
        <v>6</v>
      </c>
      <c r="M1162" s="480"/>
      <c r="N1162" s="578"/>
      <c r="O1162" s="457">
        <v>99</v>
      </c>
      <c r="P1162" s="457" t="s">
        <v>13829</v>
      </c>
      <c r="Q1162" s="457"/>
      <c r="R1162" s="457"/>
      <c r="S1162" s="457"/>
      <c r="T1162" s="457"/>
      <c r="U1162" s="457"/>
      <c r="V1162" s="457"/>
      <c r="W1162" s="457"/>
      <c r="X1162" s="457"/>
      <c r="Y1162" s="457"/>
      <c r="Z1162" s="457"/>
      <c r="AA1162" s="457"/>
      <c r="AB1162" s="457"/>
      <c r="AC1162" s="457"/>
      <c r="AD1162" s="457" t="s">
        <v>14742</v>
      </c>
      <c r="AE1162" s="596"/>
      <c r="AF1162" s="642" t="s">
        <v>13935</v>
      </c>
      <c r="AG1162" s="579" t="s">
        <v>15821</v>
      </c>
      <c r="AH1162" s="717"/>
      <c r="AI1162" s="717"/>
      <c r="AJ1162" s="717"/>
      <c r="AK1162" s="717"/>
      <c r="AL1162" s="717"/>
    </row>
    <row r="1163" spans="1:38" s="469" customFormat="1" ht="11.25">
      <c r="A1163" s="569" t="s">
        <v>418</v>
      </c>
      <c r="B1163" s="459"/>
      <c r="C1163" s="475" t="s">
        <v>13822</v>
      </c>
      <c r="D1163" s="460">
        <v>1</v>
      </c>
      <c r="E1163" s="628" t="s">
        <v>12680</v>
      </c>
      <c r="F1163" s="462"/>
      <c r="G1163" s="742" t="s">
        <v>12700</v>
      </c>
      <c r="H1163" s="590"/>
      <c r="I1163" s="718"/>
      <c r="J1163" s="464"/>
      <c r="K1163" s="464" t="s">
        <v>142</v>
      </c>
      <c r="L1163" s="464" t="s">
        <v>6</v>
      </c>
      <c r="M1163" s="480"/>
      <c r="N1163" s="578"/>
      <c r="O1163" s="457">
        <v>100</v>
      </c>
      <c r="P1163" s="457" t="s">
        <v>13844</v>
      </c>
      <c r="Q1163" s="457"/>
      <c r="R1163" s="457"/>
      <c r="S1163" s="457"/>
      <c r="T1163" s="457"/>
      <c r="U1163" s="457"/>
      <c r="V1163" s="457"/>
      <c r="W1163" s="457"/>
      <c r="X1163" s="457"/>
      <c r="Y1163" s="457"/>
      <c r="Z1163" s="457"/>
      <c r="AA1163" s="457"/>
      <c r="AB1163" s="457"/>
      <c r="AC1163" s="457"/>
      <c r="AD1163" s="457" t="s">
        <v>13901</v>
      </c>
      <c r="AE1163" s="596"/>
      <c r="AF1163" s="642" t="s">
        <v>13935</v>
      </c>
      <c r="AG1163" s="579" t="s">
        <v>15821</v>
      </c>
      <c r="AH1163" s="717"/>
      <c r="AI1163" s="717"/>
      <c r="AJ1163" s="717"/>
      <c r="AK1163" s="717"/>
      <c r="AL1163" s="717"/>
    </row>
    <row r="1164" spans="1:38" s="469" customFormat="1" ht="11.25">
      <c r="A1164" s="569" t="s">
        <v>418</v>
      </c>
      <c r="B1164" s="479"/>
      <c r="C1164" s="475" t="s">
        <v>13822</v>
      </c>
      <c r="D1164" s="460">
        <v>1</v>
      </c>
      <c r="E1164" s="628" t="s">
        <v>12680</v>
      </c>
      <c r="F1164" s="462"/>
      <c r="G1164" s="742" t="s">
        <v>12700</v>
      </c>
      <c r="H1164" s="590"/>
      <c r="I1164" s="718"/>
      <c r="J1164" s="464"/>
      <c r="K1164" s="464" t="s">
        <v>142</v>
      </c>
      <c r="L1164" s="464" t="s">
        <v>6</v>
      </c>
      <c r="M1164" s="480"/>
      <c r="N1164" s="578"/>
      <c r="O1164" s="457">
        <v>101</v>
      </c>
      <c r="P1164" s="457" t="s">
        <v>13832</v>
      </c>
      <c r="Q1164" s="457"/>
      <c r="R1164" s="457"/>
      <c r="S1164" s="457"/>
      <c r="T1164" s="457"/>
      <c r="U1164" s="457"/>
      <c r="V1164" s="457"/>
      <c r="W1164" s="457"/>
      <c r="X1164" s="457"/>
      <c r="Y1164" s="457"/>
      <c r="Z1164" s="457"/>
      <c r="AA1164" s="457"/>
      <c r="AB1164" s="457"/>
      <c r="AC1164" s="457"/>
      <c r="AD1164" s="457" t="s">
        <v>14742</v>
      </c>
      <c r="AE1164" s="596"/>
      <c r="AF1164" s="642" t="s">
        <v>13935</v>
      </c>
      <c r="AG1164" s="579" t="s">
        <v>15821</v>
      </c>
      <c r="AH1164" s="717"/>
      <c r="AI1164" s="717"/>
      <c r="AJ1164" s="717"/>
      <c r="AK1164" s="717"/>
      <c r="AL1164" s="717"/>
    </row>
    <row r="1165" spans="1:38" s="469" customFormat="1" ht="11.25">
      <c r="A1165" s="569" t="s">
        <v>418</v>
      </c>
      <c r="B1165" s="479"/>
      <c r="C1165" s="475" t="s">
        <v>13822</v>
      </c>
      <c r="D1165" s="460">
        <v>1</v>
      </c>
      <c r="E1165" s="628" t="s">
        <v>12680</v>
      </c>
      <c r="F1165" s="462"/>
      <c r="G1165" s="742" t="s">
        <v>12700</v>
      </c>
      <c r="H1165" s="590"/>
      <c r="I1165" s="718"/>
      <c r="J1165" s="464"/>
      <c r="K1165" s="464" t="s">
        <v>142</v>
      </c>
      <c r="L1165" s="464" t="s">
        <v>6</v>
      </c>
      <c r="M1165" s="480"/>
      <c r="N1165" s="578"/>
      <c r="O1165" s="457">
        <v>102</v>
      </c>
      <c r="P1165" s="457" t="s">
        <v>13856</v>
      </c>
      <c r="Q1165" s="457"/>
      <c r="R1165" s="457"/>
      <c r="S1165" s="457"/>
      <c r="T1165" s="457"/>
      <c r="U1165" s="457"/>
      <c r="V1165" s="457"/>
      <c r="W1165" s="457"/>
      <c r="X1165" s="457"/>
      <c r="Y1165" s="457"/>
      <c r="Z1165" s="457"/>
      <c r="AA1165" s="457"/>
      <c r="AB1165" s="457"/>
      <c r="AC1165" s="457"/>
      <c r="AD1165" s="457" t="s">
        <v>14742</v>
      </c>
      <c r="AE1165" s="596"/>
      <c r="AF1165" s="642" t="s">
        <v>13935</v>
      </c>
      <c r="AG1165" s="579" t="s">
        <v>15821</v>
      </c>
      <c r="AH1165" s="717"/>
      <c r="AI1165" s="717"/>
      <c r="AJ1165" s="717"/>
      <c r="AK1165" s="717"/>
      <c r="AL1165" s="717"/>
    </row>
    <row r="1166" spans="1:38" s="469" customFormat="1" ht="11.25">
      <c r="A1166" s="569" t="s">
        <v>418</v>
      </c>
      <c r="B1166" s="479"/>
      <c r="C1166" s="475" t="s">
        <v>13822</v>
      </c>
      <c r="D1166" s="460">
        <v>1</v>
      </c>
      <c r="E1166" s="628" t="s">
        <v>12680</v>
      </c>
      <c r="F1166" s="462"/>
      <c r="G1166" s="742" t="s">
        <v>12700</v>
      </c>
      <c r="H1166" s="590"/>
      <c r="I1166" s="718"/>
      <c r="J1166" s="464"/>
      <c r="K1166" s="464" t="s">
        <v>142</v>
      </c>
      <c r="L1166" s="464" t="s">
        <v>6</v>
      </c>
      <c r="M1166" s="480"/>
      <c r="N1166" s="578"/>
      <c r="O1166" s="457">
        <v>103</v>
      </c>
      <c r="P1166" s="457" t="s">
        <v>13857</v>
      </c>
      <c r="Q1166" s="457"/>
      <c r="R1166" s="457"/>
      <c r="S1166" s="457"/>
      <c r="T1166" s="457"/>
      <c r="U1166" s="457"/>
      <c r="V1166" s="457"/>
      <c r="W1166" s="457"/>
      <c r="X1166" s="457"/>
      <c r="Y1166" s="457"/>
      <c r="Z1166" s="457"/>
      <c r="AA1166" s="457"/>
      <c r="AB1166" s="457"/>
      <c r="AC1166" s="457"/>
      <c r="AD1166" s="457" t="s">
        <v>14742</v>
      </c>
      <c r="AE1166" s="596"/>
      <c r="AF1166" s="642" t="s">
        <v>13935</v>
      </c>
      <c r="AG1166" s="579" t="s">
        <v>15821</v>
      </c>
      <c r="AH1166" s="717"/>
      <c r="AI1166" s="717"/>
      <c r="AJ1166" s="717"/>
      <c r="AK1166" s="717"/>
      <c r="AL1166" s="717"/>
    </row>
    <row r="1167" spans="1:38" s="469" customFormat="1" ht="11.25">
      <c r="A1167" s="569" t="s">
        <v>418</v>
      </c>
      <c r="B1167" s="479"/>
      <c r="C1167" s="475" t="s">
        <v>13822</v>
      </c>
      <c r="D1167" s="460">
        <v>1</v>
      </c>
      <c r="E1167" s="628" t="s">
        <v>12680</v>
      </c>
      <c r="F1167" s="462"/>
      <c r="G1167" s="742" t="s">
        <v>12700</v>
      </c>
      <c r="H1167" s="590"/>
      <c r="I1167" s="718"/>
      <c r="J1167" s="464"/>
      <c r="K1167" s="464" t="s">
        <v>142</v>
      </c>
      <c r="L1167" s="464" t="s">
        <v>6</v>
      </c>
      <c r="M1167" s="480"/>
      <c r="N1167" s="578"/>
      <c r="O1167" s="457">
        <v>104</v>
      </c>
      <c r="P1167" s="457" t="s">
        <v>13902</v>
      </c>
      <c r="Q1167" s="457"/>
      <c r="R1167" s="457"/>
      <c r="S1167" s="457"/>
      <c r="T1167" s="457"/>
      <c r="U1167" s="457"/>
      <c r="V1167" s="457"/>
      <c r="W1167" s="457"/>
      <c r="X1167" s="457"/>
      <c r="Y1167" s="457"/>
      <c r="Z1167" s="457"/>
      <c r="AA1167" s="457"/>
      <c r="AB1167" s="457"/>
      <c r="AC1167" s="457"/>
      <c r="AD1167" s="457" t="s">
        <v>13901</v>
      </c>
      <c r="AE1167" s="596"/>
      <c r="AF1167" s="642" t="s">
        <v>13935</v>
      </c>
      <c r="AG1167" s="579" t="s">
        <v>15821</v>
      </c>
      <c r="AH1167" s="717"/>
      <c r="AI1167" s="717"/>
      <c r="AJ1167" s="717"/>
      <c r="AK1167" s="717"/>
      <c r="AL1167" s="717"/>
    </row>
    <row r="1168" spans="1:38" s="469" customFormat="1" ht="11.25">
      <c r="A1168" s="569" t="s">
        <v>418</v>
      </c>
      <c r="B1168" s="479"/>
      <c r="C1168" s="475" t="s">
        <v>13822</v>
      </c>
      <c r="D1168" s="460">
        <v>1</v>
      </c>
      <c r="E1168" s="628" t="s">
        <v>12680</v>
      </c>
      <c r="F1168" s="462"/>
      <c r="G1168" s="742" t="s">
        <v>12700</v>
      </c>
      <c r="H1168" s="590"/>
      <c r="I1168" s="718"/>
      <c r="J1168" s="464"/>
      <c r="K1168" s="464" t="s">
        <v>142</v>
      </c>
      <c r="L1168" s="464" t="s">
        <v>6</v>
      </c>
      <c r="M1168" s="480"/>
      <c r="N1168" s="578"/>
      <c r="O1168" s="457">
        <v>105</v>
      </c>
      <c r="P1168" s="457" t="s">
        <v>13903</v>
      </c>
      <c r="Q1168" s="457"/>
      <c r="R1168" s="457"/>
      <c r="S1168" s="457"/>
      <c r="T1168" s="457"/>
      <c r="U1168" s="457"/>
      <c r="V1168" s="457"/>
      <c r="W1168" s="457"/>
      <c r="X1168" s="457"/>
      <c r="Y1168" s="457"/>
      <c r="Z1168" s="457"/>
      <c r="AA1168" s="457"/>
      <c r="AB1168" s="457"/>
      <c r="AC1168" s="457"/>
      <c r="AD1168" s="457" t="s">
        <v>13901</v>
      </c>
      <c r="AE1168" s="596"/>
      <c r="AF1168" s="642" t="s">
        <v>13935</v>
      </c>
      <c r="AG1168" s="579" t="s">
        <v>15821</v>
      </c>
      <c r="AH1168" s="717"/>
      <c r="AI1168" s="717"/>
      <c r="AJ1168" s="717"/>
      <c r="AK1168" s="717"/>
      <c r="AL1168" s="717"/>
    </row>
    <row r="1169" spans="1:38" s="469" customFormat="1" ht="11.25">
      <c r="A1169" s="569" t="s">
        <v>418</v>
      </c>
      <c r="B1169" s="479"/>
      <c r="C1169" s="475" t="s">
        <v>13822</v>
      </c>
      <c r="D1169" s="460">
        <v>1</v>
      </c>
      <c r="E1169" s="628" t="s">
        <v>12680</v>
      </c>
      <c r="F1169" s="462"/>
      <c r="G1169" s="742" t="s">
        <v>12700</v>
      </c>
      <c r="H1169" s="590"/>
      <c r="I1169" s="718"/>
      <c r="J1169" s="464"/>
      <c r="K1169" s="464" t="s">
        <v>142</v>
      </c>
      <c r="L1169" s="464" t="s">
        <v>6</v>
      </c>
      <c r="M1169" s="480"/>
      <c r="N1169" s="578"/>
      <c r="O1169" s="457">
        <v>106</v>
      </c>
      <c r="P1169" s="457" t="s">
        <v>13904</v>
      </c>
      <c r="Q1169" s="457"/>
      <c r="R1169" s="457"/>
      <c r="S1169" s="457"/>
      <c r="T1169" s="457"/>
      <c r="U1169" s="457"/>
      <c r="V1169" s="457"/>
      <c r="W1169" s="457"/>
      <c r="X1169" s="457"/>
      <c r="Y1169" s="457"/>
      <c r="Z1169" s="457"/>
      <c r="AA1169" s="457"/>
      <c r="AB1169" s="457"/>
      <c r="AC1169" s="457"/>
      <c r="AD1169" s="457" t="s">
        <v>13901</v>
      </c>
      <c r="AE1169" s="596"/>
      <c r="AF1169" s="642" t="s">
        <v>13935</v>
      </c>
      <c r="AG1169" s="579" t="s">
        <v>15821</v>
      </c>
      <c r="AH1169" s="717"/>
      <c r="AI1169" s="717"/>
      <c r="AJ1169" s="717"/>
      <c r="AK1169" s="717"/>
      <c r="AL1169" s="717"/>
    </row>
    <row r="1170" spans="1:38" s="469" customFormat="1" ht="11.25">
      <c r="A1170" s="569" t="s">
        <v>418</v>
      </c>
      <c r="B1170" s="479"/>
      <c r="C1170" s="475" t="s">
        <v>13822</v>
      </c>
      <c r="D1170" s="460">
        <v>1</v>
      </c>
      <c r="E1170" s="628" t="s">
        <v>12680</v>
      </c>
      <c r="F1170" s="462"/>
      <c r="G1170" s="742" t="s">
        <v>12700</v>
      </c>
      <c r="H1170" s="590"/>
      <c r="I1170" s="718"/>
      <c r="J1170" s="464"/>
      <c r="K1170" s="464" t="s">
        <v>142</v>
      </c>
      <c r="L1170" s="464" t="s">
        <v>6</v>
      </c>
      <c r="M1170" s="480"/>
      <c r="N1170" s="578"/>
      <c r="O1170" s="457">
        <v>107</v>
      </c>
      <c r="P1170" s="457" t="s">
        <v>13905</v>
      </c>
      <c r="Q1170" s="457"/>
      <c r="R1170" s="457"/>
      <c r="S1170" s="457"/>
      <c r="T1170" s="457"/>
      <c r="U1170" s="457"/>
      <c r="V1170" s="457"/>
      <c r="W1170" s="457"/>
      <c r="X1170" s="457"/>
      <c r="Y1170" s="457"/>
      <c r="Z1170" s="457"/>
      <c r="AA1170" s="457"/>
      <c r="AB1170" s="457"/>
      <c r="AC1170" s="457"/>
      <c r="AD1170" s="457" t="s">
        <v>13901</v>
      </c>
      <c r="AE1170" s="596"/>
      <c r="AF1170" s="642" t="s">
        <v>13935</v>
      </c>
      <c r="AG1170" s="579" t="s">
        <v>15821</v>
      </c>
      <c r="AH1170" s="717"/>
      <c r="AI1170" s="717"/>
      <c r="AJ1170" s="717"/>
      <c r="AK1170" s="717"/>
      <c r="AL1170" s="717"/>
    </row>
    <row r="1171" spans="1:38" s="469" customFormat="1" ht="11.25">
      <c r="A1171" s="569" t="s">
        <v>418</v>
      </c>
      <c r="B1171" s="479"/>
      <c r="C1171" s="475" t="s">
        <v>13822</v>
      </c>
      <c r="D1171" s="460">
        <v>1</v>
      </c>
      <c r="E1171" s="628" t="s">
        <v>12680</v>
      </c>
      <c r="F1171" s="462"/>
      <c r="G1171" s="742" t="s">
        <v>12700</v>
      </c>
      <c r="H1171" s="590"/>
      <c r="I1171" s="718"/>
      <c r="J1171" s="464"/>
      <c r="K1171" s="464" t="s">
        <v>142</v>
      </c>
      <c r="L1171" s="464" t="s">
        <v>6</v>
      </c>
      <c r="M1171" s="480"/>
      <c r="N1171" s="578"/>
      <c r="O1171" s="457">
        <v>108</v>
      </c>
      <c r="P1171" s="457" t="s">
        <v>13862</v>
      </c>
      <c r="Q1171" s="457"/>
      <c r="R1171" s="457"/>
      <c r="S1171" s="457"/>
      <c r="T1171" s="457"/>
      <c r="U1171" s="457"/>
      <c r="V1171" s="457"/>
      <c r="W1171" s="457"/>
      <c r="X1171" s="457"/>
      <c r="Y1171" s="457"/>
      <c r="Z1171" s="457"/>
      <c r="AA1171" s="457"/>
      <c r="AB1171" s="457"/>
      <c r="AC1171" s="457"/>
      <c r="AD1171" s="457" t="s">
        <v>14742</v>
      </c>
      <c r="AE1171" s="596"/>
      <c r="AF1171" s="642" t="s">
        <v>13935</v>
      </c>
      <c r="AG1171" s="579" t="s">
        <v>15821</v>
      </c>
      <c r="AH1171" s="717"/>
      <c r="AI1171" s="717"/>
      <c r="AJ1171" s="717"/>
      <c r="AK1171" s="717"/>
      <c r="AL1171" s="717"/>
    </row>
    <row r="1172" spans="1:38" s="469" customFormat="1" ht="11.25">
      <c r="A1172" s="569" t="s">
        <v>418</v>
      </c>
      <c r="B1172" s="479"/>
      <c r="C1172" s="475" t="s">
        <v>13822</v>
      </c>
      <c r="D1172" s="460">
        <v>1</v>
      </c>
      <c r="E1172" s="628" t="s">
        <v>12680</v>
      </c>
      <c r="F1172" s="462"/>
      <c r="G1172" s="742" t="s">
        <v>12700</v>
      </c>
      <c r="H1172" s="590"/>
      <c r="I1172" s="718"/>
      <c r="J1172" s="464"/>
      <c r="K1172" s="464" t="s">
        <v>142</v>
      </c>
      <c r="L1172" s="464" t="s">
        <v>6</v>
      </c>
      <c r="M1172" s="480"/>
      <c r="N1172" s="578"/>
      <c r="O1172" s="457">
        <v>109</v>
      </c>
      <c r="P1172" s="457" t="s">
        <v>13863</v>
      </c>
      <c r="Q1172" s="457"/>
      <c r="R1172" s="457"/>
      <c r="S1172" s="457"/>
      <c r="T1172" s="457"/>
      <c r="U1172" s="457"/>
      <c r="V1172" s="457"/>
      <c r="W1172" s="457"/>
      <c r="X1172" s="457"/>
      <c r="Y1172" s="457"/>
      <c r="Z1172" s="457"/>
      <c r="AA1172" s="457"/>
      <c r="AB1172" s="457"/>
      <c r="AC1172" s="457"/>
      <c r="AD1172" s="457" t="s">
        <v>14742</v>
      </c>
      <c r="AE1172" s="596"/>
      <c r="AF1172" s="642" t="s">
        <v>13935</v>
      </c>
      <c r="AG1172" s="579" t="s">
        <v>15821</v>
      </c>
      <c r="AH1172" s="717"/>
      <c r="AI1172" s="717"/>
      <c r="AJ1172" s="717"/>
      <c r="AK1172" s="717"/>
      <c r="AL1172" s="717"/>
    </row>
    <row r="1173" spans="1:38" s="469" customFormat="1" ht="11.25">
      <c r="A1173" s="569" t="s">
        <v>418</v>
      </c>
      <c r="B1173" s="479"/>
      <c r="C1173" s="475" t="s">
        <v>13822</v>
      </c>
      <c r="D1173" s="460">
        <v>1</v>
      </c>
      <c r="E1173" s="628" t="s">
        <v>12680</v>
      </c>
      <c r="F1173" s="462"/>
      <c r="G1173" s="742" t="s">
        <v>12700</v>
      </c>
      <c r="H1173" s="590"/>
      <c r="I1173" s="718"/>
      <c r="J1173" s="464"/>
      <c r="K1173" s="464" t="s">
        <v>142</v>
      </c>
      <c r="L1173" s="464" t="s">
        <v>6</v>
      </c>
      <c r="M1173" s="480"/>
      <c r="N1173" s="578"/>
      <c r="O1173" s="457">
        <v>110</v>
      </c>
      <c r="P1173" s="457" t="s">
        <v>13906</v>
      </c>
      <c r="Q1173" s="457"/>
      <c r="R1173" s="457"/>
      <c r="S1173" s="457"/>
      <c r="T1173" s="457"/>
      <c r="U1173" s="457"/>
      <c r="V1173" s="457"/>
      <c r="W1173" s="457"/>
      <c r="X1173" s="457"/>
      <c r="Y1173" s="457"/>
      <c r="Z1173" s="457"/>
      <c r="AA1173" s="457"/>
      <c r="AB1173" s="457"/>
      <c r="AC1173" s="457"/>
      <c r="AD1173" s="457" t="s">
        <v>13901</v>
      </c>
      <c r="AE1173" s="596"/>
      <c r="AF1173" s="642" t="s">
        <v>13935</v>
      </c>
      <c r="AG1173" s="579" t="s">
        <v>15821</v>
      </c>
      <c r="AH1173" s="717"/>
      <c r="AI1173" s="717"/>
      <c r="AJ1173" s="717"/>
      <c r="AK1173" s="717"/>
      <c r="AL1173" s="717"/>
    </row>
    <row r="1174" spans="1:38" s="469" customFormat="1" ht="11.25">
      <c r="A1174" s="569" t="s">
        <v>418</v>
      </c>
      <c r="B1174" s="479"/>
      <c r="C1174" s="475" t="s">
        <v>13822</v>
      </c>
      <c r="D1174" s="460">
        <v>1</v>
      </c>
      <c r="E1174" s="628" t="s">
        <v>12680</v>
      </c>
      <c r="F1174" s="462"/>
      <c r="G1174" s="742" t="s">
        <v>12700</v>
      </c>
      <c r="H1174" s="590"/>
      <c r="I1174" s="718"/>
      <c r="J1174" s="464"/>
      <c r="K1174" s="464" t="s">
        <v>142</v>
      </c>
      <c r="L1174" s="464" t="s">
        <v>6</v>
      </c>
      <c r="M1174" s="480"/>
      <c r="N1174" s="578"/>
      <c r="O1174" s="457">
        <v>111</v>
      </c>
      <c r="P1174" s="457" t="s">
        <v>13907</v>
      </c>
      <c r="Q1174" s="457"/>
      <c r="R1174" s="457"/>
      <c r="S1174" s="457"/>
      <c r="T1174" s="457"/>
      <c r="U1174" s="457"/>
      <c r="V1174" s="457"/>
      <c r="W1174" s="457"/>
      <c r="X1174" s="457"/>
      <c r="Y1174" s="457"/>
      <c r="Z1174" s="457"/>
      <c r="AA1174" s="457"/>
      <c r="AB1174" s="457"/>
      <c r="AC1174" s="457"/>
      <c r="AD1174" s="457" t="s">
        <v>13901</v>
      </c>
      <c r="AE1174" s="596"/>
      <c r="AF1174" s="642" t="s">
        <v>13935</v>
      </c>
      <c r="AG1174" s="579" t="s">
        <v>15821</v>
      </c>
      <c r="AH1174" s="717"/>
      <c r="AI1174" s="717"/>
      <c r="AJ1174" s="717"/>
      <c r="AK1174" s="717"/>
      <c r="AL1174" s="717"/>
    </row>
    <row r="1175" spans="1:38" s="469" customFormat="1" ht="11.25">
      <c r="A1175" s="569" t="s">
        <v>418</v>
      </c>
      <c r="B1175" s="479"/>
      <c r="C1175" s="475" t="s">
        <v>13822</v>
      </c>
      <c r="D1175" s="460">
        <v>1</v>
      </c>
      <c r="E1175" s="628" t="s">
        <v>12680</v>
      </c>
      <c r="F1175" s="462"/>
      <c r="G1175" s="742" t="s">
        <v>12700</v>
      </c>
      <c r="H1175" s="590"/>
      <c r="I1175" s="718"/>
      <c r="J1175" s="464"/>
      <c r="K1175" s="464" t="s">
        <v>142</v>
      </c>
      <c r="L1175" s="464" t="s">
        <v>6</v>
      </c>
      <c r="M1175" s="480"/>
      <c r="N1175" s="578"/>
      <c r="O1175" s="457">
        <v>112</v>
      </c>
      <c r="P1175" s="457" t="s">
        <v>13908</v>
      </c>
      <c r="Q1175" s="457"/>
      <c r="R1175" s="457"/>
      <c r="S1175" s="457"/>
      <c r="T1175" s="457"/>
      <c r="U1175" s="457"/>
      <c r="V1175" s="457"/>
      <c r="W1175" s="457"/>
      <c r="X1175" s="457"/>
      <c r="Y1175" s="457"/>
      <c r="Z1175" s="457"/>
      <c r="AA1175" s="457"/>
      <c r="AB1175" s="457"/>
      <c r="AC1175" s="457"/>
      <c r="AD1175" s="457" t="s">
        <v>13901</v>
      </c>
      <c r="AE1175" s="596"/>
      <c r="AF1175" s="642" t="s">
        <v>13935</v>
      </c>
      <c r="AG1175" s="579" t="s">
        <v>15821</v>
      </c>
      <c r="AH1175" s="717"/>
      <c r="AI1175" s="717"/>
      <c r="AJ1175" s="717"/>
      <c r="AK1175" s="717"/>
      <c r="AL1175" s="717"/>
    </row>
    <row r="1176" spans="1:38" s="469" customFormat="1" ht="11.25">
      <c r="A1176" s="569" t="s">
        <v>418</v>
      </c>
      <c r="B1176" s="479"/>
      <c r="C1176" s="475" t="s">
        <v>13822</v>
      </c>
      <c r="D1176" s="460">
        <v>1</v>
      </c>
      <c r="E1176" s="628" t="s">
        <v>12680</v>
      </c>
      <c r="F1176" s="462"/>
      <c r="G1176" s="742" t="s">
        <v>12700</v>
      </c>
      <c r="H1176" s="590"/>
      <c r="I1176" s="718"/>
      <c r="J1176" s="464"/>
      <c r="K1176" s="464" t="s">
        <v>142</v>
      </c>
      <c r="L1176" s="464" t="s">
        <v>6</v>
      </c>
      <c r="M1176" s="480"/>
      <c r="N1176" s="578"/>
      <c r="O1176" s="457">
        <v>113</v>
      </c>
      <c r="P1176" s="457" t="s">
        <v>13909</v>
      </c>
      <c r="Q1176" s="457"/>
      <c r="R1176" s="457"/>
      <c r="S1176" s="457"/>
      <c r="T1176" s="457"/>
      <c r="U1176" s="457"/>
      <c r="V1176" s="457"/>
      <c r="W1176" s="457"/>
      <c r="X1176" s="457"/>
      <c r="Y1176" s="457"/>
      <c r="Z1176" s="457"/>
      <c r="AA1176" s="457"/>
      <c r="AB1176" s="457"/>
      <c r="AC1176" s="457"/>
      <c r="AD1176" s="457" t="s">
        <v>13901</v>
      </c>
      <c r="AE1176" s="596"/>
      <c r="AF1176" s="642" t="s">
        <v>13935</v>
      </c>
      <c r="AG1176" s="579" t="s">
        <v>15821</v>
      </c>
      <c r="AH1176" s="717"/>
      <c r="AI1176" s="717"/>
      <c r="AJ1176" s="717"/>
      <c r="AK1176" s="717"/>
      <c r="AL1176" s="717"/>
    </row>
    <row r="1177" spans="1:38" s="469" customFormat="1" ht="11.25">
      <c r="A1177" s="569" t="s">
        <v>418</v>
      </c>
      <c r="B1177" s="479"/>
      <c r="C1177" s="475" t="s">
        <v>13822</v>
      </c>
      <c r="D1177" s="460">
        <v>1</v>
      </c>
      <c r="E1177" s="628" t="s">
        <v>12680</v>
      </c>
      <c r="F1177" s="462"/>
      <c r="G1177" s="742" t="s">
        <v>12700</v>
      </c>
      <c r="H1177" s="590"/>
      <c r="I1177" s="718"/>
      <c r="J1177" s="464"/>
      <c r="K1177" s="464" t="s">
        <v>142</v>
      </c>
      <c r="L1177" s="464" t="s">
        <v>6</v>
      </c>
      <c r="M1177" s="480"/>
      <c r="N1177" s="578"/>
      <c r="O1177" s="457">
        <v>114</v>
      </c>
      <c r="P1177" s="457" t="s">
        <v>13868</v>
      </c>
      <c r="Q1177" s="457"/>
      <c r="R1177" s="457"/>
      <c r="S1177" s="457"/>
      <c r="T1177" s="457"/>
      <c r="U1177" s="457"/>
      <c r="V1177" s="457"/>
      <c r="W1177" s="457"/>
      <c r="X1177" s="457"/>
      <c r="Y1177" s="457"/>
      <c r="Z1177" s="457"/>
      <c r="AA1177" s="457"/>
      <c r="AB1177" s="457"/>
      <c r="AC1177" s="457"/>
      <c r="AD1177" s="457" t="s">
        <v>14742</v>
      </c>
      <c r="AE1177" s="596"/>
      <c r="AF1177" s="642" t="s">
        <v>13935</v>
      </c>
      <c r="AG1177" s="579" t="s">
        <v>15821</v>
      </c>
      <c r="AH1177" s="717"/>
      <c r="AI1177" s="717"/>
      <c r="AJ1177" s="717"/>
      <c r="AK1177" s="717"/>
      <c r="AL1177" s="717"/>
    </row>
    <row r="1178" spans="1:38" s="469" customFormat="1" ht="11.25">
      <c r="A1178" s="569" t="s">
        <v>418</v>
      </c>
      <c r="B1178" s="459"/>
      <c r="C1178" s="475" t="s">
        <v>13822</v>
      </c>
      <c r="D1178" s="460">
        <v>1</v>
      </c>
      <c r="E1178" s="628" t="s">
        <v>12680</v>
      </c>
      <c r="F1178" s="462"/>
      <c r="G1178" s="742" t="s">
        <v>12700</v>
      </c>
      <c r="H1178" s="590"/>
      <c r="I1178" s="718"/>
      <c r="J1178" s="464"/>
      <c r="K1178" s="464" t="s">
        <v>142</v>
      </c>
      <c r="L1178" s="464" t="s">
        <v>6</v>
      </c>
      <c r="M1178" s="480"/>
      <c r="N1178" s="578"/>
      <c r="O1178" s="457">
        <v>115</v>
      </c>
      <c r="P1178" s="457" t="s">
        <v>13869</v>
      </c>
      <c r="Q1178" s="457"/>
      <c r="R1178" s="457"/>
      <c r="S1178" s="457"/>
      <c r="T1178" s="457"/>
      <c r="U1178" s="457"/>
      <c r="V1178" s="457"/>
      <c r="W1178" s="457"/>
      <c r="X1178" s="457"/>
      <c r="Y1178" s="457"/>
      <c r="Z1178" s="457"/>
      <c r="AA1178" s="457"/>
      <c r="AB1178" s="457"/>
      <c r="AC1178" s="457"/>
      <c r="AD1178" s="457" t="s">
        <v>14742</v>
      </c>
      <c r="AE1178" s="596"/>
      <c r="AF1178" s="642" t="s">
        <v>13935</v>
      </c>
      <c r="AG1178" s="579" t="s">
        <v>15821</v>
      </c>
      <c r="AH1178" s="717"/>
      <c r="AI1178" s="717"/>
      <c r="AJ1178" s="717"/>
      <c r="AK1178" s="717"/>
      <c r="AL1178" s="717"/>
    </row>
    <row r="1179" spans="1:38" s="469" customFormat="1" ht="11.25">
      <c r="A1179" s="569" t="s">
        <v>418</v>
      </c>
      <c r="B1179" s="459"/>
      <c r="C1179" s="475" t="s">
        <v>13822</v>
      </c>
      <c r="D1179" s="460">
        <v>1</v>
      </c>
      <c r="E1179" s="628" t="s">
        <v>12680</v>
      </c>
      <c r="F1179" s="462"/>
      <c r="G1179" s="742" t="s">
        <v>12700</v>
      </c>
      <c r="H1179" s="590"/>
      <c r="I1179" s="718"/>
      <c r="J1179" s="464"/>
      <c r="K1179" s="464" t="s">
        <v>142</v>
      </c>
      <c r="L1179" s="464" t="s">
        <v>6</v>
      </c>
      <c r="M1179" s="480"/>
      <c r="N1179" s="578"/>
      <c r="O1179" s="457">
        <v>116</v>
      </c>
      <c r="P1179" s="457" t="s">
        <v>13870</v>
      </c>
      <c r="Q1179" s="457"/>
      <c r="R1179" s="457"/>
      <c r="S1179" s="457"/>
      <c r="T1179" s="457"/>
      <c r="U1179" s="457"/>
      <c r="V1179" s="457"/>
      <c r="W1179" s="457"/>
      <c r="X1179" s="457"/>
      <c r="Y1179" s="457"/>
      <c r="Z1179" s="457"/>
      <c r="AA1179" s="457"/>
      <c r="AB1179" s="457"/>
      <c r="AC1179" s="457"/>
      <c r="AD1179" s="457" t="s">
        <v>14742</v>
      </c>
      <c r="AE1179" s="596"/>
      <c r="AF1179" s="642" t="s">
        <v>13935</v>
      </c>
      <c r="AG1179" s="579" t="s">
        <v>15821</v>
      </c>
      <c r="AH1179" s="717"/>
      <c r="AI1179" s="717"/>
      <c r="AJ1179" s="717"/>
      <c r="AK1179" s="717"/>
      <c r="AL1179" s="717"/>
    </row>
    <row r="1180" spans="1:38" s="469" customFormat="1" ht="11.25">
      <c r="A1180" s="569" t="s">
        <v>418</v>
      </c>
      <c r="B1180" s="479"/>
      <c r="C1180" s="475" t="s">
        <v>13822</v>
      </c>
      <c r="D1180" s="460">
        <v>1</v>
      </c>
      <c r="E1180" s="628" t="s">
        <v>12680</v>
      </c>
      <c r="F1180" s="462"/>
      <c r="G1180" s="742" t="s">
        <v>12700</v>
      </c>
      <c r="H1180" s="590"/>
      <c r="I1180" s="718"/>
      <c r="J1180" s="464"/>
      <c r="K1180" s="464" t="s">
        <v>142</v>
      </c>
      <c r="L1180" s="464" t="s">
        <v>6</v>
      </c>
      <c r="M1180" s="480"/>
      <c r="N1180" s="578"/>
      <c r="O1180" s="457">
        <v>117</v>
      </c>
      <c r="P1180" s="457" t="s">
        <v>13910</v>
      </c>
      <c r="Q1180" s="457"/>
      <c r="R1180" s="457"/>
      <c r="S1180" s="457"/>
      <c r="T1180" s="457"/>
      <c r="U1180" s="457"/>
      <c r="V1180" s="457"/>
      <c r="W1180" s="457"/>
      <c r="X1180" s="457"/>
      <c r="Y1180" s="457"/>
      <c r="Z1180" s="457"/>
      <c r="AA1180" s="457"/>
      <c r="AB1180" s="457"/>
      <c r="AC1180" s="457"/>
      <c r="AD1180" s="457" t="s">
        <v>13901</v>
      </c>
      <c r="AE1180" s="596"/>
      <c r="AF1180" s="642" t="s">
        <v>13935</v>
      </c>
      <c r="AG1180" s="579" t="s">
        <v>15821</v>
      </c>
      <c r="AH1180" s="717"/>
      <c r="AI1180" s="717"/>
      <c r="AJ1180" s="717"/>
      <c r="AK1180" s="717"/>
      <c r="AL1180" s="717"/>
    </row>
    <row r="1181" spans="1:38" s="469" customFormat="1" ht="11.25">
      <c r="A1181" s="569" t="s">
        <v>418</v>
      </c>
      <c r="B1181" s="479"/>
      <c r="C1181" s="475" t="s">
        <v>13822</v>
      </c>
      <c r="D1181" s="460">
        <v>1</v>
      </c>
      <c r="E1181" s="628" t="s">
        <v>12680</v>
      </c>
      <c r="F1181" s="462"/>
      <c r="G1181" s="742" t="s">
        <v>12700</v>
      </c>
      <c r="H1181" s="590"/>
      <c r="I1181" s="718"/>
      <c r="J1181" s="464"/>
      <c r="K1181" s="464" t="s">
        <v>142</v>
      </c>
      <c r="L1181" s="464" t="s">
        <v>6</v>
      </c>
      <c r="M1181" s="480"/>
      <c r="N1181" s="578"/>
      <c r="O1181" s="457">
        <v>118</v>
      </c>
      <c r="P1181" s="457" t="s">
        <v>13911</v>
      </c>
      <c r="Q1181" s="457"/>
      <c r="R1181" s="457"/>
      <c r="S1181" s="457"/>
      <c r="T1181" s="457"/>
      <c r="U1181" s="457"/>
      <c r="V1181" s="457"/>
      <c r="W1181" s="457"/>
      <c r="X1181" s="457"/>
      <c r="Y1181" s="457"/>
      <c r="Z1181" s="457"/>
      <c r="AA1181" s="457"/>
      <c r="AB1181" s="457"/>
      <c r="AC1181" s="457"/>
      <c r="AD1181" s="457" t="s">
        <v>13901</v>
      </c>
      <c r="AE1181" s="596"/>
      <c r="AF1181" s="642" t="s">
        <v>13935</v>
      </c>
      <c r="AG1181" s="579" t="s">
        <v>15821</v>
      </c>
      <c r="AH1181" s="717"/>
      <c r="AI1181" s="717"/>
      <c r="AJ1181" s="717"/>
      <c r="AK1181" s="717"/>
      <c r="AL1181" s="717"/>
    </row>
    <row r="1182" spans="1:38" s="469" customFormat="1" ht="11.25">
      <c r="A1182" s="569" t="s">
        <v>418</v>
      </c>
      <c r="B1182" s="479"/>
      <c r="C1182" s="475" t="s">
        <v>13822</v>
      </c>
      <c r="D1182" s="460">
        <v>1</v>
      </c>
      <c r="E1182" s="628" t="s">
        <v>12680</v>
      </c>
      <c r="F1182" s="462"/>
      <c r="G1182" s="742" t="s">
        <v>12700</v>
      </c>
      <c r="H1182" s="590"/>
      <c r="I1182" s="718"/>
      <c r="J1182" s="464"/>
      <c r="K1182" s="464" t="s">
        <v>142</v>
      </c>
      <c r="L1182" s="464" t="s">
        <v>6</v>
      </c>
      <c r="M1182" s="480"/>
      <c r="N1182" s="578"/>
      <c r="O1182" s="457">
        <v>119</v>
      </c>
      <c r="P1182" s="457" t="s">
        <v>13912</v>
      </c>
      <c r="Q1182" s="457"/>
      <c r="R1182" s="457"/>
      <c r="S1182" s="457"/>
      <c r="T1182" s="457"/>
      <c r="U1182" s="457"/>
      <c r="V1182" s="457"/>
      <c r="W1182" s="457"/>
      <c r="X1182" s="457"/>
      <c r="Y1182" s="457"/>
      <c r="Z1182" s="457"/>
      <c r="AA1182" s="457"/>
      <c r="AB1182" s="457"/>
      <c r="AC1182" s="457"/>
      <c r="AD1182" s="457" t="s">
        <v>13901</v>
      </c>
      <c r="AE1182" s="596"/>
      <c r="AF1182" s="642" t="s">
        <v>13935</v>
      </c>
      <c r="AG1182" s="579" t="s">
        <v>15821</v>
      </c>
      <c r="AH1182" s="717"/>
      <c r="AI1182" s="717"/>
      <c r="AJ1182" s="717"/>
      <c r="AK1182" s="717"/>
      <c r="AL1182" s="717"/>
    </row>
    <row r="1183" spans="1:38" s="469" customFormat="1" ht="11.25">
      <c r="A1183" s="569" t="s">
        <v>418</v>
      </c>
      <c r="B1183" s="479"/>
      <c r="C1183" s="475" t="s">
        <v>13822</v>
      </c>
      <c r="D1183" s="460">
        <v>1</v>
      </c>
      <c r="E1183" s="628" t="s">
        <v>12680</v>
      </c>
      <c r="F1183" s="462"/>
      <c r="G1183" s="742" t="s">
        <v>12700</v>
      </c>
      <c r="H1183" s="590"/>
      <c r="I1183" s="718"/>
      <c r="J1183" s="464"/>
      <c r="K1183" s="464" t="s">
        <v>142</v>
      </c>
      <c r="L1183" s="464" t="s">
        <v>6</v>
      </c>
      <c r="M1183" s="480"/>
      <c r="N1183" s="578"/>
      <c r="O1183" s="457">
        <v>120</v>
      </c>
      <c r="P1183" s="457" t="s">
        <v>13873</v>
      </c>
      <c r="Q1183" s="457"/>
      <c r="R1183" s="457"/>
      <c r="S1183" s="457"/>
      <c r="T1183" s="457"/>
      <c r="U1183" s="457"/>
      <c r="V1183" s="457"/>
      <c r="W1183" s="457"/>
      <c r="X1183" s="457"/>
      <c r="Y1183" s="457"/>
      <c r="Z1183" s="457"/>
      <c r="AA1183" s="457"/>
      <c r="AB1183" s="457"/>
      <c r="AC1183" s="457"/>
      <c r="AD1183" s="457" t="s">
        <v>14742</v>
      </c>
      <c r="AE1183" s="596"/>
      <c r="AF1183" s="642" t="s">
        <v>13935</v>
      </c>
      <c r="AG1183" s="579" t="s">
        <v>15821</v>
      </c>
      <c r="AH1183" s="717"/>
      <c r="AI1183" s="717"/>
      <c r="AJ1183" s="717"/>
      <c r="AK1183" s="717"/>
      <c r="AL1183" s="717"/>
    </row>
    <row r="1184" spans="1:38" s="469" customFormat="1" ht="11.25">
      <c r="A1184" s="569" t="s">
        <v>418</v>
      </c>
      <c r="B1184" s="479"/>
      <c r="C1184" s="475" t="s">
        <v>13822</v>
      </c>
      <c r="D1184" s="460">
        <v>1</v>
      </c>
      <c r="E1184" s="628" t="s">
        <v>12680</v>
      </c>
      <c r="F1184" s="462"/>
      <c r="G1184" s="742" t="s">
        <v>12700</v>
      </c>
      <c r="H1184" s="590"/>
      <c r="I1184" s="718"/>
      <c r="J1184" s="464"/>
      <c r="K1184" s="464" t="s">
        <v>142</v>
      </c>
      <c r="L1184" s="464" t="s">
        <v>6</v>
      </c>
      <c r="M1184" s="480"/>
      <c r="N1184" s="578"/>
      <c r="O1184" s="457">
        <v>121</v>
      </c>
      <c r="P1184" s="457" t="s">
        <v>13913</v>
      </c>
      <c r="Q1184" s="457"/>
      <c r="R1184" s="457"/>
      <c r="S1184" s="457"/>
      <c r="T1184" s="457"/>
      <c r="U1184" s="457"/>
      <c r="V1184" s="457"/>
      <c r="W1184" s="457"/>
      <c r="X1184" s="457"/>
      <c r="Y1184" s="457"/>
      <c r="Z1184" s="457"/>
      <c r="AA1184" s="457"/>
      <c r="AB1184" s="457"/>
      <c r="AC1184" s="457"/>
      <c r="AD1184" s="457" t="s">
        <v>13901</v>
      </c>
      <c r="AE1184" s="596"/>
      <c r="AF1184" s="642" t="s">
        <v>13935</v>
      </c>
      <c r="AG1184" s="579" t="s">
        <v>15821</v>
      </c>
      <c r="AH1184" s="717"/>
      <c r="AI1184" s="717"/>
      <c r="AJ1184" s="717"/>
      <c r="AK1184" s="717"/>
      <c r="AL1184" s="717"/>
    </row>
    <row r="1185" spans="1:38" s="469" customFormat="1" ht="11.25">
      <c r="A1185" s="569" t="s">
        <v>418</v>
      </c>
      <c r="B1185" s="459"/>
      <c r="C1185" s="475" t="s">
        <v>13822</v>
      </c>
      <c r="D1185" s="460">
        <v>1</v>
      </c>
      <c r="E1185" s="628" t="s">
        <v>12680</v>
      </c>
      <c r="F1185" s="462"/>
      <c r="G1185" s="742" t="s">
        <v>12700</v>
      </c>
      <c r="H1185" s="590"/>
      <c r="I1185" s="718"/>
      <c r="J1185" s="464"/>
      <c r="K1185" s="464" t="s">
        <v>142</v>
      </c>
      <c r="L1185" s="464" t="s">
        <v>6</v>
      </c>
      <c r="M1185" s="480"/>
      <c r="N1185" s="578"/>
      <c r="O1185" s="457">
        <v>122</v>
      </c>
      <c r="P1185" s="457" t="s">
        <v>13874</v>
      </c>
      <c r="Q1185" s="457"/>
      <c r="R1185" s="457"/>
      <c r="S1185" s="457"/>
      <c r="T1185" s="457"/>
      <c r="U1185" s="457"/>
      <c r="V1185" s="457"/>
      <c r="W1185" s="457"/>
      <c r="X1185" s="457"/>
      <c r="Y1185" s="457"/>
      <c r="Z1185" s="457"/>
      <c r="AA1185" s="457"/>
      <c r="AB1185" s="457"/>
      <c r="AC1185" s="457"/>
      <c r="AD1185" s="457" t="s">
        <v>14742</v>
      </c>
      <c r="AE1185" s="596"/>
      <c r="AF1185" s="642" t="s">
        <v>13935</v>
      </c>
      <c r="AG1185" s="579" t="s">
        <v>15821</v>
      </c>
      <c r="AH1185" s="717"/>
      <c r="AI1185" s="717"/>
      <c r="AJ1185" s="717"/>
      <c r="AK1185" s="717"/>
      <c r="AL1185" s="717"/>
    </row>
    <row r="1186" spans="1:38" s="469" customFormat="1" ht="11.25">
      <c r="A1186" s="569" t="s">
        <v>418</v>
      </c>
      <c r="B1186" s="479"/>
      <c r="C1186" s="475" t="s">
        <v>13822</v>
      </c>
      <c r="D1186" s="460">
        <v>1</v>
      </c>
      <c r="E1186" s="628" t="s">
        <v>12680</v>
      </c>
      <c r="F1186" s="462"/>
      <c r="G1186" s="742" t="s">
        <v>12700</v>
      </c>
      <c r="H1186" s="590"/>
      <c r="I1186" s="718"/>
      <c r="J1186" s="464"/>
      <c r="K1186" s="464" t="s">
        <v>142</v>
      </c>
      <c r="L1186" s="464" t="s">
        <v>6</v>
      </c>
      <c r="M1186" s="480"/>
      <c r="N1186" s="578"/>
      <c r="O1186" s="457">
        <v>123</v>
      </c>
      <c r="P1186" s="457" t="s">
        <v>13914</v>
      </c>
      <c r="Q1186" s="457"/>
      <c r="R1186" s="457"/>
      <c r="S1186" s="457"/>
      <c r="T1186" s="457"/>
      <c r="U1186" s="457"/>
      <c r="V1186" s="457"/>
      <c r="W1186" s="457"/>
      <c r="X1186" s="457"/>
      <c r="Y1186" s="457"/>
      <c r="Z1186" s="457"/>
      <c r="AA1186" s="457"/>
      <c r="AB1186" s="457"/>
      <c r="AC1186" s="457"/>
      <c r="AD1186" s="457" t="s">
        <v>13901</v>
      </c>
      <c r="AE1186" s="596"/>
      <c r="AF1186" s="642" t="s">
        <v>13935</v>
      </c>
      <c r="AG1186" s="579" t="s">
        <v>15821</v>
      </c>
      <c r="AH1186" s="717"/>
      <c r="AI1186" s="717"/>
      <c r="AJ1186" s="717"/>
      <c r="AK1186" s="717"/>
      <c r="AL1186" s="717"/>
    </row>
    <row r="1187" spans="1:38" s="469" customFormat="1" ht="11.25">
      <c r="A1187" s="569" t="s">
        <v>418</v>
      </c>
      <c r="B1187" s="479"/>
      <c r="C1187" s="475" t="s">
        <v>13822</v>
      </c>
      <c r="D1187" s="460">
        <v>1</v>
      </c>
      <c r="E1187" s="628" t="s">
        <v>12680</v>
      </c>
      <c r="F1187" s="462"/>
      <c r="G1187" s="742" t="s">
        <v>12700</v>
      </c>
      <c r="H1187" s="590"/>
      <c r="I1187" s="718"/>
      <c r="J1187" s="464"/>
      <c r="K1187" s="464" t="s">
        <v>142</v>
      </c>
      <c r="L1187" s="464" t="s">
        <v>6</v>
      </c>
      <c r="M1187" s="480"/>
      <c r="N1187" s="578"/>
      <c r="O1187" s="457">
        <v>124</v>
      </c>
      <c r="P1187" s="457" t="s">
        <v>13915</v>
      </c>
      <c r="Q1187" s="457"/>
      <c r="R1187" s="457"/>
      <c r="S1187" s="457"/>
      <c r="T1187" s="457"/>
      <c r="U1187" s="457"/>
      <c r="V1187" s="457"/>
      <c r="W1187" s="457"/>
      <c r="X1187" s="457"/>
      <c r="Y1187" s="457"/>
      <c r="Z1187" s="457"/>
      <c r="AA1187" s="457"/>
      <c r="AB1187" s="457"/>
      <c r="AC1187" s="457"/>
      <c r="AD1187" s="457" t="s">
        <v>13901</v>
      </c>
      <c r="AE1187" s="596"/>
      <c r="AF1187" s="642" t="s">
        <v>13935</v>
      </c>
      <c r="AG1187" s="579" t="s">
        <v>15821</v>
      </c>
      <c r="AH1187" s="717"/>
      <c r="AI1187" s="717"/>
      <c r="AJ1187" s="717"/>
      <c r="AK1187" s="717"/>
      <c r="AL1187" s="717"/>
    </row>
    <row r="1188" spans="1:38" s="469" customFormat="1" ht="11.25">
      <c r="A1188" s="569" t="s">
        <v>418</v>
      </c>
      <c r="B1188" s="479"/>
      <c r="C1188" s="475" t="s">
        <v>13822</v>
      </c>
      <c r="D1188" s="460">
        <v>1</v>
      </c>
      <c r="E1188" s="628" t="s">
        <v>12680</v>
      </c>
      <c r="F1188" s="462"/>
      <c r="G1188" s="742" t="s">
        <v>12700</v>
      </c>
      <c r="H1188" s="590"/>
      <c r="I1188" s="718"/>
      <c r="J1188" s="464"/>
      <c r="K1188" s="464" t="s">
        <v>142</v>
      </c>
      <c r="L1188" s="464" t="s">
        <v>6</v>
      </c>
      <c r="M1188" s="480"/>
      <c r="N1188" s="578"/>
      <c r="O1188" s="457">
        <v>125</v>
      </c>
      <c r="P1188" s="457" t="s">
        <v>13916</v>
      </c>
      <c r="Q1188" s="457"/>
      <c r="R1188" s="457"/>
      <c r="S1188" s="457"/>
      <c r="T1188" s="457"/>
      <c r="U1188" s="457"/>
      <c r="V1188" s="457"/>
      <c r="W1188" s="457"/>
      <c r="X1188" s="457"/>
      <c r="Y1188" s="457"/>
      <c r="Z1188" s="457"/>
      <c r="AA1188" s="457"/>
      <c r="AB1188" s="457"/>
      <c r="AC1188" s="457"/>
      <c r="AD1188" s="457" t="s">
        <v>13901</v>
      </c>
      <c r="AE1188" s="596"/>
      <c r="AF1188" s="642" t="s">
        <v>13935</v>
      </c>
      <c r="AG1188" s="579" t="s">
        <v>15821</v>
      </c>
      <c r="AH1188" s="717"/>
      <c r="AI1188" s="717"/>
      <c r="AJ1188" s="717"/>
      <c r="AK1188" s="717"/>
      <c r="AL1188" s="717"/>
    </row>
    <row r="1189" spans="1:38" s="469" customFormat="1" ht="11.25">
      <c r="A1189" s="569" t="s">
        <v>418</v>
      </c>
      <c r="B1189" s="479"/>
      <c r="C1189" s="475" t="s">
        <v>13822</v>
      </c>
      <c r="D1189" s="460">
        <v>1</v>
      </c>
      <c r="E1189" s="628" t="s">
        <v>12680</v>
      </c>
      <c r="F1189" s="462"/>
      <c r="G1189" s="742" t="s">
        <v>12700</v>
      </c>
      <c r="H1189" s="590"/>
      <c r="I1189" s="718"/>
      <c r="J1189" s="464"/>
      <c r="K1189" s="464" t="s">
        <v>142</v>
      </c>
      <c r="L1189" s="464" t="s">
        <v>6</v>
      </c>
      <c r="M1189" s="480"/>
      <c r="N1189" s="578"/>
      <c r="O1189" s="457">
        <v>126</v>
      </c>
      <c r="P1189" s="457" t="s">
        <v>13917</v>
      </c>
      <c r="Q1189" s="457"/>
      <c r="R1189" s="457"/>
      <c r="S1189" s="457"/>
      <c r="T1189" s="457"/>
      <c r="U1189" s="457"/>
      <c r="V1189" s="457"/>
      <c r="W1189" s="457"/>
      <c r="X1189" s="457"/>
      <c r="Y1189" s="457"/>
      <c r="Z1189" s="457"/>
      <c r="AA1189" s="457"/>
      <c r="AB1189" s="457"/>
      <c r="AC1189" s="457"/>
      <c r="AD1189" s="457" t="s">
        <v>13901</v>
      </c>
      <c r="AE1189" s="596"/>
      <c r="AF1189" s="642" t="s">
        <v>13935</v>
      </c>
      <c r="AG1189" s="579" t="s">
        <v>15821</v>
      </c>
      <c r="AH1189" s="717"/>
      <c r="AI1189" s="717"/>
      <c r="AJ1189" s="717"/>
      <c r="AK1189" s="717"/>
      <c r="AL1189" s="717"/>
    </row>
    <row r="1190" spans="1:38" s="469" customFormat="1" ht="11.25">
      <c r="A1190" s="569" t="s">
        <v>418</v>
      </c>
      <c r="B1190" s="459"/>
      <c r="C1190" s="475" t="s">
        <v>13822</v>
      </c>
      <c r="D1190" s="460">
        <v>1</v>
      </c>
      <c r="E1190" s="628" t="s">
        <v>12680</v>
      </c>
      <c r="F1190" s="462"/>
      <c r="G1190" s="742" t="s">
        <v>12700</v>
      </c>
      <c r="H1190" s="590"/>
      <c r="I1190" s="718"/>
      <c r="J1190" s="464"/>
      <c r="K1190" s="464" t="s">
        <v>142</v>
      </c>
      <c r="L1190" s="464" t="s">
        <v>6</v>
      </c>
      <c r="M1190" s="480"/>
      <c r="N1190" s="578"/>
      <c r="O1190" s="457">
        <v>127</v>
      </c>
      <c r="P1190" s="457" t="s">
        <v>13879</v>
      </c>
      <c r="Q1190" s="457"/>
      <c r="R1190" s="457"/>
      <c r="S1190" s="457"/>
      <c r="T1190" s="457"/>
      <c r="U1190" s="457"/>
      <c r="V1190" s="457"/>
      <c r="W1190" s="457"/>
      <c r="X1190" s="457"/>
      <c r="Y1190" s="457"/>
      <c r="Z1190" s="457"/>
      <c r="AA1190" s="457"/>
      <c r="AB1190" s="457"/>
      <c r="AC1190" s="457"/>
      <c r="AD1190" s="457" t="s">
        <v>14742</v>
      </c>
      <c r="AE1190" s="596"/>
      <c r="AF1190" s="642" t="s">
        <v>13935</v>
      </c>
      <c r="AG1190" s="579" t="s">
        <v>15821</v>
      </c>
      <c r="AH1190" s="717"/>
      <c r="AI1190" s="717"/>
      <c r="AJ1190" s="717"/>
      <c r="AK1190" s="717"/>
      <c r="AL1190" s="717"/>
    </row>
    <row r="1191" spans="1:38" s="469" customFormat="1" ht="11.25">
      <c r="A1191" s="569" t="s">
        <v>418</v>
      </c>
      <c r="B1191" s="479"/>
      <c r="C1191" s="475" t="s">
        <v>13822</v>
      </c>
      <c r="D1191" s="460">
        <v>1</v>
      </c>
      <c r="E1191" s="628" t="s">
        <v>12680</v>
      </c>
      <c r="F1191" s="462"/>
      <c r="G1191" s="742" t="s">
        <v>12700</v>
      </c>
      <c r="H1191" s="590"/>
      <c r="I1191" s="718"/>
      <c r="J1191" s="464"/>
      <c r="K1191" s="464" t="s">
        <v>142</v>
      </c>
      <c r="L1191" s="464" t="s">
        <v>6</v>
      </c>
      <c r="M1191" s="480"/>
      <c r="N1191" s="578"/>
      <c r="O1191" s="457">
        <v>128</v>
      </c>
      <c r="P1191" s="457" t="s">
        <v>13918</v>
      </c>
      <c r="Q1191" s="457"/>
      <c r="R1191" s="457"/>
      <c r="S1191" s="457"/>
      <c r="T1191" s="457"/>
      <c r="U1191" s="457"/>
      <c r="V1191" s="457"/>
      <c r="W1191" s="457"/>
      <c r="X1191" s="457"/>
      <c r="Y1191" s="457"/>
      <c r="Z1191" s="457"/>
      <c r="AA1191" s="457"/>
      <c r="AB1191" s="457"/>
      <c r="AC1191" s="457"/>
      <c r="AD1191" s="457" t="s">
        <v>13901</v>
      </c>
      <c r="AE1191" s="596"/>
      <c r="AF1191" s="642" t="s">
        <v>13935</v>
      </c>
      <c r="AG1191" s="579" t="s">
        <v>15821</v>
      </c>
      <c r="AH1191" s="717"/>
      <c r="AI1191" s="717"/>
      <c r="AJ1191" s="717"/>
      <c r="AK1191" s="717"/>
      <c r="AL1191" s="717"/>
    </row>
    <row r="1192" spans="1:38" s="469" customFormat="1" ht="11.25">
      <c r="A1192" s="569" t="s">
        <v>418</v>
      </c>
      <c r="B1192" s="479"/>
      <c r="C1192" s="475" t="s">
        <v>13822</v>
      </c>
      <c r="D1192" s="460">
        <v>1</v>
      </c>
      <c r="E1192" s="628" t="s">
        <v>12680</v>
      </c>
      <c r="F1192" s="462"/>
      <c r="G1192" s="742" t="s">
        <v>12700</v>
      </c>
      <c r="H1192" s="590"/>
      <c r="I1192" s="718"/>
      <c r="J1192" s="464"/>
      <c r="K1192" s="464" t="s">
        <v>142</v>
      </c>
      <c r="L1192" s="464" t="s">
        <v>6</v>
      </c>
      <c r="M1192" s="480"/>
      <c r="N1192" s="578"/>
      <c r="O1192" s="457">
        <v>129</v>
      </c>
      <c r="P1192" s="457" t="s">
        <v>14839</v>
      </c>
      <c r="Q1192" s="457"/>
      <c r="R1192" s="457"/>
      <c r="S1192" s="457"/>
      <c r="T1192" s="457"/>
      <c r="U1192" s="457"/>
      <c r="V1192" s="457"/>
      <c r="W1192" s="457"/>
      <c r="X1192" s="457"/>
      <c r="Y1192" s="457"/>
      <c r="Z1192" s="457"/>
      <c r="AA1192" s="457"/>
      <c r="AB1192" s="457"/>
      <c r="AC1192" s="457"/>
      <c r="AD1192" s="457" t="s">
        <v>14838</v>
      </c>
      <c r="AE1192" s="596"/>
      <c r="AF1192" s="642" t="s">
        <v>13935</v>
      </c>
      <c r="AG1192" s="579" t="s">
        <v>15821</v>
      </c>
      <c r="AH1192" s="717"/>
      <c r="AI1192" s="717"/>
      <c r="AJ1192" s="717"/>
      <c r="AK1192" s="717"/>
      <c r="AL1192" s="717"/>
    </row>
    <row r="1193" spans="1:38" s="469" customFormat="1" ht="11.25">
      <c r="A1193" s="569" t="s">
        <v>418</v>
      </c>
      <c r="B1193" s="479"/>
      <c r="C1193" s="475" t="s">
        <v>13822</v>
      </c>
      <c r="D1193" s="460">
        <v>1</v>
      </c>
      <c r="E1193" s="628" t="s">
        <v>12680</v>
      </c>
      <c r="F1193" s="462"/>
      <c r="G1193" s="742" t="s">
        <v>12700</v>
      </c>
      <c r="H1193" s="590"/>
      <c r="I1193" s="718"/>
      <c r="J1193" s="464"/>
      <c r="K1193" s="464" t="s">
        <v>142</v>
      </c>
      <c r="L1193" s="464" t="s">
        <v>6</v>
      </c>
      <c r="M1193" s="480"/>
      <c r="N1193" s="578"/>
      <c r="O1193" s="457">
        <v>130</v>
      </c>
      <c r="P1193" s="457" t="s">
        <v>13881</v>
      </c>
      <c r="Q1193" s="457"/>
      <c r="R1193" s="457"/>
      <c r="S1193" s="457"/>
      <c r="T1193" s="457"/>
      <c r="U1193" s="457"/>
      <c r="V1193" s="457"/>
      <c r="W1193" s="457"/>
      <c r="X1193" s="457"/>
      <c r="Y1193" s="457"/>
      <c r="Z1193" s="457"/>
      <c r="AA1193" s="457"/>
      <c r="AB1193" s="457"/>
      <c r="AC1193" s="457"/>
      <c r="AD1193" s="457" t="s">
        <v>13919</v>
      </c>
      <c r="AE1193" s="596"/>
      <c r="AF1193" s="642" t="s">
        <v>13935</v>
      </c>
      <c r="AG1193" s="579" t="s">
        <v>15821</v>
      </c>
      <c r="AH1193" s="717"/>
      <c r="AI1193" s="717"/>
      <c r="AJ1193" s="717"/>
      <c r="AK1193" s="717"/>
      <c r="AL1193" s="717"/>
    </row>
    <row r="1194" spans="1:38" s="469" customFormat="1" ht="11.25">
      <c r="A1194" s="569" t="s">
        <v>418</v>
      </c>
      <c r="B1194" s="479"/>
      <c r="C1194" s="475" t="s">
        <v>13822</v>
      </c>
      <c r="D1194" s="460">
        <v>1</v>
      </c>
      <c r="E1194" s="628" t="s">
        <v>12680</v>
      </c>
      <c r="F1194" s="462"/>
      <c r="G1194" s="742" t="s">
        <v>12700</v>
      </c>
      <c r="H1194" s="590"/>
      <c r="I1194" s="718"/>
      <c r="J1194" s="464"/>
      <c r="K1194" s="464" t="s">
        <v>142</v>
      </c>
      <c r="L1194" s="464" t="s">
        <v>6</v>
      </c>
      <c r="M1194" s="480"/>
      <c r="N1194" s="578"/>
      <c r="O1194" s="457">
        <v>131</v>
      </c>
      <c r="P1194" s="457" t="s">
        <v>13920</v>
      </c>
      <c r="Q1194" s="457"/>
      <c r="R1194" s="457"/>
      <c r="S1194" s="457"/>
      <c r="T1194" s="457"/>
      <c r="U1194" s="457"/>
      <c r="V1194" s="457"/>
      <c r="W1194" s="457"/>
      <c r="X1194" s="457"/>
      <c r="Y1194" s="457"/>
      <c r="Z1194" s="457"/>
      <c r="AA1194" s="457"/>
      <c r="AB1194" s="457"/>
      <c r="AC1194" s="457"/>
      <c r="AD1194" s="457" t="s">
        <v>13901</v>
      </c>
      <c r="AE1194" s="596"/>
      <c r="AF1194" s="642" t="s">
        <v>13935</v>
      </c>
      <c r="AG1194" s="579" t="s">
        <v>15821</v>
      </c>
      <c r="AH1194" s="717"/>
      <c r="AI1194" s="717"/>
      <c r="AJ1194" s="717"/>
      <c r="AK1194" s="717"/>
      <c r="AL1194" s="717"/>
    </row>
    <row r="1195" spans="1:38" s="469" customFormat="1" ht="11.25">
      <c r="A1195" s="569" t="s">
        <v>418</v>
      </c>
      <c r="B1195" s="479"/>
      <c r="C1195" s="475" t="s">
        <v>13822</v>
      </c>
      <c r="D1195" s="460">
        <v>1</v>
      </c>
      <c r="E1195" s="628" t="s">
        <v>12680</v>
      </c>
      <c r="F1195" s="462"/>
      <c r="G1195" s="742" t="s">
        <v>12700</v>
      </c>
      <c r="H1195" s="590"/>
      <c r="I1195" s="718"/>
      <c r="J1195" s="464"/>
      <c r="K1195" s="464" t="s">
        <v>142</v>
      </c>
      <c r="L1195" s="464" t="s">
        <v>6</v>
      </c>
      <c r="M1195" s="480"/>
      <c r="N1195" s="578"/>
      <c r="O1195" s="457">
        <v>132</v>
      </c>
      <c r="P1195" s="457" t="s">
        <v>13921</v>
      </c>
      <c r="Q1195" s="457"/>
      <c r="R1195" s="457"/>
      <c r="S1195" s="457"/>
      <c r="T1195" s="457"/>
      <c r="U1195" s="457"/>
      <c r="V1195" s="457"/>
      <c r="W1195" s="457"/>
      <c r="X1195" s="457"/>
      <c r="Y1195" s="457"/>
      <c r="Z1195" s="457"/>
      <c r="AA1195" s="457"/>
      <c r="AB1195" s="457"/>
      <c r="AC1195" s="457"/>
      <c r="AD1195" s="457" t="s">
        <v>13901</v>
      </c>
      <c r="AE1195" s="596"/>
      <c r="AF1195" s="642" t="s">
        <v>13935</v>
      </c>
      <c r="AG1195" s="579" t="s">
        <v>15821</v>
      </c>
      <c r="AH1195" s="717"/>
      <c r="AI1195" s="717"/>
      <c r="AJ1195" s="717"/>
      <c r="AK1195" s="717"/>
      <c r="AL1195" s="717"/>
    </row>
    <row r="1196" spans="1:38" s="469" customFormat="1" ht="11.25">
      <c r="A1196" s="569" t="s">
        <v>418</v>
      </c>
      <c r="B1196" s="479"/>
      <c r="C1196" s="475" t="s">
        <v>13822</v>
      </c>
      <c r="D1196" s="460">
        <v>1</v>
      </c>
      <c r="E1196" s="628" t="s">
        <v>12680</v>
      </c>
      <c r="F1196" s="462"/>
      <c r="G1196" s="742" t="s">
        <v>12700</v>
      </c>
      <c r="H1196" s="590"/>
      <c r="I1196" s="718"/>
      <c r="J1196" s="464"/>
      <c r="K1196" s="464" t="s">
        <v>142</v>
      </c>
      <c r="L1196" s="464" t="s">
        <v>6</v>
      </c>
      <c r="M1196" s="480"/>
      <c r="N1196" s="578"/>
      <c r="O1196" s="457">
        <v>133</v>
      </c>
      <c r="P1196" s="457" t="s">
        <v>13922</v>
      </c>
      <c r="Q1196" s="457"/>
      <c r="R1196" s="457"/>
      <c r="S1196" s="457"/>
      <c r="T1196" s="457"/>
      <c r="U1196" s="457"/>
      <c r="V1196" s="457"/>
      <c r="W1196" s="457"/>
      <c r="X1196" s="457"/>
      <c r="Y1196" s="457"/>
      <c r="Z1196" s="457"/>
      <c r="AA1196" s="457"/>
      <c r="AB1196" s="457"/>
      <c r="AC1196" s="457"/>
      <c r="AD1196" s="457" t="s">
        <v>13901</v>
      </c>
      <c r="AE1196" s="596"/>
      <c r="AF1196" s="642" t="s">
        <v>13935</v>
      </c>
      <c r="AG1196" s="579" t="s">
        <v>15821</v>
      </c>
      <c r="AH1196" s="717"/>
      <c r="AI1196" s="717"/>
      <c r="AJ1196" s="717"/>
      <c r="AK1196" s="717"/>
      <c r="AL1196" s="717"/>
    </row>
    <row r="1197" spans="1:38" s="469" customFormat="1" ht="11.25">
      <c r="A1197" s="569" t="s">
        <v>418</v>
      </c>
      <c r="B1197" s="479"/>
      <c r="C1197" s="475" t="s">
        <v>13822</v>
      </c>
      <c r="D1197" s="460">
        <v>1</v>
      </c>
      <c r="E1197" s="628" t="s">
        <v>12680</v>
      </c>
      <c r="F1197" s="462"/>
      <c r="G1197" s="742" t="s">
        <v>12700</v>
      </c>
      <c r="H1197" s="590"/>
      <c r="I1197" s="718"/>
      <c r="J1197" s="464"/>
      <c r="K1197" s="464" t="s">
        <v>142</v>
      </c>
      <c r="L1197" s="464" t="s">
        <v>6</v>
      </c>
      <c r="M1197" s="480"/>
      <c r="N1197" s="578"/>
      <c r="O1197" s="457">
        <v>134</v>
      </c>
      <c r="P1197" s="457" t="s">
        <v>13923</v>
      </c>
      <c r="Q1197" s="457"/>
      <c r="R1197" s="457"/>
      <c r="S1197" s="457"/>
      <c r="T1197" s="457"/>
      <c r="U1197" s="457"/>
      <c r="V1197" s="457"/>
      <c r="W1197" s="457"/>
      <c r="X1197" s="457"/>
      <c r="Y1197" s="457"/>
      <c r="Z1197" s="457"/>
      <c r="AA1197" s="457"/>
      <c r="AB1197" s="457"/>
      <c r="AC1197" s="457"/>
      <c r="AD1197" s="457" t="s">
        <v>13901</v>
      </c>
      <c r="AE1197" s="596"/>
      <c r="AF1197" s="642" t="s">
        <v>13935</v>
      </c>
      <c r="AG1197" s="579" t="s">
        <v>15821</v>
      </c>
      <c r="AH1197" s="717"/>
      <c r="AI1197" s="717"/>
      <c r="AJ1197" s="717"/>
      <c r="AK1197" s="717"/>
      <c r="AL1197" s="717"/>
    </row>
    <row r="1198" spans="1:38" s="469" customFormat="1" ht="11.25">
      <c r="A1198" s="569" t="s">
        <v>418</v>
      </c>
      <c r="B1198" s="479"/>
      <c r="C1198" s="475" t="s">
        <v>13822</v>
      </c>
      <c r="D1198" s="460">
        <v>1</v>
      </c>
      <c r="E1198" s="628" t="s">
        <v>12680</v>
      </c>
      <c r="F1198" s="462"/>
      <c r="G1198" s="742" t="s">
        <v>12700</v>
      </c>
      <c r="H1198" s="590"/>
      <c r="I1198" s="718"/>
      <c r="J1198" s="464"/>
      <c r="K1198" s="464" t="s">
        <v>142</v>
      </c>
      <c r="L1198" s="464" t="s">
        <v>6</v>
      </c>
      <c r="M1198" s="480"/>
      <c r="N1198" s="578"/>
      <c r="O1198" s="457">
        <v>135</v>
      </c>
      <c r="P1198" s="457" t="s">
        <v>13924</v>
      </c>
      <c r="Q1198" s="457"/>
      <c r="R1198" s="457"/>
      <c r="S1198" s="457"/>
      <c r="T1198" s="457"/>
      <c r="U1198" s="457"/>
      <c r="V1198" s="457"/>
      <c r="W1198" s="457"/>
      <c r="X1198" s="457"/>
      <c r="Y1198" s="457"/>
      <c r="Z1198" s="457"/>
      <c r="AA1198" s="457"/>
      <c r="AB1198" s="457"/>
      <c r="AC1198" s="457"/>
      <c r="AD1198" s="457" t="s">
        <v>13901</v>
      </c>
      <c r="AE1198" s="596"/>
      <c r="AF1198" s="642" t="s">
        <v>13935</v>
      </c>
      <c r="AG1198" s="579" t="s">
        <v>15821</v>
      </c>
      <c r="AH1198" s="717"/>
      <c r="AI1198" s="717"/>
      <c r="AJ1198" s="717"/>
      <c r="AK1198" s="717"/>
      <c r="AL1198" s="717"/>
    </row>
    <row r="1199" spans="1:38" s="469" customFormat="1" ht="11.25">
      <c r="A1199" s="569" t="s">
        <v>418</v>
      </c>
      <c r="B1199" s="479"/>
      <c r="C1199" s="475" t="s">
        <v>13822</v>
      </c>
      <c r="D1199" s="460">
        <v>1</v>
      </c>
      <c r="E1199" s="628" t="s">
        <v>12680</v>
      </c>
      <c r="F1199" s="462"/>
      <c r="G1199" s="742" t="s">
        <v>12700</v>
      </c>
      <c r="H1199" s="590"/>
      <c r="I1199" s="718"/>
      <c r="J1199" s="464"/>
      <c r="K1199" s="464" t="s">
        <v>142</v>
      </c>
      <c r="L1199" s="464" t="s">
        <v>6</v>
      </c>
      <c r="M1199" s="480"/>
      <c r="N1199" s="578"/>
      <c r="O1199" s="457">
        <v>136</v>
      </c>
      <c r="P1199" s="457" t="s">
        <v>13925</v>
      </c>
      <c r="Q1199" s="457"/>
      <c r="R1199" s="457"/>
      <c r="S1199" s="457"/>
      <c r="T1199" s="457"/>
      <c r="U1199" s="457"/>
      <c r="V1199" s="457"/>
      <c r="W1199" s="457"/>
      <c r="X1199" s="457"/>
      <c r="Y1199" s="457"/>
      <c r="Z1199" s="457"/>
      <c r="AA1199" s="457"/>
      <c r="AB1199" s="457"/>
      <c r="AC1199" s="457"/>
      <c r="AD1199" s="457" t="s">
        <v>13901</v>
      </c>
      <c r="AE1199" s="596"/>
      <c r="AF1199" s="642" t="s">
        <v>13935</v>
      </c>
      <c r="AG1199" s="579" t="s">
        <v>15821</v>
      </c>
      <c r="AH1199" s="717"/>
      <c r="AI1199" s="717"/>
      <c r="AJ1199" s="717"/>
      <c r="AK1199" s="717"/>
      <c r="AL1199" s="717"/>
    </row>
    <row r="1200" spans="1:38" s="469" customFormat="1" ht="11.25">
      <c r="A1200" s="569" t="s">
        <v>418</v>
      </c>
      <c r="B1200" s="459"/>
      <c r="C1200" s="475" t="s">
        <v>13822</v>
      </c>
      <c r="D1200" s="460">
        <v>1</v>
      </c>
      <c r="E1200" s="628" t="s">
        <v>12680</v>
      </c>
      <c r="F1200" s="462"/>
      <c r="G1200" s="742" t="s">
        <v>12700</v>
      </c>
      <c r="H1200" s="590"/>
      <c r="I1200" s="718"/>
      <c r="J1200" s="464"/>
      <c r="K1200" s="464" t="s">
        <v>142</v>
      </c>
      <c r="L1200" s="464" t="s">
        <v>6</v>
      </c>
      <c r="M1200" s="480"/>
      <c r="N1200" s="578"/>
      <c r="O1200" s="457">
        <v>137</v>
      </c>
      <c r="P1200" s="457" t="s">
        <v>13926</v>
      </c>
      <c r="Q1200" s="457"/>
      <c r="R1200" s="457"/>
      <c r="S1200" s="457"/>
      <c r="T1200" s="457"/>
      <c r="U1200" s="457"/>
      <c r="V1200" s="457"/>
      <c r="W1200" s="457"/>
      <c r="X1200" s="457"/>
      <c r="Y1200" s="457"/>
      <c r="Z1200" s="457"/>
      <c r="AA1200" s="457"/>
      <c r="AB1200" s="457"/>
      <c r="AC1200" s="457"/>
      <c r="AD1200" s="457" t="s">
        <v>13901</v>
      </c>
      <c r="AE1200" s="596"/>
      <c r="AF1200" s="642" t="s">
        <v>13935</v>
      </c>
      <c r="AG1200" s="579" t="s">
        <v>15821</v>
      </c>
      <c r="AH1200" s="717"/>
      <c r="AI1200" s="717"/>
      <c r="AJ1200" s="717"/>
      <c r="AK1200" s="717"/>
      <c r="AL1200" s="717"/>
    </row>
    <row r="1201" spans="1:38" s="469" customFormat="1" ht="11.25">
      <c r="A1201" s="569" t="s">
        <v>418</v>
      </c>
      <c r="B1201" s="479"/>
      <c r="C1201" s="475" t="s">
        <v>13822</v>
      </c>
      <c r="D1201" s="460">
        <v>1</v>
      </c>
      <c r="E1201" s="628" t="s">
        <v>12680</v>
      </c>
      <c r="F1201" s="462"/>
      <c r="G1201" s="742" t="s">
        <v>12700</v>
      </c>
      <c r="H1201" s="590"/>
      <c r="I1201" s="718"/>
      <c r="J1201" s="464"/>
      <c r="K1201" s="464" t="s">
        <v>142</v>
      </c>
      <c r="L1201" s="464" t="s">
        <v>6</v>
      </c>
      <c r="M1201" s="480"/>
      <c r="N1201" s="578"/>
      <c r="O1201" s="457">
        <v>138</v>
      </c>
      <c r="P1201" s="457" t="s">
        <v>13927</v>
      </c>
      <c r="Q1201" s="457"/>
      <c r="R1201" s="457"/>
      <c r="S1201" s="457"/>
      <c r="T1201" s="457"/>
      <c r="U1201" s="457"/>
      <c r="V1201" s="457"/>
      <c r="W1201" s="457"/>
      <c r="X1201" s="457"/>
      <c r="Y1201" s="457"/>
      <c r="Z1201" s="457"/>
      <c r="AA1201" s="457"/>
      <c r="AB1201" s="457"/>
      <c r="AC1201" s="457"/>
      <c r="AD1201" s="457" t="s">
        <v>13901</v>
      </c>
      <c r="AE1201" s="596"/>
      <c r="AF1201" s="642" t="s">
        <v>13935</v>
      </c>
      <c r="AG1201" s="579" t="s">
        <v>15821</v>
      </c>
      <c r="AH1201" s="717"/>
      <c r="AI1201" s="717"/>
      <c r="AJ1201" s="717"/>
      <c r="AK1201" s="717"/>
      <c r="AL1201" s="717"/>
    </row>
    <row r="1202" spans="1:38" s="469" customFormat="1" ht="11.25">
      <c r="A1202" s="569" t="s">
        <v>418</v>
      </c>
      <c r="B1202" s="459"/>
      <c r="C1202" s="475" t="s">
        <v>13822</v>
      </c>
      <c r="D1202" s="460">
        <v>1</v>
      </c>
      <c r="E1202" s="628" t="s">
        <v>12680</v>
      </c>
      <c r="F1202" s="462"/>
      <c r="G1202" s="742" t="s">
        <v>12700</v>
      </c>
      <c r="H1202" s="590"/>
      <c r="I1202" s="718"/>
      <c r="J1202" s="464"/>
      <c r="K1202" s="464" t="s">
        <v>142</v>
      </c>
      <c r="L1202" s="464" t="s">
        <v>6</v>
      </c>
      <c r="M1202" s="480"/>
      <c r="N1202" s="578"/>
      <c r="O1202" s="457">
        <v>139</v>
      </c>
      <c r="P1202" s="457" t="s">
        <v>13928</v>
      </c>
      <c r="Q1202" s="457"/>
      <c r="R1202" s="457"/>
      <c r="S1202" s="457"/>
      <c r="T1202" s="457"/>
      <c r="U1202" s="457"/>
      <c r="V1202" s="457"/>
      <c r="W1202" s="457"/>
      <c r="X1202" s="457"/>
      <c r="Y1202" s="457"/>
      <c r="Z1202" s="457"/>
      <c r="AA1202" s="457"/>
      <c r="AB1202" s="457"/>
      <c r="AC1202" s="457"/>
      <c r="AD1202" s="457" t="s">
        <v>13901</v>
      </c>
      <c r="AE1202" s="596"/>
      <c r="AF1202" s="642" t="s">
        <v>13935</v>
      </c>
      <c r="AG1202" s="579" t="s">
        <v>15821</v>
      </c>
      <c r="AH1202" s="717"/>
      <c r="AI1202" s="717"/>
      <c r="AJ1202" s="717"/>
      <c r="AK1202" s="717"/>
      <c r="AL1202" s="717"/>
    </row>
    <row r="1203" spans="1:38" s="469" customFormat="1" ht="11.25">
      <c r="A1203" s="569" t="s">
        <v>418</v>
      </c>
      <c r="B1203" s="479"/>
      <c r="C1203" s="475" t="s">
        <v>13822</v>
      </c>
      <c r="D1203" s="460">
        <v>1</v>
      </c>
      <c r="E1203" s="628" t="s">
        <v>12680</v>
      </c>
      <c r="F1203" s="462"/>
      <c r="G1203" s="742" t="s">
        <v>12700</v>
      </c>
      <c r="H1203" s="590"/>
      <c r="I1203" s="718"/>
      <c r="J1203" s="464"/>
      <c r="K1203" s="464" t="s">
        <v>142</v>
      </c>
      <c r="L1203" s="464" t="s">
        <v>6</v>
      </c>
      <c r="M1203" s="480"/>
      <c r="N1203" s="578"/>
      <c r="O1203" s="457">
        <v>140</v>
      </c>
      <c r="P1203" s="457" t="s">
        <v>13929</v>
      </c>
      <c r="Q1203" s="457"/>
      <c r="R1203" s="457"/>
      <c r="S1203" s="457"/>
      <c r="T1203" s="457"/>
      <c r="U1203" s="457"/>
      <c r="V1203" s="457"/>
      <c r="W1203" s="457"/>
      <c r="X1203" s="457"/>
      <c r="Y1203" s="457"/>
      <c r="Z1203" s="457"/>
      <c r="AA1203" s="457"/>
      <c r="AB1203" s="457"/>
      <c r="AC1203" s="457"/>
      <c r="AD1203" s="457" t="s">
        <v>13901</v>
      </c>
      <c r="AE1203" s="596"/>
      <c r="AF1203" s="642" t="s">
        <v>13935</v>
      </c>
      <c r="AG1203" s="579" t="s">
        <v>15821</v>
      </c>
      <c r="AH1203" s="717"/>
      <c r="AI1203" s="717"/>
      <c r="AJ1203" s="717"/>
      <c r="AK1203" s="717"/>
      <c r="AL1203" s="717"/>
    </row>
    <row r="1204" spans="1:38" s="469" customFormat="1" ht="11.25">
      <c r="A1204" s="569" t="s">
        <v>418</v>
      </c>
      <c r="B1204" s="479"/>
      <c r="C1204" s="475" t="s">
        <v>13822</v>
      </c>
      <c r="D1204" s="460">
        <v>1</v>
      </c>
      <c r="E1204" s="628" t="s">
        <v>12680</v>
      </c>
      <c r="F1204" s="462"/>
      <c r="G1204" s="742" t="s">
        <v>12700</v>
      </c>
      <c r="H1204" s="590"/>
      <c r="I1204" s="718"/>
      <c r="J1204" s="464"/>
      <c r="K1204" s="464" t="s">
        <v>142</v>
      </c>
      <c r="L1204" s="464" t="s">
        <v>6</v>
      </c>
      <c r="M1204" s="480"/>
      <c r="N1204" s="578"/>
      <c r="O1204" s="457">
        <v>141</v>
      </c>
      <c r="P1204" s="457" t="s">
        <v>13930</v>
      </c>
      <c r="Q1204" s="457"/>
      <c r="R1204" s="457"/>
      <c r="S1204" s="457"/>
      <c r="T1204" s="457"/>
      <c r="U1204" s="457"/>
      <c r="V1204" s="457"/>
      <c r="W1204" s="457"/>
      <c r="X1204" s="457"/>
      <c r="Y1204" s="457"/>
      <c r="Z1204" s="457"/>
      <c r="AA1204" s="457"/>
      <c r="AB1204" s="457"/>
      <c r="AC1204" s="457"/>
      <c r="AD1204" s="457" t="s">
        <v>13901</v>
      </c>
      <c r="AE1204" s="596"/>
      <c r="AF1204" s="642" t="s">
        <v>13935</v>
      </c>
      <c r="AG1204" s="579" t="s">
        <v>15821</v>
      </c>
      <c r="AH1204" s="717"/>
      <c r="AI1204" s="717"/>
      <c r="AJ1204" s="717"/>
      <c r="AK1204" s="717"/>
      <c r="AL1204" s="717"/>
    </row>
    <row r="1205" spans="1:38" s="469" customFormat="1" ht="11.25">
      <c r="A1205" s="569" t="s">
        <v>418</v>
      </c>
      <c r="B1205" s="479"/>
      <c r="C1205" s="475" t="s">
        <v>13822</v>
      </c>
      <c r="D1205" s="460">
        <v>1</v>
      </c>
      <c r="E1205" s="628" t="s">
        <v>12680</v>
      </c>
      <c r="F1205" s="462"/>
      <c r="G1205" s="742" t="s">
        <v>12700</v>
      </c>
      <c r="H1205" s="590"/>
      <c r="I1205" s="718"/>
      <c r="J1205" s="464"/>
      <c r="K1205" s="464" t="s">
        <v>142</v>
      </c>
      <c r="L1205" s="464" t="s">
        <v>6</v>
      </c>
      <c r="M1205" s="480"/>
      <c r="N1205" s="578"/>
      <c r="O1205" s="457">
        <v>142</v>
      </c>
      <c r="P1205" s="457" t="s">
        <v>13931</v>
      </c>
      <c r="Q1205" s="457"/>
      <c r="R1205" s="457"/>
      <c r="S1205" s="457"/>
      <c r="T1205" s="457"/>
      <c r="U1205" s="457"/>
      <c r="V1205" s="457"/>
      <c r="W1205" s="457"/>
      <c r="X1205" s="457"/>
      <c r="Y1205" s="457"/>
      <c r="Z1205" s="457"/>
      <c r="AA1205" s="457"/>
      <c r="AB1205" s="457"/>
      <c r="AC1205" s="457"/>
      <c r="AD1205" s="457" t="s">
        <v>13901</v>
      </c>
      <c r="AE1205" s="596"/>
      <c r="AF1205" s="642" t="s">
        <v>13935</v>
      </c>
      <c r="AG1205" s="579" t="s">
        <v>15821</v>
      </c>
      <c r="AH1205" s="717"/>
      <c r="AI1205" s="717"/>
      <c r="AJ1205" s="717"/>
      <c r="AK1205" s="717"/>
      <c r="AL1205" s="717"/>
    </row>
    <row r="1206" spans="1:38" s="469" customFormat="1" ht="11.25">
      <c r="A1206" s="569" t="s">
        <v>418</v>
      </c>
      <c r="B1206" s="479"/>
      <c r="C1206" s="475" t="s">
        <v>13822</v>
      </c>
      <c r="D1206" s="460">
        <v>1</v>
      </c>
      <c r="E1206" s="628" t="s">
        <v>12680</v>
      </c>
      <c r="F1206" s="462"/>
      <c r="G1206" s="742" t="s">
        <v>12700</v>
      </c>
      <c r="H1206" s="590"/>
      <c r="I1206" s="718"/>
      <c r="J1206" s="464"/>
      <c r="K1206" s="464" t="s">
        <v>142</v>
      </c>
      <c r="L1206" s="464" t="s">
        <v>6</v>
      </c>
      <c r="M1206" s="480"/>
      <c r="N1206" s="578"/>
      <c r="O1206" s="457">
        <v>143</v>
      </c>
      <c r="P1206" s="457" t="s">
        <v>13932</v>
      </c>
      <c r="Q1206" s="457"/>
      <c r="R1206" s="457"/>
      <c r="S1206" s="457"/>
      <c r="T1206" s="457"/>
      <c r="U1206" s="457"/>
      <c r="V1206" s="457"/>
      <c r="W1206" s="457"/>
      <c r="X1206" s="457"/>
      <c r="Y1206" s="457"/>
      <c r="Z1206" s="457"/>
      <c r="AA1206" s="457"/>
      <c r="AB1206" s="457"/>
      <c r="AC1206" s="457"/>
      <c r="AD1206" s="457" t="s">
        <v>13901</v>
      </c>
      <c r="AE1206" s="596"/>
      <c r="AF1206" s="642" t="s">
        <v>13935</v>
      </c>
      <c r="AG1206" s="579" t="s">
        <v>15821</v>
      </c>
      <c r="AH1206" s="717"/>
      <c r="AI1206" s="717"/>
      <c r="AJ1206" s="717"/>
      <c r="AK1206" s="717"/>
      <c r="AL1206" s="717"/>
    </row>
    <row r="1207" spans="1:38" s="469" customFormat="1" ht="11.25">
      <c r="A1207" s="569" t="s">
        <v>418</v>
      </c>
      <c r="B1207" s="459"/>
      <c r="C1207" s="475" t="s">
        <v>13822</v>
      </c>
      <c r="D1207" s="460">
        <v>1</v>
      </c>
      <c r="E1207" s="628" t="s">
        <v>12680</v>
      </c>
      <c r="F1207" s="462"/>
      <c r="G1207" s="742" t="s">
        <v>12700</v>
      </c>
      <c r="H1207" s="590"/>
      <c r="I1207" s="718"/>
      <c r="J1207" s="464"/>
      <c r="K1207" s="464" t="s">
        <v>142</v>
      </c>
      <c r="L1207" s="464" t="s">
        <v>6</v>
      </c>
      <c r="M1207" s="480"/>
      <c r="N1207" s="578"/>
      <c r="O1207" s="457">
        <v>144</v>
      </c>
      <c r="P1207" s="457" t="s">
        <v>13933</v>
      </c>
      <c r="Q1207" s="457"/>
      <c r="R1207" s="457"/>
      <c r="S1207" s="457"/>
      <c r="T1207" s="457"/>
      <c r="U1207" s="457"/>
      <c r="V1207" s="457"/>
      <c r="W1207" s="457"/>
      <c r="X1207" s="457"/>
      <c r="Y1207" s="457"/>
      <c r="Z1207" s="457"/>
      <c r="AA1207" s="457"/>
      <c r="AB1207" s="457"/>
      <c r="AC1207" s="457"/>
      <c r="AD1207" s="457" t="s">
        <v>13901</v>
      </c>
      <c r="AE1207" s="596"/>
      <c r="AF1207" s="642" t="s">
        <v>13935</v>
      </c>
      <c r="AG1207" s="579" t="s">
        <v>15821</v>
      </c>
      <c r="AH1207" s="717"/>
      <c r="AI1207" s="717"/>
      <c r="AJ1207" s="717"/>
      <c r="AK1207" s="717"/>
      <c r="AL1207" s="717"/>
    </row>
    <row r="1208" spans="1:38" s="469" customFormat="1" ht="11.25">
      <c r="A1208" s="569" t="s">
        <v>418</v>
      </c>
      <c r="B1208" s="459"/>
      <c r="C1208" s="475" t="s">
        <v>13822</v>
      </c>
      <c r="D1208" s="460">
        <v>1</v>
      </c>
      <c r="E1208" s="628" t="s">
        <v>12680</v>
      </c>
      <c r="F1208" s="462"/>
      <c r="G1208" s="742" t="s">
        <v>12700</v>
      </c>
      <c r="H1208" s="590"/>
      <c r="I1208" s="718"/>
      <c r="J1208" s="464"/>
      <c r="K1208" s="464" t="s">
        <v>142</v>
      </c>
      <c r="L1208" s="464" t="s">
        <v>6</v>
      </c>
      <c r="M1208" s="480"/>
      <c r="N1208" s="578"/>
      <c r="O1208" s="457">
        <v>145</v>
      </c>
      <c r="P1208" s="457" t="s">
        <v>13934</v>
      </c>
      <c r="Q1208" s="457"/>
      <c r="R1208" s="457"/>
      <c r="S1208" s="457"/>
      <c r="T1208" s="457"/>
      <c r="U1208" s="457"/>
      <c r="V1208" s="457"/>
      <c r="W1208" s="457"/>
      <c r="X1208" s="457"/>
      <c r="Y1208" s="457"/>
      <c r="Z1208" s="457"/>
      <c r="AA1208" s="457"/>
      <c r="AB1208" s="457"/>
      <c r="AC1208" s="457"/>
      <c r="AD1208" s="457" t="s">
        <v>13901</v>
      </c>
      <c r="AE1208" s="596"/>
      <c r="AF1208" s="642" t="s">
        <v>13935</v>
      </c>
      <c r="AG1208" s="579" t="s">
        <v>15821</v>
      </c>
      <c r="AH1208" s="717"/>
      <c r="AI1208" s="717"/>
      <c r="AJ1208" s="717"/>
      <c r="AK1208" s="717"/>
      <c r="AL1208" s="717"/>
    </row>
    <row r="1209" spans="1:38" s="469" customFormat="1" ht="11.25">
      <c r="A1209" s="569" t="s">
        <v>418</v>
      </c>
      <c r="B1209" s="459"/>
      <c r="C1209" s="475" t="s">
        <v>13822</v>
      </c>
      <c r="D1209" s="460">
        <v>1</v>
      </c>
      <c r="E1209" s="628" t="s">
        <v>12680</v>
      </c>
      <c r="F1209" s="462"/>
      <c r="G1209" s="742" t="s">
        <v>12700</v>
      </c>
      <c r="H1209" s="590"/>
      <c r="I1209" s="718"/>
      <c r="J1209" s="464"/>
      <c r="K1209" s="464" t="s">
        <v>142</v>
      </c>
      <c r="L1209" s="464" t="s">
        <v>6</v>
      </c>
      <c r="M1209" s="480"/>
      <c r="N1209" s="578"/>
      <c r="O1209" s="457">
        <v>146</v>
      </c>
      <c r="P1209" s="457" t="s">
        <v>13897</v>
      </c>
      <c r="Q1209" s="457"/>
      <c r="R1209" s="457"/>
      <c r="S1209" s="457"/>
      <c r="T1209" s="457"/>
      <c r="U1209" s="457"/>
      <c r="V1209" s="457"/>
      <c r="W1209" s="457"/>
      <c r="X1209" s="457"/>
      <c r="Y1209" s="457"/>
      <c r="Z1209" s="457"/>
      <c r="AA1209" s="457"/>
      <c r="AB1209" s="457"/>
      <c r="AC1209" s="457"/>
      <c r="AD1209" s="457" t="s">
        <v>14742</v>
      </c>
      <c r="AE1209" s="596"/>
      <c r="AF1209" s="642" t="s">
        <v>13935</v>
      </c>
      <c r="AG1209" s="579" t="s">
        <v>15821</v>
      </c>
      <c r="AH1209" s="717"/>
      <c r="AI1209" s="717"/>
      <c r="AJ1209" s="717"/>
      <c r="AK1209" s="717"/>
      <c r="AL1209" s="717"/>
    </row>
    <row r="1210" spans="1:38" s="469" customFormat="1" ht="11.25">
      <c r="A1210" s="569" t="s">
        <v>418</v>
      </c>
      <c r="B1210" s="459"/>
      <c r="C1210" s="475" t="s">
        <v>13822</v>
      </c>
      <c r="D1210" s="460">
        <v>1</v>
      </c>
      <c r="E1210" s="628" t="s">
        <v>12680</v>
      </c>
      <c r="F1210" s="462"/>
      <c r="G1210" s="742" t="s">
        <v>12700</v>
      </c>
      <c r="H1210" s="590"/>
      <c r="I1210" s="718"/>
      <c r="J1210" s="464"/>
      <c r="K1210" s="464" t="s">
        <v>142</v>
      </c>
      <c r="L1210" s="464" t="s">
        <v>6</v>
      </c>
      <c r="M1210" s="480"/>
      <c r="N1210" s="578"/>
      <c r="O1210" s="457">
        <v>147</v>
      </c>
      <c r="P1210" s="457" t="s">
        <v>13833</v>
      </c>
      <c r="Q1210" s="457"/>
      <c r="R1210" s="457"/>
      <c r="S1210" s="457"/>
      <c r="T1210" s="457"/>
      <c r="U1210" s="457"/>
      <c r="V1210" s="457"/>
      <c r="W1210" s="457"/>
      <c r="X1210" s="457"/>
      <c r="Y1210" s="457"/>
      <c r="Z1210" s="457"/>
      <c r="AA1210" s="457"/>
      <c r="AB1210" s="457"/>
      <c r="AC1210" s="457"/>
      <c r="AD1210" s="457" t="s">
        <v>14742</v>
      </c>
      <c r="AE1210" s="596"/>
      <c r="AF1210" s="642" t="s">
        <v>13935</v>
      </c>
      <c r="AG1210" s="579" t="s">
        <v>15821</v>
      </c>
      <c r="AH1210" s="717"/>
      <c r="AI1210" s="717"/>
      <c r="AJ1210" s="717"/>
      <c r="AK1210" s="717"/>
      <c r="AL1210" s="717"/>
    </row>
    <row r="1211" spans="1:38" s="469" customFormat="1" ht="11.25">
      <c r="A1211" s="569" t="s">
        <v>418</v>
      </c>
      <c r="B1211" s="479"/>
      <c r="C1211" s="475" t="s">
        <v>13822</v>
      </c>
      <c r="D1211" s="460">
        <v>1</v>
      </c>
      <c r="E1211" s="628" t="s">
        <v>12680</v>
      </c>
      <c r="F1211" s="462"/>
      <c r="G1211" s="742" t="s">
        <v>12700</v>
      </c>
      <c r="H1211" s="590"/>
      <c r="I1211" s="718"/>
      <c r="J1211" s="464"/>
      <c r="K1211" s="464" t="s">
        <v>142</v>
      </c>
      <c r="L1211" s="464" t="s">
        <v>6</v>
      </c>
      <c r="M1211" s="480"/>
      <c r="N1211" s="578"/>
      <c r="O1211" s="457">
        <v>148</v>
      </c>
      <c r="P1211" s="457" t="s">
        <v>13898</v>
      </c>
      <c r="Q1211" s="457"/>
      <c r="R1211" s="457"/>
      <c r="S1211" s="457"/>
      <c r="T1211" s="457"/>
      <c r="U1211" s="457"/>
      <c r="V1211" s="457"/>
      <c r="W1211" s="457"/>
      <c r="X1211" s="457"/>
      <c r="Y1211" s="457"/>
      <c r="Z1211" s="457"/>
      <c r="AA1211" s="457"/>
      <c r="AB1211" s="457"/>
      <c r="AC1211" s="457"/>
      <c r="AD1211" s="457" t="s">
        <v>14742</v>
      </c>
      <c r="AE1211" s="596"/>
      <c r="AF1211" s="642" t="s">
        <v>13935</v>
      </c>
      <c r="AG1211" s="579" t="s">
        <v>15821</v>
      </c>
      <c r="AH1211" s="717"/>
      <c r="AI1211" s="717"/>
      <c r="AJ1211" s="717"/>
      <c r="AK1211" s="717"/>
      <c r="AL1211" s="717"/>
    </row>
    <row r="1212" spans="1:38" s="469" customFormat="1" ht="11.25">
      <c r="A1212" s="569" t="s">
        <v>418</v>
      </c>
      <c r="B1212" s="479"/>
      <c r="C1212" s="475" t="s">
        <v>13822</v>
      </c>
      <c r="D1212" s="460">
        <v>1</v>
      </c>
      <c r="E1212" s="628" t="s">
        <v>12680</v>
      </c>
      <c r="F1212" s="462"/>
      <c r="G1212" s="742" t="s">
        <v>12700</v>
      </c>
      <c r="H1212" s="590"/>
      <c r="I1212" s="718"/>
      <c r="J1212" s="464"/>
      <c r="K1212" s="464" t="s">
        <v>142</v>
      </c>
      <c r="L1212" s="464" t="s">
        <v>6</v>
      </c>
      <c r="M1212" s="480"/>
      <c r="N1212" s="578"/>
      <c r="O1212" s="457">
        <v>149</v>
      </c>
      <c r="P1212" s="457" t="s">
        <v>13899</v>
      </c>
      <c r="Q1212" s="457"/>
      <c r="R1212" s="457"/>
      <c r="S1212" s="457"/>
      <c r="T1212" s="457"/>
      <c r="U1212" s="457"/>
      <c r="V1212" s="457"/>
      <c r="W1212" s="457"/>
      <c r="X1212" s="457"/>
      <c r="Y1212" s="457"/>
      <c r="Z1212" s="457"/>
      <c r="AA1212" s="457"/>
      <c r="AB1212" s="457"/>
      <c r="AC1212" s="457"/>
      <c r="AD1212" s="457" t="s">
        <v>14744</v>
      </c>
      <c r="AE1212" s="596"/>
      <c r="AF1212" s="642" t="s">
        <v>13935</v>
      </c>
      <c r="AG1212" s="579" t="s">
        <v>15821</v>
      </c>
      <c r="AH1212" s="717"/>
      <c r="AI1212" s="717"/>
      <c r="AJ1212" s="717"/>
      <c r="AK1212" s="717"/>
      <c r="AL1212" s="717"/>
    </row>
    <row r="1213" spans="1:38" s="469" customFormat="1" ht="11.25">
      <c r="A1213" s="569" t="s">
        <v>418</v>
      </c>
      <c r="B1213" s="479"/>
      <c r="C1213" s="475" t="s">
        <v>13822</v>
      </c>
      <c r="D1213" s="460">
        <v>1</v>
      </c>
      <c r="E1213" s="628" t="s">
        <v>12680</v>
      </c>
      <c r="F1213" s="462"/>
      <c r="G1213" s="742" t="s">
        <v>12700</v>
      </c>
      <c r="H1213" s="590"/>
      <c r="I1213" s="718"/>
      <c r="J1213" s="464"/>
      <c r="K1213" s="464" t="s">
        <v>142</v>
      </c>
      <c r="L1213" s="464" t="s">
        <v>6</v>
      </c>
      <c r="M1213" s="480"/>
      <c r="N1213" s="578"/>
      <c r="O1213" s="457">
        <v>150</v>
      </c>
      <c r="P1213" s="457" t="s">
        <v>13900</v>
      </c>
      <c r="Q1213" s="457"/>
      <c r="R1213" s="457"/>
      <c r="S1213" s="457"/>
      <c r="T1213" s="457"/>
      <c r="U1213" s="457"/>
      <c r="V1213" s="457"/>
      <c r="W1213" s="457"/>
      <c r="X1213" s="457"/>
      <c r="Y1213" s="457"/>
      <c r="Z1213" s="457"/>
      <c r="AA1213" s="457"/>
      <c r="AB1213" s="457"/>
      <c r="AC1213" s="457"/>
      <c r="AD1213" s="457" t="s">
        <v>14744</v>
      </c>
      <c r="AE1213" s="596"/>
      <c r="AF1213" s="642" t="s">
        <v>13935</v>
      </c>
      <c r="AG1213" s="579" t="s">
        <v>15821</v>
      </c>
      <c r="AH1213" s="717"/>
      <c r="AI1213" s="717"/>
      <c r="AJ1213" s="717"/>
      <c r="AK1213" s="717"/>
      <c r="AL1213" s="717"/>
    </row>
    <row r="1214" spans="1:38" s="469" customFormat="1" ht="11.25">
      <c r="A1214" s="569" t="s">
        <v>418</v>
      </c>
      <c r="B1214" s="479"/>
      <c r="C1214" s="475" t="s">
        <v>13822</v>
      </c>
      <c r="D1214" s="460">
        <v>1</v>
      </c>
      <c r="E1214" s="628" t="s">
        <v>12680</v>
      </c>
      <c r="F1214" s="462"/>
      <c r="G1214" s="742" t="s">
        <v>12700</v>
      </c>
      <c r="H1214" s="590"/>
      <c r="I1214" s="718"/>
      <c r="J1214" s="464"/>
      <c r="K1214" s="464" t="s">
        <v>142</v>
      </c>
      <c r="L1214" s="464" t="s">
        <v>6</v>
      </c>
      <c r="M1214" s="480"/>
      <c r="N1214" s="578"/>
      <c r="O1214" s="457">
        <v>151</v>
      </c>
      <c r="P1214" s="457" t="s">
        <v>13834</v>
      </c>
      <c r="Q1214" s="457"/>
      <c r="R1214" s="457"/>
      <c r="S1214" s="457"/>
      <c r="T1214" s="457"/>
      <c r="U1214" s="457"/>
      <c r="V1214" s="457"/>
      <c r="W1214" s="457"/>
      <c r="X1214" s="457"/>
      <c r="Y1214" s="457"/>
      <c r="Z1214" s="457"/>
      <c r="AA1214" s="457"/>
      <c r="AB1214" s="457"/>
      <c r="AC1214" s="457"/>
      <c r="AD1214" s="457" t="s">
        <v>14744</v>
      </c>
      <c r="AE1214" s="457"/>
      <c r="AF1214" s="642" t="s">
        <v>13935</v>
      </c>
      <c r="AG1214" s="579" t="s">
        <v>15821</v>
      </c>
      <c r="AH1214" s="717"/>
      <c r="AI1214" s="717"/>
      <c r="AJ1214" s="717"/>
      <c r="AK1214" s="717"/>
      <c r="AL1214" s="717"/>
    </row>
    <row r="1215" spans="1:38" s="469" customFormat="1" ht="11.25">
      <c r="A1215" s="569" t="s">
        <v>418</v>
      </c>
      <c r="B1215" s="479"/>
      <c r="C1215" s="475" t="s">
        <v>13822</v>
      </c>
      <c r="D1215" s="460">
        <v>1</v>
      </c>
      <c r="E1215" s="628" t="s">
        <v>12680</v>
      </c>
      <c r="F1215" s="462"/>
      <c r="G1215" s="742" t="s">
        <v>12700</v>
      </c>
      <c r="H1215" s="590"/>
      <c r="I1215" s="718"/>
      <c r="J1215" s="464"/>
      <c r="K1215" s="464" t="s">
        <v>142</v>
      </c>
      <c r="L1215" s="464" t="s">
        <v>6</v>
      </c>
      <c r="M1215" s="480"/>
      <c r="N1215" s="578"/>
      <c r="O1215" s="457">
        <v>152</v>
      </c>
      <c r="P1215" s="457" t="s">
        <v>13835</v>
      </c>
      <c r="Q1215" s="457"/>
      <c r="R1215" s="457"/>
      <c r="S1215" s="457"/>
      <c r="T1215" s="457"/>
      <c r="U1215" s="457"/>
      <c r="V1215" s="457"/>
      <c r="W1215" s="457"/>
      <c r="X1215" s="457"/>
      <c r="Y1215" s="457"/>
      <c r="Z1215" s="457"/>
      <c r="AA1215" s="457"/>
      <c r="AB1215" s="457"/>
      <c r="AC1215" s="457"/>
      <c r="AD1215" s="457" t="s">
        <v>14742</v>
      </c>
      <c r="AE1215" s="457"/>
      <c r="AF1215" s="642" t="s">
        <v>13935</v>
      </c>
      <c r="AG1215" s="579" t="s">
        <v>15821</v>
      </c>
      <c r="AH1215" s="717"/>
      <c r="AI1215" s="717"/>
      <c r="AJ1215" s="717"/>
      <c r="AK1215" s="717"/>
      <c r="AL1215" s="717"/>
    </row>
    <row r="1216" spans="1:38" s="469" customFormat="1" ht="11.25">
      <c r="A1216" s="569" t="s">
        <v>418</v>
      </c>
      <c r="B1216" s="479"/>
      <c r="C1216" s="475" t="s">
        <v>13822</v>
      </c>
      <c r="D1216" s="460">
        <v>1</v>
      </c>
      <c r="E1216" s="628" t="s">
        <v>12680</v>
      </c>
      <c r="F1216" s="462"/>
      <c r="G1216" s="742" t="s">
        <v>12700</v>
      </c>
      <c r="H1216" s="590"/>
      <c r="I1216" s="718"/>
      <c r="J1216" s="464"/>
      <c r="K1216" s="464" t="s">
        <v>142</v>
      </c>
      <c r="L1216" s="464" t="s">
        <v>6</v>
      </c>
      <c r="M1216" s="480"/>
      <c r="N1216" s="578"/>
      <c r="O1216" s="457">
        <v>153</v>
      </c>
      <c r="P1216" s="457" t="s">
        <v>13836</v>
      </c>
      <c r="Q1216" s="457"/>
      <c r="R1216" s="457"/>
      <c r="S1216" s="457"/>
      <c r="T1216" s="457"/>
      <c r="U1216" s="457"/>
      <c r="V1216" s="457"/>
      <c r="W1216" s="457"/>
      <c r="X1216" s="457"/>
      <c r="Y1216" s="457"/>
      <c r="Z1216" s="457"/>
      <c r="AA1216" s="457"/>
      <c r="AB1216" s="457"/>
      <c r="AC1216" s="457"/>
      <c r="AD1216" s="457" t="s">
        <v>14742</v>
      </c>
      <c r="AE1216" s="457"/>
      <c r="AF1216" s="642" t="s">
        <v>13935</v>
      </c>
      <c r="AG1216" s="579" t="s">
        <v>15821</v>
      </c>
      <c r="AH1216" s="717"/>
      <c r="AI1216" s="717"/>
      <c r="AJ1216" s="717"/>
      <c r="AK1216" s="717"/>
      <c r="AL1216" s="717"/>
    </row>
    <row r="1217" spans="1:38" s="469" customFormat="1" ht="11.25">
      <c r="A1217" s="569" t="s">
        <v>418</v>
      </c>
      <c r="B1217" s="459"/>
      <c r="C1217" s="475" t="s">
        <v>13822</v>
      </c>
      <c r="D1217" s="460">
        <v>1</v>
      </c>
      <c r="E1217" s="628" t="s">
        <v>12680</v>
      </c>
      <c r="F1217" s="462"/>
      <c r="G1217" s="742" t="s">
        <v>12700</v>
      </c>
      <c r="H1217" s="590"/>
      <c r="I1217" s="718"/>
      <c r="J1217" s="464"/>
      <c r="K1217" s="464" t="s">
        <v>142</v>
      </c>
      <c r="L1217" s="464" t="s">
        <v>6</v>
      </c>
      <c r="M1217" s="480"/>
      <c r="N1217" s="578"/>
      <c r="O1217" s="457">
        <v>154</v>
      </c>
      <c r="P1217" s="457" t="s">
        <v>14856</v>
      </c>
      <c r="Q1217" s="457"/>
      <c r="R1217" s="457"/>
      <c r="S1217" s="457"/>
      <c r="T1217" s="457"/>
      <c r="U1217" s="457"/>
      <c r="V1217" s="457"/>
      <c r="W1217" s="457"/>
      <c r="X1217" s="457"/>
      <c r="Y1217" s="457"/>
      <c r="Z1217" s="457"/>
      <c r="AA1217" s="457"/>
      <c r="AB1217" s="457"/>
      <c r="AC1217" s="457"/>
      <c r="AD1217" s="457" t="s">
        <v>13896</v>
      </c>
      <c r="AE1217" s="457"/>
      <c r="AF1217" s="642" t="s">
        <v>13935</v>
      </c>
      <c r="AG1217" s="579" t="s">
        <v>15821</v>
      </c>
      <c r="AH1217" s="717"/>
      <c r="AI1217" s="717"/>
      <c r="AJ1217" s="717"/>
      <c r="AK1217" s="717"/>
      <c r="AL1217" s="717"/>
    </row>
    <row r="1218" spans="1:38" s="469" customFormat="1" ht="11.25">
      <c r="A1218" s="569" t="s">
        <v>418</v>
      </c>
      <c r="B1218" s="459"/>
      <c r="C1218" s="475" t="s">
        <v>13822</v>
      </c>
      <c r="D1218" s="460">
        <v>1</v>
      </c>
      <c r="E1218" s="628" t="s">
        <v>12680</v>
      </c>
      <c r="F1218" s="462"/>
      <c r="G1218" s="742" t="s">
        <v>12700</v>
      </c>
      <c r="H1218" s="590"/>
      <c r="I1218" s="718"/>
      <c r="J1218" s="464"/>
      <c r="K1218" s="464" t="s">
        <v>142</v>
      </c>
      <c r="L1218" s="464" t="s">
        <v>6</v>
      </c>
      <c r="M1218" s="480"/>
      <c r="N1218" s="578"/>
      <c r="O1218" s="457">
        <v>155</v>
      </c>
      <c r="P1218" s="457" t="s">
        <v>14857</v>
      </c>
      <c r="Q1218" s="457"/>
      <c r="R1218" s="457"/>
      <c r="S1218" s="457"/>
      <c r="T1218" s="457"/>
      <c r="U1218" s="457"/>
      <c r="V1218" s="457"/>
      <c r="W1218" s="457"/>
      <c r="X1218" s="457"/>
      <c r="Y1218" s="457"/>
      <c r="Z1218" s="457"/>
      <c r="AA1218" s="457"/>
      <c r="AB1218" s="457"/>
      <c r="AC1218" s="457"/>
      <c r="AD1218" s="457" t="s">
        <v>13896</v>
      </c>
      <c r="AE1218" s="457"/>
      <c r="AF1218" s="642" t="s">
        <v>13935</v>
      </c>
      <c r="AG1218" s="579" t="s">
        <v>15821</v>
      </c>
      <c r="AH1218" s="717"/>
      <c r="AI1218" s="717"/>
      <c r="AJ1218" s="717"/>
      <c r="AK1218" s="717"/>
      <c r="AL1218" s="717"/>
    </row>
    <row r="1219" spans="1:38" s="469" customFormat="1" ht="11.25">
      <c r="A1219" s="569" t="s">
        <v>418</v>
      </c>
      <c r="B1219" s="459"/>
      <c r="C1219" s="475" t="s">
        <v>13822</v>
      </c>
      <c r="D1219" s="460">
        <v>1</v>
      </c>
      <c r="E1219" s="628" t="s">
        <v>12680</v>
      </c>
      <c r="F1219" s="462"/>
      <c r="G1219" s="742" t="s">
        <v>12700</v>
      </c>
      <c r="H1219" s="590"/>
      <c r="I1219" s="718"/>
      <c r="J1219" s="464"/>
      <c r="K1219" s="464" t="s">
        <v>142</v>
      </c>
      <c r="L1219" s="464" t="s">
        <v>6</v>
      </c>
      <c r="M1219" s="480"/>
      <c r="N1219" s="578"/>
      <c r="O1219" s="457">
        <v>156</v>
      </c>
      <c r="P1219" s="457" t="s">
        <v>14858</v>
      </c>
      <c r="Q1219" s="457"/>
      <c r="R1219" s="457"/>
      <c r="S1219" s="457"/>
      <c r="T1219" s="457"/>
      <c r="U1219" s="457"/>
      <c r="V1219" s="457"/>
      <c r="W1219" s="457"/>
      <c r="X1219" s="457"/>
      <c r="Y1219" s="457"/>
      <c r="Z1219" s="457"/>
      <c r="AA1219" s="457"/>
      <c r="AB1219" s="457"/>
      <c r="AC1219" s="457"/>
      <c r="AD1219" s="457" t="s">
        <v>13896</v>
      </c>
      <c r="AE1219" s="457"/>
      <c r="AF1219" s="642" t="s">
        <v>13935</v>
      </c>
      <c r="AG1219" s="579" t="s">
        <v>15821</v>
      </c>
      <c r="AH1219" s="717"/>
      <c r="AI1219" s="717"/>
      <c r="AJ1219" s="717"/>
      <c r="AK1219" s="717"/>
      <c r="AL1219" s="717"/>
    </row>
    <row r="1220" spans="1:38" s="469" customFormat="1" ht="11.25">
      <c r="A1220" s="569" t="s">
        <v>418</v>
      </c>
      <c r="B1220" s="459"/>
      <c r="C1220" s="475" t="s">
        <v>13822</v>
      </c>
      <c r="D1220" s="460">
        <v>1</v>
      </c>
      <c r="E1220" s="628" t="s">
        <v>12680</v>
      </c>
      <c r="F1220" s="462"/>
      <c r="G1220" s="742" t="s">
        <v>12700</v>
      </c>
      <c r="H1220" s="590"/>
      <c r="I1220" s="718"/>
      <c r="J1220" s="464"/>
      <c r="K1220" s="464" t="s">
        <v>142</v>
      </c>
      <c r="L1220" s="464" t="s">
        <v>6</v>
      </c>
      <c r="M1220" s="480"/>
      <c r="N1220" s="578"/>
      <c r="O1220" s="457">
        <v>157</v>
      </c>
      <c r="P1220" s="457" t="s">
        <v>14859</v>
      </c>
      <c r="Q1220" s="457"/>
      <c r="R1220" s="457"/>
      <c r="S1220" s="457"/>
      <c r="T1220" s="457"/>
      <c r="U1220" s="457"/>
      <c r="V1220" s="457"/>
      <c r="W1220" s="457"/>
      <c r="X1220" s="457"/>
      <c r="Y1220" s="457"/>
      <c r="Z1220" s="457"/>
      <c r="AA1220" s="457"/>
      <c r="AB1220" s="457"/>
      <c r="AC1220" s="457"/>
      <c r="AD1220" s="457" t="s">
        <v>13896</v>
      </c>
      <c r="AE1220" s="457"/>
      <c r="AF1220" s="642" t="s">
        <v>13935</v>
      </c>
      <c r="AG1220" s="579" t="s">
        <v>15821</v>
      </c>
      <c r="AH1220" s="717"/>
      <c r="AI1220" s="717"/>
      <c r="AJ1220" s="717"/>
      <c r="AK1220" s="717"/>
      <c r="AL1220" s="717"/>
    </row>
    <row r="1221" spans="1:38" s="469" customFormat="1" ht="11.25">
      <c r="A1221" s="569" t="s">
        <v>418</v>
      </c>
      <c r="B1221" s="479"/>
      <c r="C1221" s="475" t="s">
        <v>13822</v>
      </c>
      <c r="D1221" s="460">
        <v>1</v>
      </c>
      <c r="E1221" s="628" t="s">
        <v>12680</v>
      </c>
      <c r="F1221" s="462"/>
      <c r="G1221" s="742" t="s">
        <v>12700</v>
      </c>
      <c r="H1221" s="590"/>
      <c r="I1221" s="718"/>
      <c r="J1221" s="464"/>
      <c r="K1221" s="464" t="s">
        <v>142</v>
      </c>
      <c r="L1221" s="464" t="s">
        <v>6</v>
      </c>
      <c r="M1221" s="480"/>
      <c r="N1221" s="578"/>
      <c r="O1221" s="457">
        <v>158</v>
      </c>
      <c r="P1221" s="459" t="s">
        <v>13845</v>
      </c>
      <c r="Q1221" s="459"/>
      <c r="R1221" s="459"/>
      <c r="S1221" s="459"/>
      <c r="T1221" s="459"/>
      <c r="U1221" s="459"/>
      <c r="V1221" s="457"/>
      <c r="W1221" s="457"/>
      <c r="X1221" s="457"/>
      <c r="Y1221" s="457"/>
      <c r="Z1221" s="457"/>
      <c r="AA1221" s="457"/>
      <c r="AB1221" s="457"/>
      <c r="AC1221" s="457"/>
      <c r="AD1221" s="457" t="s">
        <v>15822</v>
      </c>
      <c r="AE1221" s="596"/>
      <c r="AF1221" s="642" t="s">
        <v>13935</v>
      </c>
      <c r="AG1221" s="579" t="s">
        <v>15821</v>
      </c>
      <c r="AH1221" s="717"/>
      <c r="AI1221" s="717"/>
      <c r="AJ1221" s="717"/>
      <c r="AK1221" s="717"/>
      <c r="AL1221" s="717"/>
    </row>
    <row r="1222" spans="1:38" s="469" customFormat="1" ht="11.25">
      <c r="A1222" s="569" t="s">
        <v>418</v>
      </c>
      <c r="B1222" s="479"/>
      <c r="C1222" s="475" t="s">
        <v>13822</v>
      </c>
      <c r="D1222" s="460">
        <v>1</v>
      </c>
      <c r="E1222" s="628" t="s">
        <v>12680</v>
      </c>
      <c r="F1222" s="462"/>
      <c r="G1222" s="742" t="s">
        <v>12700</v>
      </c>
      <c r="H1222" s="590"/>
      <c r="I1222" s="718"/>
      <c r="J1222" s="464"/>
      <c r="K1222" s="464" t="s">
        <v>142</v>
      </c>
      <c r="L1222" s="464" t="s">
        <v>6</v>
      </c>
      <c r="M1222" s="480"/>
      <c r="N1222" s="578"/>
      <c r="O1222" s="457">
        <v>159</v>
      </c>
      <c r="P1222" s="459" t="s">
        <v>13936</v>
      </c>
      <c r="Q1222" s="459"/>
      <c r="R1222" s="459"/>
      <c r="S1222" s="459"/>
      <c r="T1222" s="459"/>
      <c r="U1222" s="459"/>
      <c r="V1222" s="457"/>
      <c r="W1222" s="457"/>
      <c r="X1222" s="457"/>
      <c r="Y1222" s="457"/>
      <c r="Z1222" s="457"/>
      <c r="AA1222" s="457"/>
      <c r="AB1222" s="457"/>
      <c r="AC1222" s="457"/>
      <c r="AD1222" s="457" t="s">
        <v>15822</v>
      </c>
      <c r="AE1222" s="457"/>
      <c r="AF1222" s="642" t="s">
        <v>13935</v>
      </c>
      <c r="AG1222" s="579" t="s">
        <v>15821</v>
      </c>
      <c r="AH1222" s="717"/>
      <c r="AI1222" s="717"/>
      <c r="AJ1222" s="717"/>
      <c r="AK1222" s="717"/>
      <c r="AL1222" s="717"/>
    </row>
    <row r="1223" spans="1:38" s="469" customFormat="1" ht="11.25">
      <c r="A1223" s="569" t="s">
        <v>418</v>
      </c>
      <c r="B1223" s="459"/>
      <c r="C1223" s="475" t="s">
        <v>13822</v>
      </c>
      <c r="D1223" s="460">
        <v>1</v>
      </c>
      <c r="E1223" s="628" t="s">
        <v>12680</v>
      </c>
      <c r="F1223" s="462"/>
      <c r="G1223" s="742" t="s">
        <v>12700</v>
      </c>
      <c r="H1223" s="590"/>
      <c r="I1223" s="718"/>
      <c r="J1223" s="464"/>
      <c r="K1223" s="464" t="s">
        <v>142</v>
      </c>
      <c r="L1223" s="464" t="s">
        <v>6</v>
      </c>
      <c r="M1223" s="480"/>
      <c r="N1223" s="578"/>
      <c r="O1223" s="457">
        <v>160</v>
      </c>
      <c r="P1223" s="457" t="s">
        <v>13846</v>
      </c>
      <c r="Q1223" s="457"/>
      <c r="R1223" s="457"/>
      <c r="S1223" s="457"/>
      <c r="T1223" s="457"/>
      <c r="U1223" s="457"/>
      <c r="V1223" s="457"/>
      <c r="W1223" s="457"/>
      <c r="X1223" s="457"/>
      <c r="Y1223" s="457"/>
      <c r="Z1223" s="457"/>
      <c r="AA1223" s="457"/>
      <c r="AB1223" s="457"/>
      <c r="AC1223" s="457"/>
      <c r="AD1223" s="457" t="s">
        <v>13896</v>
      </c>
      <c r="AE1223" s="596"/>
      <c r="AF1223" s="642" t="s">
        <v>13935</v>
      </c>
      <c r="AG1223" s="579" t="s">
        <v>15821</v>
      </c>
      <c r="AH1223" s="717"/>
      <c r="AI1223" s="717"/>
      <c r="AJ1223" s="717"/>
      <c r="AK1223" s="717"/>
      <c r="AL1223" s="717"/>
    </row>
    <row r="1224" spans="1:38" s="469" customFormat="1" ht="11.25">
      <c r="A1224" s="569" t="s">
        <v>418</v>
      </c>
      <c r="B1224" s="479"/>
      <c r="C1224" s="475" t="s">
        <v>13822</v>
      </c>
      <c r="D1224" s="460">
        <v>1</v>
      </c>
      <c r="E1224" s="628" t="s">
        <v>12680</v>
      </c>
      <c r="F1224" s="462"/>
      <c r="G1224" s="742" t="s">
        <v>12700</v>
      </c>
      <c r="H1224" s="590"/>
      <c r="I1224" s="718"/>
      <c r="J1224" s="464"/>
      <c r="K1224" s="464" t="s">
        <v>142</v>
      </c>
      <c r="L1224" s="464" t="s">
        <v>6</v>
      </c>
      <c r="M1224" s="480"/>
      <c r="N1224" s="578"/>
      <c r="O1224" s="457">
        <v>161</v>
      </c>
      <c r="P1224" s="457" t="s">
        <v>13847</v>
      </c>
      <c r="Q1224" s="457"/>
      <c r="R1224" s="457"/>
      <c r="S1224" s="457"/>
      <c r="T1224" s="457"/>
      <c r="U1224" s="457"/>
      <c r="V1224" s="457"/>
      <c r="W1224" s="457"/>
      <c r="X1224" s="457"/>
      <c r="Y1224" s="457"/>
      <c r="Z1224" s="457"/>
      <c r="AA1224" s="457"/>
      <c r="AB1224" s="457"/>
      <c r="AC1224" s="457"/>
      <c r="AD1224" s="457" t="s">
        <v>13896</v>
      </c>
      <c r="AE1224" s="596"/>
      <c r="AF1224" s="642" t="s">
        <v>13935</v>
      </c>
      <c r="AG1224" s="579" t="s">
        <v>15821</v>
      </c>
      <c r="AH1224" s="717"/>
      <c r="AI1224" s="717"/>
      <c r="AJ1224" s="717"/>
      <c r="AK1224" s="717"/>
      <c r="AL1224" s="717"/>
    </row>
    <row r="1225" spans="1:38" s="469" customFormat="1" ht="11.25">
      <c r="A1225" s="569" t="s">
        <v>418</v>
      </c>
      <c r="B1225" s="479"/>
      <c r="C1225" s="475" t="s">
        <v>13822</v>
      </c>
      <c r="D1225" s="460">
        <v>1</v>
      </c>
      <c r="E1225" s="628" t="s">
        <v>12680</v>
      </c>
      <c r="F1225" s="462"/>
      <c r="G1225" s="742" t="s">
        <v>12700</v>
      </c>
      <c r="H1225" s="590"/>
      <c r="I1225" s="718"/>
      <c r="J1225" s="464"/>
      <c r="K1225" s="464" t="s">
        <v>142</v>
      </c>
      <c r="L1225" s="464" t="s">
        <v>6</v>
      </c>
      <c r="M1225" s="480"/>
      <c r="N1225" s="578"/>
      <c r="O1225" s="457">
        <v>162</v>
      </c>
      <c r="P1225" s="457" t="s">
        <v>13831</v>
      </c>
      <c r="Q1225" s="457"/>
      <c r="R1225" s="457"/>
      <c r="S1225" s="457"/>
      <c r="T1225" s="457"/>
      <c r="U1225" s="457"/>
      <c r="V1225" s="457"/>
      <c r="W1225" s="457"/>
      <c r="X1225" s="457"/>
      <c r="Y1225" s="457"/>
      <c r="Z1225" s="457"/>
      <c r="AA1225" s="457"/>
      <c r="AB1225" s="457"/>
      <c r="AC1225" s="457"/>
      <c r="AD1225" s="457" t="s">
        <v>13896</v>
      </c>
      <c r="AE1225" s="596"/>
      <c r="AF1225" s="642" t="s">
        <v>13935</v>
      </c>
      <c r="AG1225" s="579" t="s">
        <v>15821</v>
      </c>
      <c r="AH1225" s="717"/>
      <c r="AI1225" s="717"/>
      <c r="AJ1225" s="717"/>
      <c r="AK1225" s="717"/>
      <c r="AL1225" s="717"/>
    </row>
    <row r="1226" spans="1:38" s="469" customFormat="1" ht="11.25">
      <c r="A1226" s="569" t="s">
        <v>418</v>
      </c>
      <c r="B1226" s="479"/>
      <c r="C1226" s="475" t="s">
        <v>13822</v>
      </c>
      <c r="D1226" s="460">
        <v>1</v>
      </c>
      <c r="E1226" s="628" t="s">
        <v>12680</v>
      </c>
      <c r="F1226" s="462"/>
      <c r="G1226" s="742" t="s">
        <v>12700</v>
      </c>
      <c r="H1226" s="590"/>
      <c r="I1226" s="718"/>
      <c r="J1226" s="464"/>
      <c r="K1226" s="464" t="s">
        <v>142</v>
      </c>
      <c r="L1226" s="464" t="s">
        <v>6</v>
      </c>
      <c r="M1226" s="480"/>
      <c r="N1226" s="578"/>
      <c r="O1226" s="457">
        <v>163</v>
      </c>
      <c r="P1226" s="457" t="s">
        <v>13848</v>
      </c>
      <c r="Q1226" s="457"/>
      <c r="R1226" s="457"/>
      <c r="S1226" s="457"/>
      <c r="T1226" s="457"/>
      <c r="U1226" s="457"/>
      <c r="V1226" s="457"/>
      <c r="W1226" s="457"/>
      <c r="X1226" s="457"/>
      <c r="Y1226" s="457"/>
      <c r="Z1226" s="457"/>
      <c r="AA1226" s="457"/>
      <c r="AB1226" s="457"/>
      <c r="AC1226" s="457"/>
      <c r="AD1226" s="457" t="s">
        <v>13896</v>
      </c>
      <c r="AE1226" s="596"/>
      <c r="AF1226" s="642" t="s">
        <v>13935</v>
      </c>
      <c r="AG1226" s="579" t="s">
        <v>15821</v>
      </c>
      <c r="AH1226" s="717"/>
      <c r="AI1226" s="717"/>
      <c r="AJ1226" s="717"/>
      <c r="AK1226" s="717"/>
      <c r="AL1226" s="717"/>
    </row>
    <row r="1227" spans="1:38" s="469" customFormat="1" ht="11.25">
      <c r="A1227" s="569" t="s">
        <v>418</v>
      </c>
      <c r="B1227" s="459"/>
      <c r="C1227" s="475" t="s">
        <v>13822</v>
      </c>
      <c r="D1227" s="460">
        <v>1</v>
      </c>
      <c r="E1227" s="628" t="s">
        <v>12680</v>
      </c>
      <c r="F1227" s="462"/>
      <c r="G1227" s="742" t="s">
        <v>12700</v>
      </c>
      <c r="H1227" s="590"/>
      <c r="I1227" s="718"/>
      <c r="J1227" s="464"/>
      <c r="K1227" s="464" t="s">
        <v>142</v>
      </c>
      <c r="L1227" s="464" t="s">
        <v>6</v>
      </c>
      <c r="M1227" s="480"/>
      <c r="N1227" s="578"/>
      <c r="O1227" s="457">
        <v>164</v>
      </c>
      <c r="P1227" s="457" t="s">
        <v>13849</v>
      </c>
      <c r="Q1227" s="457"/>
      <c r="R1227" s="457"/>
      <c r="S1227" s="457"/>
      <c r="T1227" s="457"/>
      <c r="U1227" s="457"/>
      <c r="V1227" s="457"/>
      <c r="W1227" s="457"/>
      <c r="X1227" s="457"/>
      <c r="Y1227" s="457"/>
      <c r="Z1227" s="457"/>
      <c r="AA1227" s="457"/>
      <c r="AB1227" s="457"/>
      <c r="AC1227" s="457"/>
      <c r="AD1227" s="457" t="s">
        <v>13896</v>
      </c>
      <c r="AE1227" s="596"/>
      <c r="AF1227" s="642" t="s">
        <v>13935</v>
      </c>
      <c r="AG1227" s="579" t="s">
        <v>15821</v>
      </c>
      <c r="AH1227" s="717"/>
      <c r="AI1227" s="717"/>
      <c r="AJ1227" s="717"/>
      <c r="AK1227" s="717"/>
      <c r="AL1227" s="717"/>
    </row>
    <row r="1228" spans="1:38" s="469" customFormat="1" ht="11.25">
      <c r="A1228" s="569" t="s">
        <v>418</v>
      </c>
      <c r="B1228" s="479"/>
      <c r="C1228" s="475" t="s">
        <v>13822</v>
      </c>
      <c r="D1228" s="460">
        <v>1</v>
      </c>
      <c r="E1228" s="628" t="s">
        <v>12680</v>
      </c>
      <c r="F1228" s="462"/>
      <c r="G1228" s="742" t="s">
        <v>12700</v>
      </c>
      <c r="H1228" s="590"/>
      <c r="I1228" s="718"/>
      <c r="J1228" s="464"/>
      <c r="K1228" s="464" t="s">
        <v>142</v>
      </c>
      <c r="L1228" s="464" t="s">
        <v>6</v>
      </c>
      <c r="M1228" s="480"/>
      <c r="N1228" s="578"/>
      <c r="O1228" s="457">
        <v>165</v>
      </c>
      <c r="P1228" s="457" t="s">
        <v>13850</v>
      </c>
      <c r="Q1228" s="457"/>
      <c r="R1228" s="457"/>
      <c r="S1228" s="457"/>
      <c r="T1228" s="457"/>
      <c r="U1228" s="457"/>
      <c r="V1228" s="457"/>
      <c r="W1228" s="457"/>
      <c r="X1228" s="457"/>
      <c r="Y1228" s="457"/>
      <c r="Z1228" s="457"/>
      <c r="AA1228" s="457"/>
      <c r="AB1228" s="457"/>
      <c r="AC1228" s="457"/>
      <c r="AD1228" s="457" t="s">
        <v>13896</v>
      </c>
      <c r="AE1228" s="596"/>
      <c r="AF1228" s="642" t="s">
        <v>13935</v>
      </c>
      <c r="AG1228" s="579" t="s">
        <v>15821</v>
      </c>
      <c r="AH1228" s="717"/>
      <c r="AI1228" s="717"/>
      <c r="AJ1228" s="717"/>
      <c r="AK1228" s="717"/>
      <c r="AL1228" s="717"/>
    </row>
    <row r="1229" spans="1:38" s="469" customFormat="1" ht="11.25">
      <c r="A1229" s="569" t="s">
        <v>418</v>
      </c>
      <c r="B1229" s="479"/>
      <c r="C1229" s="475" t="s">
        <v>13822</v>
      </c>
      <c r="D1229" s="460">
        <v>1</v>
      </c>
      <c r="E1229" s="628" t="s">
        <v>12680</v>
      </c>
      <c r="F1229" s="462"/>
      <c r="G1229" s="742" t="s">
        <v>12700</v>
      </c>
      <c r="H1229" s="590"/>
      <c r="I1229" s="718"/>
      <c r="J1229" s="464"/>
      <c r="K1229" s="464" t="s">
        <v>142</v>
      </c>
      <c r="L1229" s="464" t="s">
        <v>6</v>
      </c>
      <c r="M1229" s="480"/>
      <c r="N1229" s="578"/>
      <c r="O1229" s="457">
        <v>166</v>
      </c>
      <c r="P1229" s="457" t="s">
        <v>13851</v>
      </c>
      <c r="Q1229" s="457"/>
      <c r="R1229" s="457"/>
      <c r="S1229" s="457"/>
      <c r="T1229" s="457"/>
      <c r="U1229" s="457"/>
      <c r="V1229" s="457"/>
      <c r="W1229" s="457"/>
      <c r="X1229" s="457"/>
      <c r="Y1229" s="457"/>
      <c r="Z1229" s="457"/>
      <c r="AA1229" s="457"/>
      <c r="AB1229" s="457"/>
      <c r="AC1229" s="457"/>
      <c r="AD1229" s="457" t="s">
        <v>13896</v>
      </c>
      <c r="AE1229" s="596"/>
      <c r="AF1229" s="642" t="s">
        <v>13935</v>
      </c>
      <c r="AG1229" s="579" t="s">
        <v>15821</v>
      </c>
      <c r="AH1229" s="717"/>
      <c r="AI1229" s="717"/>
      <c r="AJ1229" s="717"/>
      <c r="AK1229" s="717"/>
      <c r="AL1229" s="717"/>
    </row>
    <row r="1230" spans="1:38" s="469" customFormat="1" ht="11.25">
      <c r="A1230" s="569" t="s">
        <v>418</v>
      </c>
      <c r="B1230" s="479"/>
      <c r="C1230" s="475" t="s">
        <v>13822</v>
      </c>
      <c r="D1230" s="460">
        <v>1</v>
      </c>
      <c r="E1230" s="628" t="s">
        <v>12680</v>
      </c>
      <c r="F1230" s="462"/>
      <c r="G1230" s="742" t="s">
        <v>12700</v>
      </c>
      <c r="H1230" s="590"/>
      <c r="I1230" s="718"/>
      <c r="J1230" s="464"/>
      <c r="K1230" s="464" t="s">
        <v>142</v>
      </c>
      <c r="L1230" s="464" t="s">
        <v>6</v>
      </c>
      <c r="M1230" s="480"/>
      <c r="N1230" s="578"/>
      <c r="O1230" s="457">
        <v>167</v>
      </c>
      <c r="P1230" s="457" t="s">
        <v>13852</v>
      </c>
      <c r="Q1230" s="457"/>
      <c r="R1230" s="457"/>
      <c r="S1230" s="457"/>
      <c r="T1230" s="457"/>
      <c r="U1230" s="457"/>
      <c r="V1230" s="457"/>
      <c r="W1230" s="457"/>
      <c r="X1230" s="457"/>
      <c r="Y1230" s="457"/>
      <c r="Z1230" s="457"/>
      <c r="AA1230" s="457"/>
      <c r="AB1230" s="457"/>
      <c r="AC1230" s="457"/>
      <c r="AD1230" s="457" t="s">
        <v>13896</v>
      </c>
      <c r="AE1230" s="596"/>
      <c r="AF1230" s="642" t="s">
        <v>13935</v>
      </c>
      <c r="AG1230" s="579" t="s">
        <v>15821</v>
      </c>
      <c r="AH1230" s="717"/>
      <c r="AI1230" s="717"/>
      <c r="AJ1230" s="717"/>
      <c r="AK1230" s="717"/>
      <c r="AL1230" s="717"/>
    </row>
    <row r="1231" spans="1:38" s="469" customFormat="1" ht="11.25">
      <c r="A1231" s="569" t="s">
        <v>418</v>
      </c>
      <c r="B1231" s="479"/>
      <c r="C1231" s="475" t="s">
        <v>13822</v>
      </c>
      <c r="D1231" s="460">
        <v>1</v>
      </c>
      <c r="E1231" s="628" t="s">
        <v>12680</v>
      </c>
      <c r="F1231" s="462"/>
      <c r="G1231" s="742" t="s">
        <v>12700</v>
      </c>
      <c r="H1231" s="590"/>
      <c r="I1231" s="718"/>
      <c r="J1231" s="464"/>
      <c r="K1231" s="464" t="s">
        <v>142</v>
      </c>
      <c r="L1231" s="464" t="s">
        <v>6</v>
      </c>
      <c r="M1231" s="480"/>
      <c r="N1231" s="578"/>
      <c r="O1231" s="457">
        <v>168</v>
      </c>
      <c r="P1231" s="457" t="s">
        <v>13853</v>
      </c>
      <c r="Q1231" s="457"/>
      <c r="R1231" s="457"/>
      <c r="S1231" s="457"/>
      <c r="T1231" s="457"/>
      <c r="U1231" s="457"/>
      <c r="V1231" s="457"/>
      <c r="W1231" s="457"/>
      <c r="X1231" s="457"/>
      <c r="Y1231" s="457"/>
      <c r="Z1231" s="457"/>
      <c r="AA1231" s="457"/>
      <c r="AB1231" s="457"/>
      <c r="AC1231" s="457"/>
      <c r="AD1231" s="457" t="s">
        <v>13896</v>
      </c>
      <c r="AE1231" s="596"/>
      <c r="AF1231" s="642" t="s">
        <v>13935</v>
      </c>
      <c r="AG1231" s="579" t="s">
        <v>15821</v>
      </c>
      <c r="AH1231" s="717"/>
      <c r="AI1231" s="717"/>
      <c r="AJ1231" s="717"/>
      <c r="AK1231" s="717"/>
      <c r="AL1231" s="717"/>
    </row>
    <row r="1232" spans="1:38" s="469" customFormat="1" ht="11.25">
      <c r="A1232" s="569" t="s">
        <v>418</v>
      </c>
      <c r="B1232" s="479"/>
      <c r="C1232" s="475" t="s">
        <v>13822</v>
      </c>
      <c r="D1232" s="460">
        <v>1</v>
      </c>
      <c r="E1232" s="628" t="s">
        <v>12680</v>
      </c>
      <c r="F1232" s="462"/>
      <c r="G1232" s="742" t="s">
        <v>12700</v>
      </c>
      <c r="H1232" s="590"/>
      <c r="I1232" s="718"/>
      <c r="J1232" s="464"/>
      <c r="K1232" s="464" t="s">
        <v>142</v>
      </c>
      <c r="L1232" s="464" t="s">
        <v>6</v>
      </c>
      <c r="M1232" s="480"/>
      <c r="N1232" s="578"/>
      <c r="O1232" s="457">
        <v>169</v>
      </c>
      <c r="P1232" s="457" t="s">
        <v>13837</v>
      </c>
      <c r="Q1232" s="457"/>
      <c r="R1232" s="457"/>
      <c r="S1232" s="457"/>
      <c r="T1232" s="457"/>
      <c r="U1232" s="457"/>
      <c r="V1232" s="457"/>
      <c r="W1232" s="457"/>
      <c r="X1232" s="457"/>
      <c r="Y1232" s="457"/>
      <c r="Z1232" s="457"/>
      <c r="AA1232" s="457"/>
      <c r="AB1232" s="457"/>
      <c r="AC1232" s="457"/>
      <c r="AD1232" s="457" t="s">
        <v>13896</v>
      </c>
      <c r="AE1232" s="596"/>
      <c r="AF1232" s="642" t="s">
        <v>13935</v>
      </c>
      <c r="AG1232" s="579" t="s">
        <v>15821</v>
      </c>
      <c r="AH1232" s="717"/>
      <c r="AI1232" s="717"/>
      <c r="AJ1232" s="717"/>
      <c r="AK1232" s="717"/>
      <c r="AL1232" s="717"/>
    </row>
    <row r="1233" spans="1:38" s="469" customFormat="1" ht="11.25">
      <c r="A1233" s="569" t="s">
        <v>418</v>
      </c>
      <c r="B1233" s="459"/>
      <c r="C1233" s="475" t="s">
        <v>13822</v>
      </c>
      <c r="D1233" s="460">
        <v>1</v>
      </c>
      <c r="E1233" s="628" t="s">
        <v>12680</v>
      </c>
      <c r="F1233" s="462"/>
      <c r="G1233" s="742" t="s">
        <v>12700</v>
      </c>
      <c r="H1233" s="590"/>
      <c r="I1233" s="718"/>
      <c r="J1233" s="464"/>
      <c r="K1233" s="464" t="s">
        <v>142</v>
      </c>
      <c r="L1233" s="464" t="s">
        <v>6</v>
      </c>
      <c r="M1233" s="480"/>
      <c r="N1233" s="578"/>
      <c r="O1233" s="457">
        <v>170</v>
      </c>
      <c r="P1233" s="457" t="s">
        <v>13838</v>
      </c>
      <c r="Q1233" s="457"/>
      <c r="R1233" s="457"/>
      <c r="S1233" s="457"/>
      <c r="T1233" s="457"/>
      <c r="U1233" s="457"/>
      <c r="V1233" s="457"/>
      <c r="W1233" s="457"/>
      <c r="X1233" s="457"/>
      <c r="Y1233" s="457"/>
      <c r="Z1233" s="457"/>
      <c r="AA1233" s="457"/>
      <c r="AB1233" s="457"/>
      <c r="AC1233" s="457"/>
      <c r="AD1233" s="457" t="s">
        <v>13896</v>
      </c>
      <c r="AE1233" s="596"/>
      <c r="AF1233" s="642" t="s">
        <v>13935</v>
      </c>
      <c r="AG1233" s="579" t="s">
        <v>15821</v>
      </c>
      <c r="AH1233" s="717"/>
      <c r="AI1233" s="717"/>
      <c r="AJ1233" s="717"/>
      <c r="AK1233" s="717"/>
      <c r="AL1233" s="717"/>
    </row>
    <row r="1234" spans="1:38" s="469" customFormat="1" ht="11.25">
      <c r="A1234" s="569" t="s">
        <v>418</v>
      </c>
      <c r="B1234" s="459"/>
      <c r="C1234" s="475" t="s">
        <v>13822</v>
      </c>
      <c r="D1234" s="460">
        <v>1</v>
      </c>
      <c r="E1234" s="628" t="s">
        <v>12680</v>
      </c>
      <c r="F1234" s="462"/>
      <c r="G1234" s="742" t="s">
        <v>12700</v>
      </c>
      <c r="H1234" s="590"/>
      <c r="I1234" s="718"/>
      <c r="J1234" s="464"/>
      <c r="K1234" s="464" t="s">
        <v>142</v>
      </c>
      <c r="L1234" s="464" t="s">
        <v>6</v>
      </c>
      <c r="M1234" s="480"/>
      <c r="N1234" s="578"/>
      <c r="O1234" s="457">
        <v>171</v>
      </c>
      <c r="P1234" s="457" t="s">
        <v>13854</v>
      </c>
      <c r="Q1234" s="457"/>
      <c r="R1234" s="457"/>
      <c r="S1234" s="457"/>
      <c r="T1234" s="457"/>
      <c r="U1234" s="457"/>
      <c r="V1234" s="457"/>
      <c r="W1234" s="457"/>
      <c r="X1234" s="457"/>
      <c r="Y1234" s="457"/>
      <c r="Z1234" s="457"/>
      <c r="AA1234" s="457"/>
      <c r="AB1234" s="457"/>
      <c r="AC1234" s="457"/>
      <c r="AD1234" s="457" t="s">
        <v>13896</v>
      </c>
      <c r="AE1234" s="596"/>
      <c r="AF1234" s="642" t="s">
        <v>13935</v>
      </c>
      <c r="AG1234" s="579" t="s">
        <v>15821</v>
      </c>
      <c r="AH1234" s="717"/>
      <c r="AI1234" s="717"/>
      <c r="AJ1234" s="717"/>
      <c r="AK1234" s="717"/>
      <c r="AL1234" s="717"/>
    </row>
    <row r="1235" spans="1:38" s="469" customFormat="1" ht="11.25">
      <c r="A1235" s="569" t="s">
        <v>418</v>
      </c>
      <c r="B1235" s="479"/>
      <c r="C1235" s="475" t="s">
        <v>13822</v>
      </c>
      <c r="D1235" s="460">
        <v>1</v>
      </c>
      <c r="E1235" s="628" t="s">
        <v>12680</v>
      </c>
      <c r="F1235" s="462"/>
      <c r="G1235" s="742" t="s">
        <v>12700</v>
      </c>
      <c r="H1235" s="590"/>
      <c r="I1235" s="718"/>
      <c r="J1235" s="464"/>
      <c r="K1235" s="464" t="s">
        <v>142</v>
      </c>
      <c r="L1235" s="464" t="s">
        <v>6</v>
      </c>
      <c r="M1235" s="480"/>
      <c r="N1235" s="578"/>
      <c r="O1235" s="457">
        <v>172</v>
      </c>
      <c r="P1235" s="457" t="s">
        <v>13839</v>
      </c>
      <c r="Q1235" s="457"/>
      <c r="R1235" s="457"/>
      <c r="S1235" s="457"/>
      <c r="T1235" s="457"/>
      <c r="U1235" s="457"/>
      <c r="V1235" s="457"/>
      <c r="W1235" s="457"/>
      <c r="X1235" s="457"/>
      <c r="Y1235" s="457"/>
      <c r="Z1235" s="457"/>
      <c r="AA1235" s="457"/>
      <c r="AB1235" s="457"/>
      <c r="AC1235" s="457"/>
      <c r="AD1235" s="457" t="s">
        <v>13896</v>
      </c>
      <c r="AE1235" s="596"/>
      <c r="AF1235" s="642" t="s">
        <v>13935</v>
      </c>
      <c r="AG1235" s="579" t="s">
        <v>15821</v>
      </c>
      <c r="AH1235" s="717"/>
      <c r="AI1235" s="717"/>
      <c r="AJ1235" s="717"/>
      <c r="AK1235" s="717"/>
      <c r="AL1235" s="717"/>
    </row>
    <row r="1236" spans="1:38" s="469" customFormat="1" ht="11.25">
      <c r="A1236" s="569" t="s">
        <v>418</v>
      </c>
      <c r="B1236" s="479"/>
      <c r="C1236" s="475" t="s">
        <v>13822</v>
      </c>
      <c r="D1236" s="460">
        <v>1</v>
      </c>
      <c r="E1236" s="628" t="s">
        <v>12680</v>
      </c>
      <c r="F1236" s="462"/>
      <c r="G1236" s="742" t="s">
        <v>12700</v>
      </c>
      <c r="H1236" s="590"/>
      <c r="I1236" s="718"/>
      <c r="J1236" s="464"/>
      <c r="K1236" s="464" t="s">
        <v>142</v>
      </c>
      <c r="L1236" s="464" t="s">
        <v>6</v>
      </c>
      <c r="M1236" s="480"/>
      <c r="N1236" s="578"/>
      <c r="O1236" s="457">
        <v>173</v>
      </c>
      <c r="P1236" s="457" t="s">
        <v>13840</v>
      </c>
      <c r="Q1236" s="457"/>
      <c r="R1236" s="457"/>
      <c r="S1236" s="457"/>
      <c r="T1236" s="457"/>
      <c r="U1236" s="457"/>
      <c r="V1236" s="457"/>
      <c r="W1236" s="457"/>
      <c r="X1236" s="457"/>
      <c r="Y1236" s="457"/>
      <c r="Z1236" s="457"/>
      <c r="AA1236" s="457"/>
      <c r="AB1236" s="457"/>
      <c r="AC1236" s="457"/>
      <c r="AD1236" s="457" t="s">
        <v>13896</v>
      </c>
      <c r="AE1236" s="596"/>
      <c r="AF1236" s="642" t="s">
        <v>13935</v>
      </c>
      <c r="AG1236" s="579" t="s">
        <v>15821</v>
      </c>
      <c r="AH1236" s="717"/>
      <c r="AI1236" s="717"/>
      <c r="AJ1236" s="717"/>
      <c r="AK1236" s="717"/>
      <c r="AL1236" s="717"/>
    </row>
    <row r="1237" spans="1:38" s="469" customFormat="1" ht="11.25">
      <c r="A1237" s="569" t="s">
        <v>418</v>
      </c>
      <c r="B1237" s="459"/>
      <c r="C1237" s="475" t="s">
        <v>13822</v>
      </c>
      <c r="D1237" s="460">
        <v>1</v>
      </c>
      <c r="E1237" s="628" t="s">
        <v>12680</v>
      </c>
      <c r="F1237" s="462"/>
      <c r="G1237" s="742" t="s">
        <v>12700</v>
      </c>
      <c r="H1237" s="590"/>
      <c r="I1237" s="718"/>
      <c r="J1237" s="464"/>
      <c r="K1237" s="464" t="s">
        <v>142</v>
      </c>
      <c r="L1237" s="464" t="s">
        <v>6</v>
      </c>
      <c r="M1237" s="480"/>
      <c r="N1237" s="578"/>
      <c r="O1237" s="457">
        <v>174</v>
      </c>
      <c r="P1237" s="457" t="s">
        <v>13841</v>
      </c>
      <c r="Q1237" s="457"/>
      <c r="R1237" s="457"/>
      <c r="S1237" s="457"/>
      <c r="T1237" s="457"/>
      <c r="U1237" s="457"/>
      <c r="V1237" s="457"/>
      <c r="W1237" s="457"/>
      <c r="X1237" s="457"/>
      <c r="Y1237" s="457"/>
      <c r="Z1237" s="457"/>
      <c r="AA1237" s="457"/>
      <c r="AB1237" s="457"/>
      <c r="AC1237" s="457"/>
      <c r="AD1237" s="457" t="s">
        <v>13896</v>
      </c>
      <c r="AE1237" s="596"/>
      <c r="AF1237" s="642" t="s">
        <v>13935</v>
      </c>
      <c r="AG1237" s="579" t="s">
        <v>15821</v>
      </c>
      <c r="AH1237" s="717"/>
      <c r="AI1237" s="717"/>
      <c r="AJ1237" s="717"/>
      <c r="AK1237" s="717"/>
      <c r="AL1237" s="717"/>
    </row>
    <row r="1238" spans="1:38" s="469" customFormat="1" ht="11.25">
      <c r="A1238" s="569" t="s">
        <v>418</v>
      </c>
      <c r="B1238" s="479"/>
      <c r="C1238" s="475" t="s">
        <v>13822</v>
      </c>
      <c r="D1238" s="460">
        <v>1</v>
      </c>
      <c r="E1238" s="628" t="s">
        <v>12680</v>
      </c>
      <c r="F1238" s="462"/>
      <c r="G1238" s="742" t="s">
        <v>12700</v>
      </c>
      <c r="H1238" s="590"/>
      <c r="I1238" s="718"/>
      <c r="J1238" s="464"/>
      <c r="K1238" s="464" t="s">
        <v>142</v>
      </c>
      <c r="L1238" s="464" t="s">
        <v>6</v>
      </c>
      <c r="M1238" s="480"/>
      <c r="N1238" s="578"/>
      <c r="O1238" s="457">
        <v>175</v>
      </c>
      <c r="P1238" s="459" t="s">
        <v>15214</v>
      </c>
      <c r="Q1238" s="459"/>
      <c r="R1238" s="459"/>
      <c r="S1238" s="459"/>
      <c r="T1238" s="459"/>
      <c r="U1238" s="459"/>
      <c r="V1238" s="459"/>
      <c r="W1238" s="459"/>
      <c r="X1238" s="459"/>
      <c r="Y1238" s="457"/>
      <c r="Z1238" s="457"/>
      <c r="AA1238" s="457"/>
      <c r="AB1238" s="457"/>
      <c r="AC1238" s="457"/>
      <c r="AD1238" s="457" t="s">
        <v>13896</v>
      </c>
      <c r="AE1238" s="596"/>
      <c r="AF1238" s="642" t="s">
        <v>13935</v>
      </c>
      <c r="AG1238" s="579" t="s">
        <v>15821</v>
      </c>
      <c r="AH1238" s="717"/>
      <c r="AI1238" s="717"/>
      <c r="AJ1238" s="717"/>
      <c r="AK1238" s="717"/>
      <c r="AL1238" s="717"/>
    </row>
    <row r="1239" spans="1:38" s="469" customFormat="1" ht="11.25">
      <c r="A1239" s="569" t="s">
        <v>418</v>
      </c>
      <c r="B1239" s="479"/>
      <c r="C1239" s="475" t="s">
        <v>13822</v>
      </c>
      <c r="D1239" s="460">
        <v>1</v>
      </c>
      <c r="E1239" s="628" t="s">
        <v>12680</v>
      </c>
      <c r="F1239" s="462"/>
      <c r="G1239" s="742" t="s">
        <v>12700</v>
      </c>
      <c r="H1239" s="590"/>
      <c r="I1239" s="718"/>
      <c r="J1239" s="464"/>
      <c r="K1239" s="464" t="s">
        <v>142</v>
      </c>
      <c r="L1239" s="464" t="s">
        <v>6</v>
      </c>
      <c r="M1239" s="480"/>
      <c r="N1239" s="578"/>
      <c r="O1239" s="457">
        <v>176</v>
      </c>
      <c r="P1239" s="459" t="s">
        <v>15215</v>
      </c>
      <c r="Q1239" s="459"/>
      <c r="R1239" s="459"/>
      <c r="S1239" s="459"/>
      <c r="T1239" s="459"/>
      <c r="U1239" s="459"/>
      <c r="V1239" s="459"/>
      <c r="W1239" s="459"/>
      <c r="X1239" s="459"/>
      <c r="Y1239" s="457"/>
      <c r="Z1239" s="457"/>
      <c r="AA1239" s="457"/>
      <c r="AB1239" s="457"/>
      <c r="AC1239" s="457"/>
      <c r="AD1239" s="457" t="s">
        <v>13896</v>
      </c>
      <c r="AE1239" s="596"/>
      <c r="AF1239" s="642" t="s">
        <v>13935</v>
      </c>
      <c r="AG1239" s="579" t="s">
        <v>15821</v>
      </c>
      <c r="AH1239" s="717"/>
      <c r="AI1239" s="717"/>
      <c r="AJ1239" s="717"/>
      <c r="AK1239" s="717"/>
      <c r="AL1239" s="717"/>
    </row>
    <row r="1240" spans="1:38" s="469" customFormat="1" ht="11.25">
      <c r="A1240" s="569" t="s">
        <v>418</v>
      </c>
      <c r="B1240" s="479"/>
      <c r="C1240" s="475" t="s">
        <v>13822</v>
      </c>
      <c r="D1240" s="460">
        <v>1</v>
      </c>
      <c r="E1240" s="628" t="s">
        <v>12680</v>
      </c>
      <c r="F1240" s="462"/>
      <c r="G1240" s="742" t="s">
        <v>12700</v>
      </c>
      <c r="H1240" s="590"/>
      <c r="I1240" s="718"/>
      <c r="J1240" s="464"/>
      <c r="K1240" s="464" t="s">
        <v>142</v>
      </c>
      <c r="L1240" s="464" t="s">
        <v>6</v>
      </c>
      <c r="M1240" s="480"/>
      <c r="N1240" s="578"/>
      <c r="O1240" s="457">
        <v>177</v>
      </c>
      <c r="P1240" s="457" t="s">
        <v>14860</v>
      </c>
      <c r="Q1240" s="457"/>
      <c r="R1240" s="457"/>
      <c r="S1240" s="457"/>
      <c r="T1240" s="457"/>
      <c r="U1240" s="457"/>
      <c r="V1240" s="457"/>
      <c r="W1240" s="457"/>
      <c r="X1240" s="457"/>
      <c r="Y1240" s="457"/>
      <c r="Z1240" s="457"/>
      <c r="AA1240" s="457"/>
      <c r="AB1240" s="457"/>
      <c r="AC1240" s="457"/>
      <c r="AD1240" s="457" t="s">
        <v>13896</v>
      </c>
      <c r="AE1240" s="596"/>
      <c r="AF1240" s="642" t="s">
        <v>13935</v>
      </c>
      <c r="AG1240" s="579" t="s">
        <v>15821</v>
      </c>
      <c r="AH1240" s="717"/>
      <c r="AI1240" s="717"/>
      <c r="AJ1240" s="717"/>
      <c r="AK1240" s="717"/>
      <c r="AL1240" s="717"/>
    </row>
    <row r="1241" spans="1:38" s="469" customFormat="1" ht="11.25">
      <c r="A1241" s="569" t="s">
        <v>418</v>
      </c>
      <c r="B1241" s="479"/>
      <c r="C1241" s="475" t="s">
        <v>13822</v>
      </c>
      <c r="D1241" s="460">
        <v>1</v>
      </c>
      <c r="E1241" s="628" t="s">
        <v>12680</v>
      </c>
      <c r="F1241" s="462"/>
      <c r="G1241" s="742" t="s">
        <v>12700</v>
      </c>
      <c r="H1241" s="590"/>
      <c r="I1241" s="718"/>
      <c r="J1241" s="464"/>
      <c r="K1241" s="464" t="s">
        <v>142</v>
      </c>
      <c r="L1241" s="464" t="s">
        <v>6</v>
      </c>
      <c r="M1241" s="480"/>
      <c r="N1241" s="578"/>
      <c r="O1241" s="457">
        <v>178</v>
      </c>
      <c r="P1241" s="457" t="s">
        <v>14861</v>
      </c>
      <c r="Q1241" s="457"/>
      <c r="R1241" s="457"/>
      <c r="S1241" s="457"/>
      <c r="T1241" s="457"/>
      <c r="U1241" s="457"/>
      <c r="V1241" s="457"/>
      <c r="W1241" s="457"/>
      <c r="X1241" s="457"/>
      <c r="Y1241" s="457"/>
      <c r="Z1241" s="457"/>
      <c r="AA1241" s="457"/>
      <c r="AB1241" s="457"/>
      <c r="AC1241" s="457"/>
      <c r="AD1241" s="457" t="s">
        <v>13896</v>
      </c>
      <c r="AE1241" s="596"/>
      <c r="AF1241" s="642" t="s">
        <v>13935</v>
      </c>
      <c r="AG1241" s="579" t="s">
        <v>15821</v>
      </c>
      <c r="AH1241" s="717"/>
      <c r="AI1241" s="717"/>
      <c r="AJ1241" s="717"/>
      <c r="AK1241" s="717"/>
      <c r="AL1241" s="717"/>
    </row>
    <row r="1242" spans="1:38" s="469" customFormat="1" ht="11.25">
      <c r="A1242" s="569" t="s">
        <v>418</v>
      </c>
      <c r="B1242" s="479"/>
      <c r="C1242" s="475" t="s">
        <v>13822</v>
      </c>
      <c r="D1242" s="460">
        <v>1</v>
      </c>
      <c r="E1242" s="628" t="s">
        <v>12680</v>
      </c>
      <c r="F1242" s="462"/>
      <c r="G1242" s="742" t="s">
        <v>12700</v>
      </c>
      <c r="H1242" s="590"/>
      <c r="I1242" s="718"/>
      <c r="J1242" s="464"/>
      <c r="K1242" s="464" t="s">
        <v>142</v>
      </c>
      <c r="L1242" s="464" t="s">
        <v>6</v>
      </c>
      <c r="M1242" s="480"/>
      <c r="N1242" s="578"/>
      <c r="O1242" s="457">
        <v>179</v>
      </c>
      <c r="P1242" s="457" t="s">
        <v>14862</v>
      </c>
      <c r="Q1242" s="457"/>
      <c r="R1242" s="457"/>
      <c r="S1242" s="457"/>
      <c r="T1242" s="457"/>
      <c r="U1242" s="457"/>
      <c r="V1242" s="457"/>
      <c r="W1242" s="457"/>
      <c r="X1242" s="457"/>
      <c r="Y1242" s="457"/>
      <c r="Z1242" s="457"/>
      <c r="AA1242" s="457"/>
      <c r="AB1242" s="457"/>
      <c r="AC1242" s="457"/>
      <c r="AD1242" s="457" t="s">
        <v>13896</v>
      </c>
      <c r="AE1242" s="596"/>
      <c r="AF1242" s="642" t="s">
        <v>13935</v>
      </c>
      <c r="AG1242" s="579" t="s">
        <v>15821</v>
      </c>
      <c r="AH1242" s="717"/>
      <c r="AI1242" s="717"/>
      <c r="AJ1242" s="717"/>
      <c r="AK1242" s="717"/>
      <c r="AL1242" s="717"/>
    </row>
    <row r="1243" spans="1:38" s="469" customFormat="1" ht="11.25">
      <c r="A1243" s="569" t="s">
        <v>418</v>
      </c>
      <c r="B1243" s="479"/>
      <c r="C1243" s="475" t="s">
        <v>13822</v>
      </c>
      <c r="D1243" s="460">
        <v>1</v>
      </c>
      <c r="E1243" s="628" t="s">
        <v>12680</v>
      </c>
      <c r="F1243" s="462"/>
      <c r="G1243" s="742" t="s">
        <v>12700</v>
      </c>
      <c r="H1243" s="590"/>
      <c r="I1243" s="718"/>
      <c r="J1243" s="464"/>
      <c r="K1243" s="464" t="s">
        <v>142</v>
      </c>
      <c r="L1243" s="464" t="s">
        <v>6</v>
      </c>
      <c r="M1243" s="480"/>
      <c r="N1243" s="578"/>
      <c r="O1243" s="457">
        <v>180</v>
      </c>
      <c r="P1243" s="457" t="s">
        <v>14863</v>
      </c>
      <c r="Q1243" s="457"/>
      <c r="R1243" s="457"/>
      <c r="S1243" s="457"/>
      <c r="T1243" s="457"/>
      <c r="U1243" s="457"/>
      <c r="V1243" s="457"/>
      <c r="W1243" s="457"/>
      <c r="X1243" s="457"/>
      <c r="Y1243" s="457"/>
      <c r="Z1243" s="457"/>
      <c r="AA1243" s="457"/>
      <c r="AB1243" s="457"/>
      <c r="AC1243" s="457"/>
      <c r="AD1243" s="457" t="s">
        <v>13896</v>
      </c>
      <c r="AE1243" s="596"/>
      <c r="AF1243" s="642" t="s">
        <v>13935</v>
      </c>
      <c r="AG1243" s="579" t="s">
        <v>15821</v>
      </c>
      <c r="AH1243" s="717"/>
      <c r="AI1243" s="717"/>
      <c r="AJ1243" s="717"/>
      <c r="AK1243" s="717"/>
      <c r="AL1243" s="717"/>
    </row>
    <row r="1244" spans="1:38" s="469" customFormat="1" ht="11.25">
      <c r="A1244" s="569" t="s">
        <v>418</v>
      </c>
      <c r="B1244" s="479"/>
      <c r="C1244" s="475" t="s">
        <v>13822</v>
      </c>
      <c r="D1244" s="460">
        <v>1</v>
      </c>
      <c r="E1244" s="628" t="s">
        <v>12680</v>
      </c>
      <c r="F1244" s="462"/>
      <c r="G1244" s="742" t="s">
        <v>12700</v>
      </c>
      <c r="H1244" s="590"/>
      <c r="I1244" s="718"/>
      <c r="J1244" s="464"/>
      <c r="K1244" s="464" t="s">
        <v>142</v>
      </c>
      <c r="L1244" s="464" t="s">
        <v>6</v>
      </c>
      <c r="M1244" s="480"/>
      <c r="N1244" s="578"/>
      <c r="O1244" s="457">
        <v>181</v>
      </c>
      <c r="P1244" s="457" t="s">
        <v>14864</v>
      </c>
      <c r="Q1244" s="457"/>
      <c r="R1244" s="457"/>
      <c r="S1244" s="457"/>
      <c r="T1244" s="457"/>
      <c r="U1244" s="457"/>
      <c r="V1244" s="457"/>
      <c r="W1244" s="457"/>
      <c r="X1244" s="457"/>
      <c r="Y1244" s="457"/>
      <c r="Z1244" s="457"/>
      <c r="AA1244" s="457"/>
      <c r="AB1244" s="457"/>
      <c r="AC1244" s="457"/>
      <c r="AD1244" s="457" t="s">
        <v>13896</v>
      </c>
      <c r="AE1244" s="596"/>
      <c r="AF1244" s="642" t="s">
        <v>13935</v>
      </c>
      <c r="AG1244" s="579" t="s">
        <v>15821</v>
      </c>
      <c r="AH1244" s="717"/>
      <c r="AI1244" s="717"/>
      <c r="AJ1244" s="717"/>
      <c r="AK1244" s="717"/>
      <c r="AL1244" s="717"/>
    </row>
    <row r="1245" spans="1:38" s="469" customFormat="1" ht="11.25">
      <c r="A1245" s="569" t="s">
        <v>418</v>
      </c>
      <c r="B1245" s="479"/>
      <c r="C1245" s="475" t="s">
        <v>13822</v>
      </c>
      <c r="D1245" s="460">
        <v>1</v>
      </c>
      <c r="E1245" s="628" t="s">
        <v>12680</v>
      </c>
      <c r="F1245" s="462"/>
      <c r="G1245" s="742" t="s">
        <v>12700</v>
      </c>
      <c r="H1245" s="590"/>
      <c r="I1245" s="718"/>
      <c r="J1245" s="464"/>
      <c r="K1245" s="464" t="s">
        <v>142</v>
      </c>
      <c r="L1245" s="464" t="s">
        <v>6</v>
      </c>
      <c r="M1245" s="480"/>
      <c r="N1245" s="578"/>
      <c r="O1245" s="457">
        <v>182</v>
      </c>
      <c r="P1245" s="457" t="s">
        <v>14865</v>
      </c>
      <c r="Q1245" s="457"/>
      <c r="R1245" s="457"/>
      <c r="S1245" s="457"/>
      <c r="T1245" s="457"/>
      <c r="U1245" s="457"/>
      <c r="V1245" s="457"/>
      <c r="W1245" s="457"/>
      <c r="X1245" s="457"/>
      <c r="Y1245" s="457"/>
      <c r="Z1245" s="457"/>
      <c r="AA1245" s="457"/>
      <c r="AB1245" s="457"/>
      <c r="AC1245" s="457"/>
      <c r="AD1245" s="457" t="s">
        <v>13896</v>
      </c>
      <c r="AE1245" s="596"/>
      <c r="AF1245" s="642" t="s">
        <v>13935</v>
      </c>
      <c r="AG1245" s="579" t="s">
        <v>15821</v>
      </c>
      <c r="AH1245" s="717"/>
      <c r="AI1245" s="717"/>
      <c r="AJ1245" s="717"/>
      <c r="AK1245" s="717"/>
      <c r="AL1245" s="717"/>
    </row>
    <row r="1246" spans="1:38" s="469" customFormat="1" ht="11.25">
      <c r="A1246" s="569" t="s">
        <v>418</v>
      </c>
      <c r="B1246" s="479"/>
      <c r="C1246" s="475" t="s">
        <v>13822</v>
      </c>
      <c r="D1246" s="460">
        <v>1</v>
      </c>
      <c r="E1246" s="628" t="s">
        <v>12680</v>
      </c>
      <c r="F1246" s="462"/>
      <c r="G1246" s="742" t="s">
        <v>12700</v>
      </c>
      <c r="H1246" s="590"/>
      <c r="I1246" s="718"/>
      <c r="J1246" s="464"/>
      <c r="K1246" s="464" t="s">
        <v>142</v>
      </c>
      <c r="L1246" s="464" t="s">
        <v>6</v>
      </c>
      <c r="M1246" s="480"/>
      <c r="N1246" s="578"/>
      <c r="O1246" s="457">
        <v>183</v>
      </c>
      <c r="P1246" s="457" t="s">
        <v>14866</v>
      </c>
      <c r="Q1246" s="457"/>
      <c r="R1246" s="457"/>
      <c r="S1246" s="457"/>
      <c r="T1246" s="457"/>
      <c r="U1246" s="457"/>
      <c r="V1246" s="457"/>
      <c r="W1246" s="457"/>
      <c r="X1246" s="457"/>
      <c r="Y1246" s="457"/>
      <c r="Z1246" s="457"/>
      <c r="AA1246" s="457"/>
      <c r="AB1246" s="457"/>
      <c r="AC1246" s="457"/>
      <c r="AD1246" s="457" t="s">
        <v>13896</v>
      </c>
      <c r="AE1246" s="596"/>
      <c r="AF1246" s="642" t="s">
        <v>13935</v>
      </c>
      <c r="AG1246" s="579" t="s">
        <v>15821</v>
      </c>
      <c r="AH1246" s="717"/>
      <c r="AI1246" s="717"/>
      <c r="AJ1246" s="717"/>
      <c r="AK1246" s="717"/>
      <c r="AL1246" s="717"/>
    </row>
    <row r="1247" spans="1:38" s="469" customFormat="1" ht="11.25">
      <c r="A1247" s="569" t="s">
        <v>418</v>
      </c>
      <c r="B1247" s="479"/>
      <c r="C1247" s="475" t="s">
        <v>13822</v>
      </c>
      <c r="D1247" s="460">
        <v>1</v>
      </c>
      <c r="E1247" s="628" t="s">
        <v>12680</v>
      </c>
      <c r="F1247" s="462"/>
      <c r="G1247" s="742" t="s">
        <v>12700</v>
      </c>
      <c r="H1247" s="590"/>
      <c r="I1247" s="718"/>
      <c r="J1247" s="464"/>
      <c r="K1247" s="464" t="s">
        <v>142</v>
      </c>
      <c r="L1247" s="464" t="s">
        <v>6</v>
      </c>
      <c r="M1247" s="480"/>
      <c r="N1247" s="578"/>
      <c r="O1247" s="457">
        <v>184</v>
      </c>
      <c r="P1247" s="457" t="s">
        <v>14867</v>
      </c>
      <c r="Q1247" s="457"/>
      <c r="R1247" s="457"/>
      <c r="S1247" s="457"/>
      <c r="T1247" s="457"/>
      <c r="U1247" s="457"/>
      <c r="V1247" s="457"/>
      <c r="W1247" s="457"/>
      <c r="X1247" s="457"/>
      <c r="Y1247" s="457"/>
      <c r="Z1247" s="457"/>
      <c r="AA1247" s="457"/>
      <c r="AB1247" s="457"/>
      <c r="AC1247" s="457"/>
      <c r="AD1247" s="457" t="s">
        <v>13896</v>
      </c>
      <c r="AE1247" s="596"/>
      <c r="AF1247" s="642" t="s">
        <v>13935</v>
      </c>
      <c r="AG1247" s="579" t="s">
        <v>15821</v>
      </c>
      <c r="AH1247" s="717"/>
      <c r="AI1247" s="717"/>
      <c r="AJ1247" s="717"/>
      <c r="AK1247" s="717"/>
      <c r="AL1247" s="717"/>
    </row>
    <row r="1248" spans="1:38" s="469" customFormat="1" ht="11.25">
      <c r="A1248" s="569" t="s">
        <v>418</v>
      </c>
      <c r="B1248" s="459"/>
      <c r="C1248" s="475" t="s">
        <v>13822</v>
      </c>
      <c r="D1248" s="460">
        <v>1</v>
      </c>
      <c r="E1248" s="628" t="s">
        <v>12680</v>
      </c>
      <c r="F1248" s="462"/>
      <c r="G1248" s="742" t="s">
        <v>12700</v>
      </c>
      <c r="H1248" s="590"/>
      <c r="I1248" s="718"/>
      <c r="J1248" s="464"/>
      <c r="K1248" s="464" t="s">
        <v>142</v>
      </c>
      <c r="L1248" s="464" t="s">
        <v>6</v>
      </c>
      <c r="M1248" s="480"/>
      <c r="N1248" s="578"/>
      <c r="O1248" s="457">
        <v>185</v>
      </c>
      <c r="P1248" s="457" t="s">
        <v>13842</v>
      </c>
      <c r="Q1248" s="457"/>
      <c r="R1248" s="457"/>
      <c r="S1248" s="457"/>
      <c r="T1248" s="457"/>
      <c r="U1248" s="457"/>
      <c r="V1248" s="457"/>
      <c r="W1248" s="457"/>
      <c r="X1248" s="457"/>
      <c r="Y1248" s="457"/>
      <c r="Z1248" s="457"/>
      <c r="AA1248" s="457"/>
      <c r="AB1248" s="457"/>
      <c r="AC1248" s="457"/>
      <c r="AD1248" s="457" t="s">
        <v>13896</v>
      </c>
      <c r="AE1248" s="596"/>
      <c r="AF1248" s="642" t="s">
        <v>13935</v>
      </c>
      <c r="AG1248" s="579" t="s">
        <v>15821</v>
      </c>
      <c r="AH1248" s="717"/>
      <c r="AI1248" s="717"/>
      <c r="AJ1248" s="717"/>
      <c r="AK1248" s="717"/>
      <c r="AL1248" s="717"/>
    </row>
    <row r="1249" spans="1:38" s="469" customFormat="1" ht="11.25">
      <c r="A1249" s="569" t="s">
        <v>418</v>
      </c>
      <c r="B1249" s="479"/>
      <c r="C1249" s="475" t="s">
        <v>13822</v>
      </c>
      <c r="D1249" s="460">
        <v>1</v>
      </c>
      <c r="E1249" s="628" t="s">
        <v>12680</v>
      </c>
      <c r="F1249" s="462"/>
      <c r="G1249" s="742" t="s">
        <v>12700</v>
      </c>
      <c r="H1249" s="590"/>
      <c r="I1249" s="718"/>
      <c r="J1249" s="464"/>
      <c r="K1249" s="464" t="s">
        <v>142</v>
      </c>
      <c r="L1249" s="464" t="s">
        <v>6</v>
      </c>
      <c r="M1249" s="480"/>
      <c r="N1249" s="578"/>
      <c r="O1249" s="457">
        <v>186</v>
      </c>
      <c r="P1249" s="457" t="s">
        <v>13843</v>
      </c>
      <c r="Q1249" s="457"/>
      <c r="R1249" s="457"/>
      <c r="S1249" s="457"/>
      <c r="T1249" s="457"/>
      <c r="U1249" s="457"/>
      <c r="V1249" s="457"/>
      <c r="W1249" s="457"/>
      <c r="X1249" s="457"/>
      <c r="Y1249" s="457"/>
      <c r="Z1249" s="457"/>
      <c r="AA1249" s="457"/>
      <c r="AB1249" s="457"/>
      <c r="AC1249" s="457"/>
      <c r="AD1249" s="457" t="s">
        <v>13896</v>
      </c>
      <c r="AE1249" s="596"/>
      <c r="AF1249" s="642" t="s">
        <v>13935</v>
      </c>
      <c r="AG1249" s="579" t="s">
        <v>15821</v>
      </c>
      <c r="AH1249" s="717"/>
      <c r="AI1249" s="717"/>
      <c r="AJ1249" s="717"/>
      <c r="AK1249" s="717"/>
      <c r="AL1249" s="717"/>
    </row>
    <row r="1250" spans="1:38" s="469" customFormat="1" ht="11.25">
      <c r="A1250" s="569" t="s">
        <v>418</v>
      </c>
      <c r="B1250" s="479"/>
      <c r="C1250" s="475" t="s">
        <v>13822</v>
      </c>
      <c r="D1250" s="460">
        <v>2</v>
      </c>
      <c r="E1250" s="628" t="s">
        <v>13006</v>
      </c>
      <c r="F1250" s="462" t="s">
        <v>13007</v>
      </c>
      <c r="G1250" s="742" t="s">
        <v>12700</v>
      </c>
      <c r="H1250" s="590"/>
      <c r="I1250" s="718"/>
      <c r="J1250" s="464"/>
      <c r="K1250" s="464" t="s">
        <v>142</v>
      </c>
      <c r="L1250" s="464" t="s">
        <v>6</v>
      </c>
      <c r="M1250" s="480"/>
      <c r="N1250" s="578"/>
      <c r="O1250" s="578"/>
      <c r="P1250" s="578" t="s">
        <v>13937</v>
      </c>
      <c r="Q1250" s="578"/>
      <c r="R1250" s="578"/>
      <c r="S1250" s="578"/>
      <c r="T1250" s="578"/>
      <c r="U1250" s="578"/>
      <c r="V1250" s="578"/>
      <c r="W1250" s="578"/>
      <c r="X1250" s="578"/>
      <c r="Y1250" s="578"/>
      <c r="Z1250" s="578"/>
      <c r="AA1250" s="578"/>
      <c r="AB1250" s="578"/>
      <c r="AC1250" s="578"/>
      <c r="AD1250" s="579" t="s">
        <v>14741</v>
      </c>
      <c r="AE1250" s="596"/>
      <c r="AF1250" s="642" t="s">
        <v>13938</v>
      </c>
      <c r="AG1250" s="579" t="s">
        <v>15821</v>
      </c>
      <c r="AH1250" s="717"/>
      <c r="AI1250" s="717"/>
      <c r="AJ1250" s="717"/>
      <c r="AK1250" s="717"/>
      <c r="AL1250" s="717"/>
    </row>
    <row r="1251" spans="1:38">
      <c r="A1251" s="719"/>
      <c r="B1251" s="517"/>
      <c r="C1251" s="720"/>
      <c r="D1251" s="719"/>
      <c r="E1251" s="721"/>
      <c r="F1251" s="722"/>
      <c r="G1251" s="721"/>
      <c r="H1251" s="719"/>
      <c r="I1251" s="719"/>
      <c r="J1251" s="719"/>
      <c r="K1251" s="719"/>
      <c r="M1251" s="721"/>
      <c r="N1251" s="721"/>
      <c r="O1251" s="721"/>
      <c r="P1251" s="651"/>
      <c r="Q1251" s="651"/>
      <c r="R1251" s="651"/>
      <c r="S1251" s="651"/>
      <c r="T1251" s="651"/>
      <c r="U1251" s="651"/>
      <c r="V1251" s="651"/>
      <c r="W1251" s="651"/>
      <c r="X1251" s="651"/>
      <c r="Y1251" s="651"/>
      <c r="Z1251" s="651"/>
      <c r="AA1251" s="651"/>
      <c r="AB1251" s="651"/>
      <c r="AC1251" s="651"/>
      <c r="AD1251" s="651"/>
      <c r="AE1251" s="721"/>
      <c r="AG1251" s="651"/>
      <c r="AH1251" s="668"/>
      <c r="AI1251" s="668"/>
      <c r="AJ1251" s="668"/>
      <c r="AK1251" s="668"/>
      <c r="AL1251" s="668"/>
    </row>
    <row r="1252" spans="1:38">
      <c r="A1252" s="719"/>
      <c r="B1252" s="517"/>
      <c r="G1252" s="501"/>
      <c r="H1252" s="719"/>
      <c r="I1252" s="719"/>
      <c r="J1252" s="719"/>
      <c r="K1252" s="719"/>
      <c r="L1252" s="719"/>
      <c r="M1252" s="721"/>
      <c r="N1252" s="721"/>
      <c r="O1252" s="721"/>
      <c r="P1252" s="721"/>
      <c r="Q1252" s="721"/>
      <c r="R1252" s="721"/>
      <c r="S1252" s="721"/>
      <c r="T1252" s="721"/>
      <c r="U1252" s="721"/>
      <c r="V1252" s="721"/>
      <c r="W1252" s="721"/>
      <c r="X1252" s="721"/>
      <c r="Y1252" s="721"/>
      <c r="Z1252" s="721"/>
      <c r="AA1252" s="721"/>
      <c r="AB1252" s="721"/>
      <c r="AC1252" s="721"/>
      <c r="AD1252" s="721"/>
      <c r="AE1252" s="721"/>
      <c r="AF1252" s="724"/>
      <c r="AG1252" s="721"/>
      <c r="AH1252" s="721"/>
      <c r="AI1252" s="721"/>
      <c r="AJ1252" s="721"/>
      <c r="AK1252" s="721"/>
      <c r="AL1252" s="721"/>
    </row>
    <row r="1253" spans="1:38">
      <c r="A1253" s="719"/>
      <c r="B1253" s="725"/>
      <c r="C1253" s="720"/>
      <c r="D1253" s="726"/>
      <c r="E1253" s="727" t="s">
        <v>15291</v>
      </c>
      <c r="F1253" s="728"/>
      <c r="G1253" s="501"/>
      <c r="H1253" s="719"/>
      <c r="I1253" s="719"/>
      <c r="J1253" s="719"/>
      <c r="K1253" s="719"/>
      <c r="L1253" s="719"/>
      <c r="M1253" s="721"/>
      <c r="N1253" s="721"/>
      <c r="O1253" s="721"/>
      <c r="P1253" s="721"/>
      <c r="Q1253" s="721"/>
      <c r="R1253" s="721"/>
      <c r="S1253" s="721"/>
      <c r="T1253" s="721"/>
      <c r="U1253" s="721"/>
      <c r="V1253" s="721"/>
      <c r="W1253" s="721"/>
      <c r="X1253" s="721"/>
      <c r="Y1253" s="721"/>
      <c r="Z1253" s="721"/>
      <c r="AA1253" s="721"/>
      <c r="AB1253" s="721"/>
      <c r="AC1253" s="721"/>
      <c r="AD1253" s="721"/>
      <c r="AE1253" s="721"/>
      <c r="AF1253" s="724"/>
      <c r="AG1253" s="721"/>
      <c r="AH1253" s="721"/>
      <c r="AI1253" s="721"/>
      <c r="AJ1253" s="721"/>
      <c r="AK1253" s="721"/>
      <c r="AL1253" s="721"/>
    </row>
    <row r="1254" spans="1:38" ht="63.75">
      <c r="A1254" s="719"/>
      <c r="B1254" s="725"/>
      <c r="C1254" s="729"/>
      <c r="D1254" s="726"/>
      <c r="E1254" s="730"/>
      <c r="F1254" s="108" t="s">
        <v>13939</v>
      </c>
      <c r="G1254" s="501"/>
      <c r="H1254" s="719"/>
      <c r="I1254" s="719"/>
      <c r="J1254" s="719"/>
      <c r="K1254" s="719"/>
      <c r="L1254" s="719"/>
      <c r="M1254" s="721"/>
      <c r="N1254" s="721"/>
      <c r="O1254" s="721"/>
      <c r="P1254" s="721"/>
      <c r="Q1254" s="721"/>
      <c r="R1254" s="721"/>
      <c r="S1254" s="721"/>
      <c r="T1254" s="721"/>
      <c r="U1254" s="721"/>
      <c r="V1254" s="721"/>
      <c r="W1254" s="721"/>
      <c r="X1254" s="721"/>
      <c r="Y1254" s="721"/>
      <c r="Z1254" s="721"/>
      <c r="AA1254" s="721"/>
      <c r="AB1254" s="721"/>
      <c r="AC1254" s="721"/>
      <c r="AD1254" s="721"/>
      <c r="AE1254" s="721"/>
      <c r="AF1254" s="724"/>
      <c r="AG1254" s="721"/>
      <c r="AH1254" s="721"/>
      <c r="AI1254" s="721"/>
      <c r="AJ1254" s="721"/>
      <c r="AK1254" s="721"/>
      <c r="AL1254" s="721"/>
    </row>
    <row r="1255" spans="1:38" ht="76.5">
      <c r="A1255" s="719"/>
      <c r="B1255" s="725"/>
      <c r="C1255" s="720"/>
      <c r="D1255" s="726"/>
      <c r="E1255" s="721"/>
      <c r="F1255" s="108" t="s">
        <v>14988</v>
      </c>
      <c r="G1255" s="501"/>
      <c r="H1255" s="719"/>
      <c r="I1255" s="719"/>
      <c r="J1255" s="719"/>
      <c r="K1255" s="719"/>
      <c r="L1255" s="719"/>
      <c r="M1255" s="721"/>
      <c r="N1255" s="721"/>
      <c r="O1255" s="721"/>
      <c r="P1255" s="721"/>
      <c r="Q1255" s="721"/>
      <c r="R1255" s="721"/>
      <c r="S1255" s="721"/>
      <c r="T1255" s="721"/>
      <c r="U1255" s="721"/>
      <c r="V1255" s="721"/>
      <c r="W1255" s="721"/>
      <c r="X1255" s="721"/>
      <c r="Y1255" s="721"/>
      <c r="Z1255" s="721"/>
      <c r="AA1255" s="721"/>
      <c r="AB1255" s="721"/>
      <c r="AC1255" s="721"/>
      <c r="AD1255" s="721"/>
      <c r="AE1255" s="721"/>
      <c r="AF1255" s="724"/>
      <c r="AG1255" s="721"/>
      <c r="AH1255" s="721"/>
      <c r="AI1255" s="721"/>
      <c r="AJ1255" s="721"/>
      <c r="AK1255" s="721"/>
      <c r="AL1255" s="721"/>
    </row>
    <row r="1256" spans="1:38" ht="25.5">
      <c r="A1256" s="719"/>
      <c r="B1256" s="725"/>
      <c r="C1256" s="720"/>
      <c r="D1256" s="719"/>
      <c r="E1256" s="721"/>
      <c r="F1256" s="108" t="s">
        <v>13940</v>
      </c>
      <c r="G1256" s="721"/>
      <c r="H1256" s="719"/>
      <c r="I1256" s="719"/>
      <c r="J1256" s="719"/>
      <c r="K1256" s="719"/>
      <c r="L1256" s="719"/>
      <c r="M1256" s="721"/>
      <c r="N1256" s="721"/>
      <c r="O1256" s="721"/>
      <c r="P1256" s="721"/>
      <c r="Q1256" s="721"/>
      <c r="R1256" s="721"/>
      <c r="S1256" s="721"/>
      <c r="T1256" s="721"/>
      <c r="U1256" s="721"/>
      <c r="V1256" s="721"/>
      <c r="W1256" s="721"/>
      <c r="X1256" s="721"/>
      <c r="Y1256" s="721"/>
      <c r="Z1256" s="721"/>
      <c r="AA1256" s="721"/>
      <c r="AB1256" s="721"/>
      <c r="AC1256" s="721"/>
      <c r="AD1256" s="721"/>
      <c r="AE1256" s="721"/>
      <c r="AF1256" s="724"/>
      <c r="AG1256" s="721"/>
      <c r="AH1256" s="721"/>
      <c r="AI1256" s="721"/>
      <c r="AJ1256" s="721"/>
      <c r="AK1256" s="721"/>
      <c r="AL1256" s="721"/>
    </row>
    <row r="1257" spans="1:38" ht="25.5">
      <c r="A1257" s="719"/>
      <c r="B1257" s="725"/>
      <c r="C1257" s="720"/>
      <c r="D1257" s="719"/>
      <c r="E1257" s="721"/>
      <c r="F1257" s="108" t="s">
        <v>13941</v>
      </c>
      <c r="G1257" s="721"/>
      <c r="H1257" s="719"/>
      <c r="I1257" s="719"/>
      <c r="J1257" s="719"/>
      <c r="K1257" s="719"/>
      <c r="L1257" s="719"/>
      <c r="M1257" s="721"/>
      <c r="N1257" s="721"/>
      <c r="O1257" s="721"/>
      <c r="P1257" s="721"/>
      <c r="Q1257" s="721"/>
      <c r="R1257" s="721"/>
      <c r="S1257" s="721"/>
      <c r="T1257" s="721"/>
      <c r="U1257" s="721"/>
      <c r="V1257" s="721"/>
      <c r="W1257" s="721"/>
      <c r="X1257" s="721"/>
      <c r="Y1257" s="721"/>
      <c r="Z1257" s="721"/>
      <c r="AA1257" s="721"/>
      <c r="AB1257" s="721"/>
      <c r="AC1257" s="721"/>
      <c r="AD1257" s="721"/>
      <c r="AE1257" s="721"/>
      <c r="AF1257" s="724"/>
      <c r="AG1257" s="721"/>
      <c r="AH1257" s="721"/>
      <c r="AI1257" s="721"/>
      <c r="AJ1257" s="721"/>
      <c r="AK1257" s="721"/>
      <c r="AL1257" s="721"/>
    </row>
    <row r="1258" spans="1:38" ht="38.25">
      <c r="A1258" s="719"/>
      <c r="B1258" s="725"/>
      <c r="C1258" s="720"/>
      <c r="D1258" s="726"/>
      <c r="E1258" s="721"/>
      <c r="F1258" s="108" t="s">
        <v>14989</v>
      </c>
      <c r="G1258" s="501"/>
      <c r="H1258" s="719"/>
      <c r="I1258" s="719"/>
      <c r="J1258" s="719"/>
      <c r="K1258" s="719"/>
      <c r="L1258" s="719"/>
      <c r="M1258" s="721"/>
      <c r="N1258" s="721"/>
      <c r="O1258" s="721"/>
      <c r="P1258" s="721"/>
      <c r="Q1258" s="721"/>
      <c r="R1258" s="721"/>
      <c r="S1258" s="721"/>
      <c r="T1258" s="721"/>
      <c r="U1258" s="721"/>
      <c r="V1258" s="721"/>
      <c r="W1258" s="721"/>
      <c r="X1258" s="721"/>
      <c r="Y1258" s="721"/>
      <c r="Z1258" s="721"/>
      <c r="AA1258" s="721"/>
      <c r="AB1258" s="721"/>
      <c r="AC1258" s="721"/>
      <c r="AD1258" s="721"/>
      <c r="AE1258" s="721"/>
      <c r="AF1258" s="724"/>
      <c r="AG1258" s="721"/>
      <c r="AH1258" s="721"/>
      <c r="AI1258" s="721"/>
      <c r="AJ1258" s="721"/>
      <c r="AK1258" s="721"/>
      <c r="AL1258" s="721"/>
    </row>
    <row r="1259" spans="1:38">
      <c r="A1259" s="719"/>
      <c r="B1259" s="725"/>
      <c r="C1259" s="720"/>
      <c r="D1259" s="726"/>
      <c r="E1259" s="727" t="s">
        <v>15292</v>
      </c>
      <c r="F1259" s="731"/>
      <c r="G1259" s="501"/>
      <c r="H1259" s="719"/>
      <c r="I1259" s="719"/>
      <c r="J1259" s="719"/>
      <c r="K1259" s="719"/>
      <c r="L1259" s="719"/>
      <c r="M1259" s="721"/>
      <c r="N1259" s="721"/>
      <c r="O1259" s="721"/>
      <c r="P1259" s="721"/>
      <c r="Q1259" s="721"/>
      <c r="R1259" s="721"/>
      <c r="S1259" s="721"/>
      <c r="T1259" s="721"/>
      <c r="U1259" s="721"/>
      <c r="V1259" s="721"/>
      <c r="W1259" s="721"/>
      <c r="X1259" s="721"/>
      <c r="Y1259" s="721"/>
      <c r="Z1259" s="721"/>
      <c r="AA1259" s="721"/>
      <c r="AB1259" s="721"/>
      <c r="AC1259" s="721"/>
      <c r="AD1259" s="721"/>
      <c r="AE1259" s="721"/>
      <c r="AF1259" s="724"/>
      <c r="AG1259" s="721"/>
      <c r="AH1259" s="721"/>
      <c r="AI1259" s="721"/>
      <c r="AJ1259" s="721"/>
      <c r="AK1259" s="721"/>
      <c r="AL1259" s="721"/>
    </row>
    <row r="1260" spans="1:38" ht="102">
      <c r="A1260" s="719"/>
      <c r="B1260" s="725"/>
      <c r="C1260" s="720"/>
      <c r="D1260" s="726"/>
      <c r="E1260" s="730"/>
      <c r="F1260" s="108" t="s">
        <v>13942</v>
      </c>
      <c r="G1260" s="501"/>
      <c r="H1260" s="719"/>
      <c r="I1260" s="719"/>
      <c r="J1260" s="719"/>
      <c r="K1260" s="719"/>
      <c r="L1260" s="719"/>
      <c r="M1260" s="721"/>
      <c r="N1260" s="721"/>
      <c r="O1260" s="721"/>
      <c r="P1260" s="721"/>
      <c r="Q1260" s="721"/>
      <c r="R1260" s="721"/>
      <c r="S1260" s="721"/>
      <c r="T1260" s="721"/>
      <c r="U1260" s="721"/>
      <c r="V1260" s="721"/>
      <c r="W1260" s="721"/>
      <c r="X1260" s="721"/>
      <c r="Y1260" s="721"/>
      <c r="Z1260" s="721"/>
      <c r="AA1260" s="721"/>
      <c r="AB1260" s="721"/>
      <c r="AC1260" s="721"/>
      <c r="AD1260" s="721"/>
      <c r="AE1260" s="721"/>
      <c r="AF1260" s="724"/>
      <c r="AG1260" s="721"/>
      <c r="AH1260" s="721"/>
      <c r="AI1260" s="721"/>
      <c r="AJ1260" s="721"/>
      <c r="AK1260" s="721"/>
      <c r="AL1260" s="721"/>
    </row>
    <row r="1261" spans="1:38" ht="76.5">
      <c r="A1261" s="719"/>
      <c r="B1261" s="725"/>
      <c r="C1261" s="720"/>
      <c r="D1261" s="726"/>
      <c r="E1261" s="721"/>
      <c r="F1261" s="108" t="s">
        <v>14990</v>
      </c>
      <c r="G1261" s="501"/>
      <c r="H1261" s="719"/>
      <c r="I1261" s="719"/>
      <c r="J1261" s="719"/>
      <c r="K1261" s="719"/>
      <c r="L1261" s="719"/>
      <c r="M1261" s="721"/>
      <c r="N1261" s="721"/>
      <c r="O1261" s="721"/>
      <c r="P1261" s="721"/>
      <c r="Q1261" s="721"/>
      <c r="R1261" s="721"/>
      <c r="S1261" s="721"/>
      <c r="T1261" s="721"/>
      <c r="U1261" s="721"/>
      <c r="V1261" s="721"/>
      <c r="W1261" s="721"/>
      <c r="X1261" s="721"/>
      <c r="Y1261" s="721"/>
      <c r="Z1261" s="721"/>
      <c r="AA1261" s="721"/>
      <c r="AB1261" s="721"/>
      <c r="AC1261" s="721"/>
      <c r="AD1261" s="721"/>
      <c r="AE1261" s="721"/>
      <c r="AF1261" s="724"/>
      <c r="AG1261" s="721"/>
      <c r="AH1261" s="721"/>
      <c r="AI1261" s="721"/>
      <c r="AJ1261" s="721"/>
      <c r="AK1261" s="721"/>
      <c r="AL1261" s="721"/>
    </row>
    <row r="1262" spans="1:38" ht="25.5">
      <c r="A1262" s="719"/>
      <c r="B1262" s="725"/>
      <c r="C1262" s="720"/>
      <c r="D1262" s="726"/>
      <c r="E1262" s="721"/>
      <c r="F1262" s="108" t="s">
        <v>13940</v>
      </c>
      <c r="G1262" s="501"/>
      <c r="H1262" s="719"/>
      <c r="I1262" s="719"/>
      <c r="J1262" s="719"/>
      <c r="K1262" s="719"/>
      <c r="L1262" s="719"/>
      <c r="M1262" s="721"/>
      <c r="N1262" s="721"/>
      <c r="O1262" s="721"/>
      <c r="P1262" s="721"/>
      <c r="Q1262" s="721"/>
      <c r="R1262" s="721"/>
      <c r="S1262" s="721"/>
      <c r="T1262" s="721"/>
      <c r="U1262" s="721"/>
      <c r="V1262" s="721"/>
      <c r="W1262" s="721"/>
      <c r="X1262" s="721"/>
      <c r="Y1262" s="721"/>
      <c r="Z1262" s="721"/>
      <c r="AA1262" s="721"/>
      <c r="AB1262" s="721"/>
      <c r="AC1262" s="721"/>
      <c r="AD1262" s="721"/>
      <c r="AE1262" s="721"/>
      <c r="AF1262" s="724"/>
      <c r="AG1262" s="721"/>
      <c r="AH1262" s="721"/>
      <c r="AI1262" s="721"/>
      <c r="AJ1262" s="721"/>
      <c r="AK1262" s="721"/>
      <c r="AL1262" s="721"/>
    </row>
    <row r="1263" spans="1:38" ht="25.5">
      <c r="A1263" s="719"/>
      <c r="B1263" s="725"/>
      <c r="C1263" s="720"/>
      <c r="D1263" s="726"/>
      <c r="E1263" s="721"/>
      <c r="F1263" s="108" t="s">
        <v>13943</v>
      </c>
      <c r="G1263" s="501"/>
      <c r="H1263" s="719"/>
      <c r="I1263" s="719"/>
      <c r="J1263" s="719"/>
      <c r="K1263" s="719"/>
      <c r="L1263" s="719"/>
      <c r="M1263" s="721"/>
      <c r="N1263" s="721"/>
      <c r="O1263" s="721"/>
      <c r="P1263" s="721"/>
      <c r="Q1263" s="721"/>
      <c r="R1263" s="721"/>
      <c r="S1263" s="721"/>
      <c r="T1263" s="721"/>
      <c r="U1263" s="721"/>
      <c r="V1263" s="721"/>
      <c r="W1263" s="721"/>
      <c r="X1263" s="721"/>
      <c r="Y1263" s="721"/>
      <c r="Z1263" s="721"/>
      <c r="AA1263" s="721"/>
      <c r="AB1263" s="721"/>
      <c r="AC1263" s="721"/>
      <c r="AD1263" s="721"/>
      <c r="AE1263" s="721"/>
      <c r="AF1263" s="724"/>
      <c r="AG1263" s="721"/>
      <c r="AH1263" s="721"/>
      <c r="AI1263" s="721"/>
      <c r="AJ1263" s="721"/>
      <c r="AK1263" s="721"/>
      <c r="AL1263" s="721"/>
    </row>
    <row r="1264" spans="1:38" ht="38.25">
      <c r="A1264" s="719"/>
      <c r="B1264" s="725"/>
      <c r="C1264" s="720"/>
      <c r="D1264" s="726"/>
      <c r="E1264" s="721"/>
      <c r="F1264" s="108" t="s">
        <v>14989</v>
      </c>
      <c r="G1264" s="501"/>
      <c r="H1264" s="719"/>
      <c r="I1264" s="719"/>
      <c r="J1264" s="719"/>
      <c r="K1264" s="719"/>
      <c r="L1264" s="719"/>
      <c r="M1264" s="721"/>
      <c r="N1264" s="721"/>
      <c r="O1264" s="721"/>
      <c r="P1264" s="721"/>
      <c r="Q1264" s="721"/>
      <c r="R1264" s="721"/>
      <c r="S1264" s="721"/>
      <c r="T1264" s="721"/>
      <c r="U1264" s="721"/>
      <c r="V1264" s="721"/>
      <c r="W1264" s="721"/>
      <c r="X1264" s="721"/>
      <c r="Y1264" s="721"/>
      <c r="Z1264" s="721"/>
      <c r="AA1264" s="721"/>
      <c r="AB1264" s="721"/>
      <c r="AC1264" s="721"/>
      <c r="AD1264" s="721"/>
      <c r="AE1264" s="721"/>
      <c r="AF1264" s="724"/>
      <c r="AG1264" s="721"/>
      <c r="AH1264" s="721"/>
      <c r="AI1264" s="721"/>
      <c r="AJ1264" s="721"/>
      <c r="AK1264" s="721"/>
      <c r="AL1264" s="721"/>
    </row>
    <row r="1265" spans="1:38">
      <c r="A1265" s="719"/>
      <c r="B1265" s="725"/>
      <c r="C1265" s="720"/>
      <c r="D1265" s="726"/>
      <c r="E1265" s="727" t="s">
        <v>15293</v>
      </c>
      <c r="F1265" s="732"/>
      <c r="G1265" s="501"/>
      <c r="H1265" s="719"/>
      <c r="I1265" s="719"/>
      <c r="J1265" s="719"/>
      <c r="K1265" s="719"/>
      <c r="L1265" s="719"/>
      <c r="M1265" s="721"/>
      <c r="N1265" s="721"/>
      <c r="O1265" s="721"/>
      <c r="P1265" s="721"/>
      <c r="Q1265" s="721"/>
      <c r="R1265" s="721"/>
      <c r="S1265" s="721"/>
      <c r="T1265" s="721"/>
      <c r="U1265" s="721"/>
      <c r="V1265" s="721"/>
      <c r="W1265" s="721"/>
      <c r="X1265" s="721"/>
      <c r="Y1265" s="721"/>
      <c r="Z1265" s="721"/>
      <c r="AA1265" s="721"/>
      <c r="AB1265" s="721"/>
      <c r="AC1265" s="721"/>
      <c r="AD1265" s="721"/>
      <c r="AE1265" s="721"/>
      <c r="AF1265" s="724"/>
      <c r="AG1265" s="721"/>
      <c r="AH1265" s="721"/>
      <c r="AI1265" s="721"/>
      <c r="AJ1265" s="721"/>
      <c r="AK1265" s="721"/>
      <c r="AL1265" s="721"/>
    </row>
    <row r="1266" spans="1:38" ht="25.5">
      <c r="A1266" s="719"/>
      <c r="B1266" s="725"/>
      <c r="C1266" s="720"/>
      <c r="D1266" s="726"/>
      <c r="E1266" s="730"/>
      <c r="F1266" s="108" t="s">
        <v>14986</v>
      </c>
      <c r="G1266" s="501"/>
      <c r="H1266" s="719"/>
      <c r="I1266" s="719"/>
      <c r="J1266" s="719"/>
      <c r="K1266" s="719"/>
      <c r="L1266" s="719"/>
      <c r="M1266" s="721"/>
      <c r="N1266" s="721"/>
      <c r="O1266" s="721"/>
      <c r="P1266" s="721"/>
      <c r="Q1266" s="721"/>
      <c r="R1266" s="721"/>
      <c r="S1266" s="721"/>
      <c r="T1266" s="721"/>
      <c r="U1266" s="721"/>
      <c r="V1266" s="721"/>
      <c r="W1266" s="721"/>
      <c r="X1266" s="721"/>
      <c r="Y1266" s="721"/>
      <c r="Z1266" s="721"/>
      <c r="AA1266" s="721"/>
      <c r="AB1266" s="721"/>
      <c r="AC1266" s="721"/>
      <c r="AD1266" s="721"/>
      <c r="AE1266" s="721"/>
      <c r="AF1266" s="724"/>
      <c r="AG1266" s="721"/>
      <c r="AH1266" s="721"/>
      <c r="AI1266" s="721"/>
      <c r="AJ1266" s="721"/>
      <c r="AK1266" s="721"/>
      <c r="AL1266" s="721"/>
    </row>
    <row r="1267" spans="1:38" ht="76.5">
      <c r="A1267" s="719"/>
      <c r="B1267" s="725"/>
      <c r="C1267" s="720"/>
      <c r="D1267" s="726"/>
      <c r="E1267" s="721"/>
      <c r="F1267" s="108" t="s">
        <v>14992</v>
      </c>
      <c r="G1267" s="501"/>
      <c r="H1267" s="719"/>
      <c r="I1267" s="719"/>
      <c r="J1267" s="719"/>
      <c r="K1267" s="719"/>
      <c r="L1267" s="719"/>
      <c r="M1267" s="721"/>
      <c r="N1267" s="721"/>
      <c r="O1267" s="721"/>
      <c r="P1267" s="721"/>
      <c r="Q1267" s="721"/>
      <c r="R1267" s="721"/>
      <c r="S1267" s="721"/>
      <c r="T1267" s="721"/>
      <c r="U1267" s="721"/>
      <c r="V1267" s="721"/>
      <c r="W1267" s="721"/>
      <c r="X1267" s="721"/>
      <c r="Y1267" s="721"/>
      <c r="Z1267" s="721"/>
      <c r="AA1267" s="721"/>
      <c r="AB1267" s="721"/>
      <c r="AC1267" s="721"/>
      <c r="AD1267" s="721"/>
      <c r="AE1267" s="721"/>
      <c r="AF1267" s="724"/>
      <c r="AG1267" s="721"/>
      <c r="AH1267" s="721"/>
      <c r="AI1267" s="721"/>
      <c r="AJ1267" s="721"/>
      <c r="AK1267" s="721"/>
      <c r="AL1267" s="721"/>
    </row>
    <row r="1268" spans="1:38" ht="25.5">
      <c r="A1268" s="719"/>
      <c r="B1268" s="725"/>
      <c r="C1268" s="720"/>
      <c r="D1268" s="726"/>
      <c r="E1268" s="721"/>
      <c r="F1268" s="108" t="s">
        <v>13944</v>
      </c>
      <c r="G1268" s="501"/>
      <c r="H1268" s="719"/>
      <c r="I1268" s="719"/>
      <c r="J1268" s="719"/>
      <c r="K1268" s="719"/>
      <c r="L1268" s="719"/>
      <c r="M1268" s="721"/>
      <c r="N1268" s="721"/>
      <c r="O1268" s="721"/>
      <c r="P1268" s="721"/>
      <c r="Q1268" s="721"/>
      <c r="R1268" s="721"/>
      <c r="S1268" s="721"/>
      <c r="T1268" s="721"/>
      <c r="U1268" s="721"/>
      <c r="V1268" s="721"/>
      <c r="W1268" s="721"/>
      <c r="X1268" s="721"/>
      <c r="Y1268" s="721"/>
      <c r="Z1268" s="721"/>
      <c r="AA1268" s="721"/>
      <c r="AB1268" s="721"/>
      <c r="AC1268" s="721"/>
      <c r="AD1268" s="721"/>
      <c r="AE1268" s="721"/>
      <c r="AF1268" s="724"/>
      <c r="AG1268" s="721"/>
      <c r="AH1268" s="721"/>
      <c r="AI1268" s="721"/>
      <c r="AJ1268" s="721"/>
      <c r="AK1268" s="721"/>
      <c r="AL1268" s="721"/>
    </row>
    <row r="1269" spans="1:38" ht="25.5">
      <c r="A1269" s="719"/>
      <c r="B1269" s="725"/>
      <c r="C1269" s="720"/>
      <c r="D1269" s="726"/>
      <c r="E1269" s="721"/>
      <c r="F1269" s="108" t="s">
        <v>13945</v>
      </c>
      <c r="G1269" s="501"/>
      <c r="H1269" s="719"/>
      <c r="I1269" s="719"/>
      <c r="J1269" s="719"/>
      <c r="K1269" s="719"/>
      <c r="L1269" s="719"/>
      <c r="M1269" s="721"/>
      <c r="N1269" s="721"/>
      <c r="O1269" s="721"/>
      <c r="P1269" s="721"/>
      <c r="Q1269" s="721"/>
      <c r="R1269" s="721"/>
      <c r="S1269" s="721"/>
      <c r="T1269" s="721"/>
      <c r="U1269" s="721"/>
      <c r="V1269" s="721"/>
      <c r="W1269" s="721"/>
      <c r="X1269" s="721"/>
      <c r="Y1269" s="721"/>
      <c r="Z1269" s="721"/>
      <c r="AA1269" s="721"/>
      <c r="AB1269" s="721"/>
      <c r="AC1269" s="721"/>
      <c r="AD1269" s="721"/>
      <c r="AE1269" s="721"/>
      <c r="AF1269" s="724"/>
      <c r="AG1269" s="721"/>
      <c r="AH1269" s="721"/>
      <c r="AI1269" s="721"/>
      <c r="AJ1269" s="721"/>
      <c r="AK1269" s="721"/>
      <c r="AL1269" s="721"/>
    </row>
    <row r="1270" spans="1:38" ht="51">
      <c r="A1270" s="719"/>
      <c r="B1270" s="725"/>
      <c r="C1270" s="720"/>
      <c r="D1270" s="719"/>
      <c r="E1270" s="721"/>
      <c r="F1270" s="108" t="s">
        <v>14991</v>
      </c>
      <c r="G1270" s="721"/>
      <c r="H1270" s="719"/>
      <c r="I1270" s="719"/>
      <c r="J1270" s="719"/>
      <c r="K1270" s="719"/>
      <c r="L1270" s="719"/>
      <c r="M1270" s="721"/>
      <c r="N1270" s="721"/>
      <c r="O1270" s="721"/>
      <c r="P1270" s="721"/>
      <c r="Q1270" s="721"/>
      <c r="R1270" s="721"/>
      <c r="S1270" s="721"/>
      <c r="T1270" s="721"/>
      <c r="U1270" s="721"/>
      <c r="V1270" s="721"/>
      <c r="W1270" s="721"/>
      <c r="X1270" s="721"/>
      <c r="Y1270" s="721"/>
      <c r="Z1270" s="721"/>
      <c r="AA1270" s="721"/>
      <c r="AB1270" s="721"/>
      <c r="AC1270" s="721"/>
      <c r="AD1270" s="721"/>
      <c r="AE1270" s="721"/>
      <c r="AF1270" s="724"/>
      <c r="AG1270" s="721"/>
      <c r="AH1270" s="721"/>
      <c r="AI1270" s="721"/>
      <c r="AJ1270" s="721"/>
      <c r="AK1270" s="721"/>
      <c r="AL1270" s="721"/>
    </row>
    <row r="1271" spans="1:38">
      <c r="A1271" s="719"/>
      <c r="B1271" s="725"/>
      <c r="C1271" s="720"/>
      <c r="D1271" s="719"/>
      <c r="E1271" s="727" t="s">
        <v>15294</v>
      </c>
      <c r="F1271" s="731"/>
      <c r="G1271" s="721"/>
      <c r="H1271" s="719"/>
      <c r="I1271" s="719"/>
      <c r="J1271" s="719"/>
      <c r="K1271" s="719"/>
      <c r="L1271" s="719"/>
      <c r="M1271" s="721"/>
      <c r="N1271" s="721"/>
      <c r="O1271" s="721"/>
      <c r="P1271" s="721"/>
      <c r="Q1271" s="721"/>
      <c r="R1271" s="721"/>
      <c r="S1271" s="721"/>
      <c r="T1271" s="721"/>
      <c r="U1271" s="721"/>
      <c r="V1271" s="721"/>
      <c r="W1271" s="721"/>
      <c r="X1271" s="721"/>
      <c r="Y1271" s="721"/>
      <c r="Z1271" s="721"/>
      <c r="AA1271" s="721"/>
      <c r="AB1271" s="721"/>
      <c r="AC1271" s="721"/>
      <c r="AD1271" s="721"/>
      <c r="AE1271" s="721"/>
      <c r="AF1271" s="724"/>
      <c r="AG1271" s="721"/>
      <c r="AH1271" s="721"/>
      <c r="AI1271" s="721"/>
      <c r="AJ1271" s="721"/>
      <c r="AK1271" s="721"/>
      <c r="AL1271" s="721"/>
    </row>
    <row r="1272" spans="1:38" ht="38.25">
      <c r="A1272" s="719"/>
      <c r="B1272" s="725"/>
      <c r="C1272" s="720"/>
      <c r="D1272" s="719"/>
      <c r="E1272" s="730"/>
      <c r="F1272" s="108" t="s">
        <v>13946</v>
      </c>
      <c r="G1272" s="721"/>
      <c r="H1272" s="719"/>
      <c r="I1272" s="719"/>
      <c r="J1272" s="719"/>
      <c r="K1272" s="719"/>
      <c r="L1272" s="719"/>
      <c r="M1272" s="721"/>
      <c r="N1272" s="721"/>
      <c r="O1272" s="721"/>
      <c r="P1272" s="721"/>
      <c r="Q1272" s="721"/>
      <c r="R1272" s="721"/>
      <c r="S1272" s="721"/>
      <c r="T1272" s="721"/>
      <c r="U1272" s="721"/>
      <c r="V1272" s="721"/>
      <c r="W1272" s="721"/>
      <c r="X1272" s="721"/>
      <c r="Y1272" s="721"/>
      <c r="Z1272" s="721"/>
      <c r="AA1272" s="721"/>
      <c r="AB1272" s="721"/>
      <c r="AC1272" s="721"/>
      <c r="AD1272" s="721"/>
      <c r="AE1272" s="721"/>
      <c r="AF1272" s="724"/>
      <c r="AG1272" s="721"/>
      <c r="AH1272" s="721"/>
      <c r="AI1272" s="721"/>
      <c r="AJ1272" s="721"/>
      <c r="AK1272" s="721"/>
      <c r="AL1272" s="721"/>
    </row>
    <row r="1273" spans="1:38" ht="76.5">
      <c r="A1273" s="719"/>
      <c r="B1273" s="725"/>
      <c r="C1273" s="720"/>
      <c r="D1273" s="719"/>
      <c r="E1273" s="721"/>
      <c r="F1273" s="108" t="s">
        <v>14993</v>
      </c>
      <c r="G1273" s="721"/>
      <c r="H1273" s="719"/>
      <c r="I1273" s="719"/>
      <c r="J1273" s="719"/>
      <c r="K1273" s="719"/>
      <c r="L1273" s="719"/>
      <c r="M1273" s="721"/>
      <c r="N1273" s="721"/>
      <c r="O1273" s="721"/>
      <c r="P1273" s="721"/>
      <c r="Q1273" s="721"/>
      <c r="R1273" s="721"/>
      <c r="S1273" s="721"/>
      <c r="T1273" s="721"/>
      <c r="U1273" s="721"/>
      <c r="V1273" s="721"/>
      <c r="W1273" s="721"/>
      <c r="X1273" s="721"/>
      <c r="Y1273" s="721"/>
      <c r="Z1273" s="721"/>
      <c r="AA1273" s="721"/>
      <c r="AB1273" s="721"/>
      <c r="AC1273" s="721"/>
      <c r="AD1273" s="721"/>
      <c r="AE1273" s="721"/>
      <c r="AF1273" s="724"/>
      <c r="AG1273" s="721"/>
      <c r="AH1273" s="721"/>
      <c r="AI1273" s="721"/>
      <c r="AJ1273" s="721"/>
      <c r="AK1273" s="721"/>
      <c r="AL1273" s="721"/>
    </row>
    <row r="1274" spans="1:38" ht="25.5">
      <c r="A1274" s="719"/>
      <c r="B1274" s="725"/>
      <c r="C1274" s="720"/>
      <c r="D1274" s="719"/>
      <c r="E1274" s="721"/>
      <c r="F1274" s="108" t="s">
        <v>13944</v>
      </c>
      <c r="G1274" s="721"/>
      <c r="H1274" s="719"/>
      <c r="I1274" s="719"/>
      <c r="J1274" s="719"/>
      <c r="K1274" s="719"/>
      <c r="L1274" s="719"/>
      <c r="M1274" s="721"/>
      <c r="N1274" s="721"/>
      <c r="O1274" s="721"/>
      <c r="P1274" s="721"/>
      <c r="Q1274" s="721"/>
      <c r="R1274" s="721"/>
      <c r="S1274" s="721"/>
      <c r="T1274" s="721"/>
      <c r="U1274" s="721"/>
      <c r="V1274" s="721"/>
      <c r="W1274" s="721"/>
      <c r="X1274" s="721"/>
      <c r="Y1274" s="721"/>
      <c r="Z1274" s="721"/>
      <c r="AA1274" s="721"/>
      <c r="AB1274" s="721"/>
      <c r="AC1274" s="721"/>
      <c r="AD1274" s="721"/>
      <c r="AE1274" s="721"/>
      <c r="AF1274" s="724"/>
      <c r="AG1274" s="721"/>
      <c r="AH1274" s="721"/>
      <c r="AI1274" s="721"/>
      <c r="AJ1274" s="721"/>
      <c r="AK1274" s="721"/>
      <c r="AL1274" s="721"/>
    </row>
    <row r="1275" spans="1:38" ht="25.5">
      <c r="A1275" s="719"/>
      <c r="B1275" s="725"/>
      <c r="C1275" s="720"/>
      <c r="D1275" s="719"/>
      <c r="E1275" s="721"/>
      <c r="F1275" s="108" t="s">
        <v>13947</v>
      </c>
      <c r="G1275" s="721"/>
      <c r="H1275" s="719"/>
      <c r="I1275" s="719"/>
      <c r="J1275" s="719"/>
      <c r="K1275" s="719"/>
      <c r="L1275" s="719"/>
      <c r="M1275" s="721"/>
      <c r="N1275" s="721"/>
      <c r="O1275" s="721"/>
      <c r="P1275" s="721"/>
      <c r="Q1275" s="721"/>
      <c r="R1275" s="721"/>
      <c r="S1275" s="721"/>
      <c r="T1275" s="721"/>
      <c r="U1275" s="721"/>
      <c r="V1275" s="721"/>
      <c r="W1275" s="721"/>
      <c r="X1275" s="721"/>
      <c r="Y1275" s="721"/>
      <c r="Z1275" s="721"/>
      <c r="AA1275" s="721"/>
      <c r="AB1275" s="721"/>
      <c r="AC1275" s="721"/>
      <c r="AD1275" s="721"/>
      <c r="AE1275" s="721"/>
      <c r="AF1275" s="724"/>
      <c r="AG1275" s="721"/>
      <c r="AH1275" s="721"/>
      <c r="AI1275" s="721"/>
      <c r="AJ1275" s="721"/>
      <c r="AK1275" s="721"/>
      <c r="AL1275" s="721"/>
    </row>
    <row r="1276" spans="1:38" ht="51">
      <c r="A1276" s="719"/>
      <c r="B1276" s="725"/>
      <c r="C1276" s="720"/>
      <c r="D1276" s="719"/>
      <c r="E1276" s="721"/>
      <c r="F1276" s="108" t="s">
        <v>14991</v>
      </c>
      <c r="G1276" s="721"/>
      <c r="H1276" s="719"/>
      <c r="I1276" s="719"/>
      <c r="J1276" s="719"/>
      <c r="K1276" s="719"/>
      <c r="L1276" s="719"/>
      <c r="M1276" s="721"/>
      <c r="N1276" s="721"/>
      <c r="O1276" s="721"/>
      <c r="P1276" s="721"/>
      <c r="Q1276" s="721"/>
      <c r="R1276" s="721"/>
      <c r="S1276" s="721"/>
      <c r="T1276" s="721"/>
      <c r="U1276" s="721"/>
      <c r="V1276" s="721"/>
      <c r="W1276" s="721"/>
      <c r="X1276" s="721"/>
      <c r="Y1276" s="721"/>
      <c r="Z1276" s="721"/>
      <c r="AA1276" s="721"/>
      <c r="AB1276" s="721"/>
      <c r="AC1276" s="721"/>
      <c r="AD1276" s="721"/>
      <c r="AE1276" s="721"/>
      <c r="AF1276" s="724"/>
      <c r="AG1276" s="721"/>
      <c r="AH1276" s="721"/>
      <c r="AI1276" s="721"/>
      <c r="AJ1276" s="721"/>
      <c r="AK1276" s="721"/>
      <c r="AL1276" s="721"/>
    </row>
    <row r="1277" spans="1:38">
      <c r="A1277" s="719"/>
      <c r="B1277" s="725"/>
      <c r="C1277" s="720"/>
      <c r="D1277" s="719"/>
      <c r="E1277" s="727" t="s">
        <v>15295</v>
      </c>
      <c r="F1277" s="731"/>
      <c r="G1277" s="721"/>
      <c r="H1277" s="719"/>
      <c r="I1277" s="719"/>
      <c r="J1277" s="719"/>
      <c r="K1277" s="719"/>
      <c r="L1277" s="719"/>
      <c r="M1277" s="721"/>
      <c r="N1277" s="721"/>
      <c r="O1277" s="721"/>
      <c r="P1277" s="721"/>
      <c r="Q1277" s="721"/>
      <c r="R1277" s="721"/>
      <c r="S1277" s="721"/>
      <c r="T1277" s="721"/>
      <c r="U1277" s="721"/>
      <c r="V1277" s="721"/>
      <c r="W1277" s="721"/>
      <c r="X1277" s="721"/>
      <c r="Y1277" s="721"/>
      <c r="Z1277" s="721"/>
      <c r="AA1277" s="721"/>
      <c r="AB1277" s="721"/>
      <c r="AC1277" s="721"/>
      <c r="AD1277" s="721"/>
      <c r="AE1277" s="721"/>
      <c r="AF1277" s="724"/>
      <c r="AG1277" s="721"/>
      <c r="AH1277" s="721"/>
      <c r="AI1277" s="721"/>
      <c r="AJ1277" s="721"/>
      <c r="AK1277" s="721"/>
      <c r="AL1277" s="721"/>
    </row>
    <row r="1278" spans="1:38" ht="38.25">
      <c r="A1278" s="719"/>
      <c r="B1278" s="725"/>
      <c r="C1278" s="720"/>
      <c r="D1278" s="719"/>
      <c r="E1278" s="730"/>
      <c r="F1278" s="108" t="s">
        <v>13948</v>
      </c>
      <c r="G1278" s="721"/>
      <c r="H1278" s="719"/>
      <c r="I1278" s="719"/>
      <c r="J1278" s="719"/>
      <c r="K1278" s="719"/>
      <c r="L1278" s="719"/>
      <c r="M1278" s="721"/>
      <c r="N1278" s="721"/>
      <c r="O1278" s="721"/>
      <c r="P1278" s="721"/>
      <c r="Q1278" s="721"/>
      <c r="R1278" s="721"/>
      <c r="S1278" s="721"/>
      <c r="T1278" s="721"/>
      <c r="U1278" s="721"/>
      <c r="V1278" s="721"/>
      <c r="W1278" s="721"/>
      <c r="X1278" s="721"/>
      <c r="Y1278" s="721"/>
      <c r="Z1278" s="721"/>
      <c r="AA1278" s="721"/>
      <c r="AB1278" s="721"/>
      <c r="AC1278" s="721"/>
      <c r="AD1278" s="721"/>
      <c r="AE1278" s="721"/>
      <c r="AF1278" s="724"/>
      <c r="AG1278" s="721"/>
      <c r="AH1278" s="721"/>
      <c r="AI1278" s="721"/>
      <c r="AJ1278" s="721"/>
      <c r="AK1278" s="721"/>
      <c r="AL1278" s="721"/>
    </row>
    <row r="1279" spans="1:38" ht="114.75">
      <c r="A1279" s="719"/>
      <c r="B1279" s="725"/>
      <c r="C1279" s="720"/>
      <c r="D1279" s="719"/>
      <c r="E1279" s="721"/>
      <c r="F1279" s="108" t="s">
        <v>14994</v>
      </c>
      <c r="G1279" s="721"/>
      <c r="H1279" s="719"/>
      <c r="I1279" s="719"/>
      <c r="J1279" s="719"/>
      <c r="K1279" s="719"/>
      <c r="L1279" s="719"/>
      <c r="M1279" s="721"/>
      <c r="N1279" s="721"/>
      <c r="O1279" s="721"/>
      <c r="P1279" s="721"/>
      <c r="Q1279" s="721"/>
      <c r="R1279" s="721"/>
      <c r="S1279" s="721"/>
      <c r="T1279" s="721"/>
      <c r="U1279" s="721"/>
      <c r="V1279" s="721"/>
      <c r="W1279" s="721"/>
      <c r="X1279" s="721"/>
      <c r="Y1279" s="721"/>
      <c r="Z1279" s="721"/>
      <c r="AA1279" s="721"/>
      <c r="AB1279" s="721"/>
      <c r="AC1279" s="721"/>
      <c r="AD1279" s="721"/>
      <c r="AE1279" s="721"/>
      <c r="AF1279" s="724"/>
      <c r="AG1279" s="721"/>
      <c r="AH1279" s="721"/>
      <c r="AI1279" s="721"/>
      <c r="AJ1279" s="721"/>
      <c r="AK1279" s="721"/>
      <c r="AL1279" s="721"/>
    </row>
    <row r="1280" spans="1:38" ht="25.5">
      <c r="A1280" s="719"/>
      <c r="B1280" s="725"/>
      <c r="C1280" s="720"/>
      <c r="D1280" s="719"/>
      <c r="E1280" s="721"/>
      <c r="F1280" s="108" t="s">
        <v>13940</v>
      </c>
      <c r="G1280" s="721"/>
      <c r="H1280" s="719"/>
      <c r="I1280" s="719"/>
      <c r="J1280" s="719"/>
      <c r="K1280" s="719"/>
      <c r="L1280" s="719"/>
      <c r="M1280" s="721"/>
      <c r="N1280" s="721"/>
      <c r="O1280" s="721"/>
      <c r="P1280" s="721"/>
      <c r="Q1280" s="721"/>
      <c r="R1280" s="721"/>
      <c r="S1280" s="721"/>
      <c r="T1280" s="721"/>
      <c r="U1280" s="721"/>
      <c r="V1280" s="721"/>
      <c r="W1280" s="721"/>
      <c r="X1280" s="721"/>
      <c r="Y1280" s="721"/>
      <c r="Z1280" s="721"/>
      <c r="AA1280" s="721"/>
      <c r="AB1280" s="721"/>
      <c r="AC1280" s="721"/>
      <c r="AD1280" s="721"/>
      <c r="AE1280" s="721"/>
      <c r="AF1280" s="724"/>
      <c r="AG1280" s="721"/>
      <c r="AH1280" s="721"/>
      <c r="AI1280" s="721"/>
      <c r="AJ1280" s="721"/>
      <c r="AK1280" s="721"/>
      <c r="AL1280" s="721"/>
    </row>
    <row r="1281" spans="1:38" ht="25.5">
      <c r="A1281" s="719"/>
      <c r="B1281" s="725"/>
      <c r="C1281" s="720"/>
      <c r="D1281" s="719"/>
      <c r="E1281" s="721"/>
      <c r="F1281" s="108" t="s">
        <v>13949</v>
      </c>
      <c r="G1281" s="721"/>
      <c r="H1281" s="719"/>
      <c r="I1281" s="719"/>
      <c r="J1281" s="719"/>
      <c r="K1281" s="719"/>
      <c r="L1281" s="719"/>
      <c r="M1281" s="721"/>
      <c r="N1281" s="721"/>
      <c r="O1281" s="721"/>
      <c r="P1281" s="721"/>
      <c r="Q1281" s="721"/>
      <c r="R1281" s="721"/>
      <c r="S1281" s="721"/>
      <c r="T1281" s="721"/>
      <c r="U1281" s="721"/>
      <c r="V1281" s="721"/>
      <c r="W1281" s="721"/>
      <c r="X1281" s="721"/>
      <c r="Y1281" s="721"/>
      <c r="Z1281" s="721"/>
      <c r="AA1281" s="721"/>
      <c r="AB1281" s="721"/>
      <c r="AC1281" s="721"/>
      <c r="AD1281" s="721"/>
      <c r="AE1281" s="721"/>
      <c r="AF1281" s="724"/>
      <c r="AG1281" s="721"/>
      <c r="AH1281" s="721"/>
      <c r="AI1281" s="721"/>
      <c r="AJ1281" s="721"/>
      <c r="AK1281" s="721"/>
      <c r="AL1281" s="721"/>
    </row>
    <row r="1282" spans="1:38" ht="38.25">
      <c r="A1282" s="353"/>
      <c r="B1282" s="517"/>
      <c r="E1282" s="721"/>
      <c r="F1282" s="108" t="s">
        <v>14989</v>
      </c>
      <c r="I1282" s="503"/>
    </row>
    <row r="1283" spans="1:38">
      <c r="A1283" s="353"/>
      <c r="E1283" s="727" t="s">
        <v>15296</v>
      </c>
      <c r="F1283" s="108"/>
    </row>
    <row r="1284" spans="1:38" ht="63.75">
      <c r="A1284" s="353"/>
      <c r="E1284" s="730"/>
      <c r="F1284" s="108" t="s">
        <v>13950</v>
      </c>
      <c r="H1284" s="353"/>
      <c r="I1284" s="353"/>
      <c r="J1284" s="353"/>
      <c r="K1284" s="353"/>
      <c r="AF1284" s="353"/>
    </row>
    <row r="1285" spans="1:38" ht="114.75">
      <c r="A1285" s="353"/>
      <c r="E1285" s="721"/>
      <c r="F1285" s="108" t="s">
        <v>14995</v>
      </c>
      <c r="H1285" s="353"/>
      <c r="I1285" s="353"/>
      <c r="J1285" s="353"/>
      <c r="K1285" s="353"/>
      <c r="AF1285" s="353"/>
    </row>
    <row r="1286" spans="1:38" ht="25.5">
      <c r="A1286" s="353"/>
      <c r="E1286" s="721"/>
      <c r="F1286" s="108" t="s">
        <v>13940</v>
      </c>
      <c r="H1286" s="353"/>
      <c r="I1286" s="353"/>
      <c r="J1286" s="353"/>
      <c r="K1286" s="353"/>
      <c r="AF1286" s="353"/>
    </row>
    <row r="1287" spans="1:38" ht="25.5">
      <c r="A1287" s="353"/>
      <c r="E1287" s="721"/>
      <c r="F1287" s="108" t="s">
        <v>13951</v>
      </c>
      <c r="H1287" s="353"/>
      <c r="I1287" s="353"/>
      <c r="J1287" s="353"/>
      <c r="K1287" s="353"/>
      <c r="AF1287" s="353"/>
    </row>
    <row r="1288" spans="1:38" ht="25.5">
      <c r="A1288" s="353"/>
      <c r="E1288" s="721"/>
      <c r="F1288" s="108" t="s">
        <v>14987</v>
      </c>
      <c r="H1288" s="353"/>
      <c r="I1288" s="353"/>
      <c r="J1288" s="353"/>
      <c r="K1288" s="353"/>
      <c r="AF1288" s="353"/>
    </row>
  </sheetData>
  <autoFilter ref="A2:AL1250"/>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sheetPr codeName="Plan12"/>
  <dimension ref="A1:O393"/>
  <sheetViews>
    <sheetView showGridLines="0" zoomScaleNormal="100" workbookViewId="0">
      <pane ySplit="1" topLeftCell="A2" activePane="bottomLeft" state="frozen"/>
      <selection activeCell="L803" sqref="L803"/>
      <selection pane="bottomLeft" activeCell="A10" sqref="A10:XFD10"/>
    </sheetView>
  </sheetViews>
  <sheetFormatPr defaultColWidth="9.140625" defaultRowHeight="12.75"/>
  <cols>
    <col min="1" max="1" width="7" style="449" bestFit="1" customWidth="1"/>
    <col min="2" max="2" width="10.7109375" style="18" customWidth="1"/>
    <col min="3" max="3" width="5.85546875" style="18" bestFit="1" customWidth="1"/>
    <col min="4" max="4" width="6.7109375" style="18" customWidth="1"/>
    <col min="5" max="5" width="25.85546875" style="18" customWidth="1"/>
    <col min="6" max="6" width="4.85546875" style="18" customWidth="1"/>
    <col min="7" max="7" width="4.28515625" style="18" customWidth="1"/>
    <col min="8" max="8" width="13.5703125" style="18" customWidth="1"/>
    <col min="9" max="9" width="11.28515625" style="18" customWidth="1"/>
    <col min="10" max="10" width="22" style="18" customWidth="1"/>
    <col min="11" max="11" width="12.42578125" style="18" customWidth="1"/>
    <col min="12" max="12" width="24.140625" style="18" customWidth="1"/>
    <col min="13" max="13" width="45.85546875" style="18" customWidth="1"/>
    <col min="14" max="14" width="28.42578125" style="18" bestFit="1" customWidth="1"/>
    <col min="15" max="15" width="17.28515625" style="448" bestFit="1" customWidth="1"/>
    <col min="16" max="16384" width="9.140625" style="18"/>
  </cols>
  <sheetData>
    <row r="1" spans="1:15" s="456" customFormat="1" ht="25.5">
      <c r="A1" s="454" t="s">
        <v>509</v>
      </c>
      <c r="B1" s="455" t="s">
        <v>13952</v>
      </c>
      <c r="C1" s="455" t="s">
        <v>577</v>
      </c>
      <c r="D1" s="455" t="s">
        <v>13953</v>
      </c>
      <c r="E1" s="455" t="s">
        <v>13954</v>
      </c>
      <c r="F1" s="455" t="s">
        <v>15505</v>
      </c>
      <c r="G1" s="455" t="s">
        <v>573</v>
      </c>
      <c r="H1" s="455" t="s">
        <v>13955</v>
      </c>
      <c r="I1" s="455" t="s">
        <v>15503</v>
      </c>
      <c r="J1" s="455" t="s">
        <v>15504</v>
      </c>
      <c r="K1" s="455" t="s">
        <v>13957</v>
      </c>
      <c r="L1" s="455" t="s">
        <v>13958</v>
      </c>
      <c r="M1" s="455" t="s">
        <v>13959</v>
      </c>
      <c r="N1" s="455" t="s">
        <v>13960</v>
      </c>
      <c r="O1" s="455" t="s">
        <v>13961</v>
      </c>
    </row>
    <row r="2" spans="1:15" s="523" customFormat="1">
      <c r="A2" s="519" t="s">
        <v>12772</v>
      </c>
      <c r="B2" s="520"/>
      <c r="C2" s="447" t="s">
        <v>13962</v>
      </c>
      <c r="D2" s="193" t="s">
        <v>13963</v>
      </c>
      <c r="E2" s="193" t="s">
        <v>13964</v>
      </c>
      <c r="F2" s="521" t="s">
        <v>491</v>
      </c>
      <c r="G2" s="524">
        <v>19</v>
      </c>
      <c r="H2" s="193" t="s">
        <v>188</v>
      </c>
      <c r="I2" s="193" t="s">
        <v>13956</v>
      </c>
      <c r="J2" s="193">
        <v>1</v>
      </c>
      <c r="K2" s="193"/>
      <c r="L2" s="193" t="s">
        <v>608</v>
      </c>
      <c r="M2" s="193" t="s">
        <v>13965</v>
      </c>
      <c r="N2" s="193"/>
      <c r="O2" s="489"/>
    </row>
    <row r="3" spans="1:15" s="523" customFormat="1" ht="25.5">
      <c r="A3" s="519" t="s">
        <v>12772</v>
      </c>
      <c r="B3" s="520"/>
      <c r="C3" s="447" t="s">
        <v>13962</v>
      </c>
      <c r="D3" s="193" t="s">
        <v>13963</v>
      </c>
      <c r="E3" s="193" t="s">
        <v>13966</v>
      </c>
      <c r="F3" s="489" t="s">
        <v>488</v>
      </c>
      <c r="G3" s="524">
        <v>16</v>
      </c>
      <c r="H3" s="525" t="s">
        <v>12860</v>
      </c>
      <c r="I3" s="193" t="s">
        <v>13956</v>
      </c>
      <c r="J3" s="193">
        <v>1</v>
      </c>
      <c r="K3" s="193"/>
      <c r="L3" s="193" t="s">
        <v>608</v>
      </c>
      <c r="M3" s="525" t="s">
        <v>13967</v>
      </c>
      <c r="N3" s="193"/>
      <c r="O3" s="489"/>
    </row>
    <row r="4" spans="1:15" s="523" customFormat="1" ht="25.5">
      <c r="A4" s="519" t="s">
        <v>12772</v>
      </c>
      <c r="B4" s="520"/>
      <c r="C4" s="447" t="s">
        <v>13962</v>
      </c>
      <c r="D4" s="193" t="s">
        <v>13963</v>
      </c>
      <c r="E4" s="193" t="s">
        <v>13968</v>
      </c>
      <c r="F4" s="489" t="s">
        <v>487</v>
      </c>
      <c r="G4" s="524">
        <v>14</v>
      </c>
      <c r="H4" s="525" t="s">
        <v>154</v>
      </c>
      <c r="I4" s="193" t="s">
        <v>13956</v>
      </c>
      <c r="J4" s="193">
        <v>1</v>
      </c>
      <c r="K4" s="193"/>
      <c r="L4" s="193" t="s">
        <v>608</v>
      </c>
      <c r="M4" s="525" t="s">
        <v>13969</v>
      </c>
      <c r="N4" s="193"/>
      <c r="O4" s="489"/>
    </row>
    <row r="5" spans="1:15" s="523" customFormat="1">
      <c r="A5" s="519" t="s">
        <v>12772</v>
      </c>
      <c r="B5" s="520"/>
      <c r="C5" s="447" t="s">
        <v>13962</v>
      </c>
      <c r="D5" s="193" t="s">
        <v>13963</v>
      </c>
      <c r="E5" s="193" t="s">
        <v>13968</v>
      </c>
      <c r="F5" s="489" t="s">
        <v>487</v>
      </c>
      <c r="G5" s="524">
        <v>16</v>
      </c>
      <c r="H5" s="525" t="s">
        <v>156</v>
      </c>
      <c r="I5" s="193" t="s">
        <v>13956</v>
      </c>
      <c r="J5" s="193">
        <v>1</v>
      </c>
      <c r="K5" s="193"/>
      <c r="L5" s="193" t="s">
        <v>608</v>
      </c>
      <c r="M5" s="525" t="s">
        <v>13970</v>
      </c>
      <c r="N5" s="193"/>
      <c r="O5" s="489"/>
    </row>
    <row r="6" spans="1:15" s="523" customFormat="1">
      <c r="A6" s="519" t="s">
        <v>12772</v>
      </c>
      <c r="B6" s="520"/>
      <c r="C6" s="447" t="s">
        <v>13962</v>
      </c>
      <c r="D6" s="193" t="s">
        <v>13963</v>
      </c>
      <c r="E6" s="193" t="s">
        <v>13968</v>
      </c>
      <c r="F6" s="489" t="s">
        <v>487</v>
      </c>
      <c r="G6" s="524">
        <v>17</v>
      </c>
      <c r="H6" s="525" t="s">
        <v>157</v>
      </c>
      <c r="I6" s="193" t="s">
        <v>13956</v>
      </c>
      <c r="J6" s="193">
        <v>1</v>
      </c>
      <c r="K6" s="193"/>
      <c r="L6" s="193" t="s">
        <v>608</v>
      </c>
      <c r="M6" s="525" t="s">
        <v>13971</v>
      </c>
      <c r="N6" s="193"/>
      <c r="O6" s="489"/>
    </row>
    <row r="7" spans="1:15" s="523" customFormat="1">
      <c r="A7" s="519" t="s">
        <v>12772</v>
      </c>
      <c r="B7" s="520"/>
      <c r="C7" s="447" t="s">
        <v>13962</v>
      </c>
      <c r="D7" s="193" t="s">
        <v>13963</v>
      </c>
      <c r="E7" s="193" t="s">
        <v>13968</v>
      </c>
      <c r="F7" s="489" t="s">
        <v>491</v>
      </c>
      <c r="G7" s="524">
        <v>18</v>
      </c>
      <c r="H7" s="525" t="s">
        <v>187</v>
      </c>
      <c r="I7" s="193" t="s">
        <v>13956</v>
      </c>
      <c r="J7" s="193">
        <v>1</v>
      </c>
      <c r="K7" s="193"/>
      <c r="L7" s="193" t="s">
        <v>608</v>
      </c>
      <c r="M7" s="525" t="s">
        <v>13972</v>
      </c>
      <c r="N7" s="193"/>
      <c r="O7" s="489"/>
    </row>
    <row r="8" spans="1:15" s="523" customFormat="1">
      <c r="A8" s="519" t="s">
        <v>12772</v>
      </c>
      <c r="B8" s="520"/>
      <c r="C8" s="447" t="s">
        <v>13962</v>
      </c>
      <c r="D8" s="193" t="s">
        <v>13963</v>
      </c>
      <c r="E8" s="193" t="s">
        <v>13968</v>
      </c>
      <c r="F8" s="489" t="s">
        <v>491</v>
      </c>
      <c r="G8" s="524">
        <v>20</v>
      </c>
      <c r="H8" s="525" t="s">
        <v>189</v>
      </c>
      <c r="I8" s="193" t="s">
        <v>13956</v>
      </c>
      <c r="J8" s="193">
        <v>1</v>
      </c>
      <c r="K8" s="193"/>
      <c r="L8" s="193" t="s">
        <v>608</v>
      </c>
      <c r="M8" s="525" t="s">
        <v>13973</v>
      </c>
      <c r="N8" s="193"/>
      <c r="O8" s="489"/>
    </row>
    <row r="9" spans="1:15" s="523" customFormat="1">
      <c r="A9" s="519" t="s">
        <v>12772</v>
      </c>
      <c r="B9" s="520"/>
      <c r="C9" s="447" t="s">
        <v>13962</v>
      </c>
      <c r="D9" s="193" t="s">
        <v>13963</v>
      </c>
      <c r="E9" s="193" t="s">
        <v>13968</v>
      </c>
      <c r="F9" s="489" t="s">
        <v>491</v>
      </c>
      <c r="G9" s="524">
        <v>24</v>
      </c>
      <c r="H9" s="525" t="s">
        <v>196</v>
      </c>
      <c r="I9" s="193" t="s">
        <v>13956</v>
      </c>
      <c r="J9" s="193">
        <v>1</v>
      </c>
      <c r="K9" s="193"/>
      <c r="L9" s="193" t="s">
        <v>608</v>
      </c>
      <c r="M9" s="525" t="s">
        <v>13974</v>
      </c>
      <c r="N9" s="193"/>
      <c r="O9" s="489"/>
    </row>
    <row r="10" spans="1:15" s="523" customFormat="1" ht="153">
      <c r="A10" s="519" t="s">
        <v>485</v>
      </c>
      <c r="B10" s="520" t="s">
        <v>14043</v>
      </c>
      <c r="C10" s="193" t="s">
        <v>13975</v>
      </c>
      <c r="D10" s="193" t="s">
        <v>14044</v>
      </c>
      <c r="E10" s="193" t="s">
        <v>14045</v>
      </c>
      <c r="F10" s="489" t="s">
        <v>469</v>
      </c>
      <c r="G10" s="524">
        <v>8</v>
      </c>
      <c r="H10" s="193" t="s">
        <v>123</v>
      </c>
      <c r="I10" s="193" t="s">
        <v>15434</v>
      </c>
      <c r="J10" s="193" t="s">
        <v>15798</v>
      </c>
      <c r="K10" s="193" t="s">
        <v>12872</v>
      </c>
      <c r="L10" s="193" t="s">
        <v>14048</v>
      </c>
      <c r="M10" s="447" t="s">
        <v>15353</v>
      </c>
      <c r="N10" s="193"/>
      <c r="O10" s="489"/>
    </row>
    <row r="11" spans="1:15" s="523" customFormat="1" ht="140.25">
      <c r="A11" s="519" t="s">
        <v>485</v>
      </c>
      <c r="B11" s="520"/>
      <c r="C11" s="193" t="s">
        <v>13975</v>
      </c>
      <c r="D11" s="193" t="s">
        <v>14044</v>
      </c>
      <c r="E11" s="193" t="s">
        <v>14045</v>
      </c>
      <c r="F11" s="489" t="s">
        <v>471</v>
      </c>
      <c r="G11" s="524">
        <v>7</v>
      </c>
      <c r="H11" s="193" t="s">
        <v>12872</v>
      </c>
      <c r="I11" s="193" t="s">
        <v>15434</v>
      </c>
      <c r="J11" s="193" t="s">
        <v>15799</v>
      </c>
      <c r="K11" s="193" t="s">
        <v>12872</v>
      </c>
      <c r="L11" s="193" t="s">
        <v>14050</v>
      </c>
      <c r="M11" s="193"/>
      <c r="N11" s="193"/>
      <c r="O11" s="489"/>
    </row>
    <row r="12" spans="1:15" s="523" customFormat="1" ht="127.5">
      <c r="A12" s="519" t="s">
        <v>485</v>
      </c>
      <c r="B12" s="520"/>
      <c r="C12" s="193" t="s">
        <v>13975</v>
      </c>
      <c r="D12" s="193" t="s">
        <v>14044</v>
      </c>
      <c r="E12" s="193" t="s">
        <v>14045</v>
      </c>
      <c r="F12" s="489" t="s">
        <v>474</v>
      </c>
      <c r="G12" s="524">
        <v>12</v>
      </c>
      <c r="H12" s="193" t="s">
        <v>123</v>
      </c>
      <c r="I12" s="193" t="s">
        <v>15434</v>
      </c>
      <c r="J12" s="193" t="s">
        <v>15800</v>
      </c>
      <c r="K12" s="193" t="s">
        <v>12872</v>
      </c>
      <c r="L12" s="193" t="s">
        <v>14051</v>
      </c>
      <c r="M12" s="447" t="s">
        <v>15354</v>
      </c>
      <c r="N12" s="193"/>
      <c r="O12" s="489"/>
    </row>
    <row r="13" spans="1:15" s="523" customFormat="1" ht="127.5">
      <c r="A13" s="519" t="s">
        <v>485</v>
      </c>
      <c r="B13" s="520"/>
      <c r="C13" s="193" t="s">
        <v>13975</v>
      </c>
      <c r="D13" s="193" t="s">
        <v>14044</v>
      </c>
      <c r="E13" s="193" t="s">
        <v>14045</v>
      </c>
      <c r="F13" s="489" t="s">
        <v>476</v>
      </c>
      <c r="G13" s="524">
        <v>10</v>
      </c>
      <c r="H13" s="193" t="s">
        <v>123</v>
      </c>
      <c r="I13" s="193" t="s">
        <v>15434</v>
      </c>
      <c r="J13" s="193" t="s">
        <v>15801</v>
      </c>
      <c r="K13" s="193" t="s">
        <v>12872</v>
      </c>
      <c r="L13" s="193" t="s">
        <v>14052</v>
      </c>
      <c r="M13" s="447" t="s">
        <v>15355</v>
      </c>
      <c r="N13" s="193"/>
      <c r="O13" s="489"/>
    </row>
    <row r="14" spans="1:15" s="523" customFormat="1" ht="140.25">
      <c r="A14" s="519" t="s">
        <v>485</v>
      </c>
      <c r="B14" s="520"/>
      <c r="C14" s="193" t="s">
        <v>13975</v>
      </c>
      <c r="D14" s="193" t="s">
        <v>14044</v>
      </c>
      <c r="E14" s="193" t="s">
        <v>14045</v>
      </c>
      <c r="F14" s="489" t="s">
        <v>477</v>
      </c>
      <c r="G14" s="524">
        <v>7</v>
      </c>
      <c r="H14" s="193" t="s">
        <v>12872</v>
      </c>
      <c r="I14" s="193" t="s">
        <v>15434</v>
      </c>
      <c r="J14" s="193" t="s">
        <v>15802</v>
      </c>
      <c r="K14" s="193" t="s">
        <v>12872</v>
      </c>
      <c r="L14" s="193" t="s">
        <v>14054</v>
      </c>
      <c r="M14" s="193"/>
      <c r="N14" s="193"/>
      <c r="O14" s="489"/>
    </row>
    <row r="15" spans="1:15" s="523" customFormat="1" ht="229.5">
      <c r="A15" s="519" t="s">
        <v>485</v>
      </c>
      <c r="B15" s="520"/>
      <c r="C15" s="193" t="s">
        <v>13975</v>
      </c>
      <c r="D15" s="193" t="s">
        <v>14044</v>
      </c>
      <c r="E15" s="193" t="s">
        <v>14046</v>
      </c>
      <c r="F15" s="489" t="s">
        <v>469</v>
      </c>
      <c r="G15" s="524">
        <v>8</v>
      </c>
      <c r="H15" s="193" t="s">
        <v>123</v>
      </c>
      <c r="I15" s="193" t="s">
        <v>15434</v>
      </c>
      <c r="J15" s="193" t="s">
        <v>15803</v>
      </c>
      <c r="K15" s="193" t="s">
        <v>12871</v>
      </c>
      <c r="L15" s="193" t="s">
        <v>14048</v>
      </c>
      <c r="M15" s="447" t="s">
        <v>15353</v>
      </c>
      <c r="N15" s="193"/>
      <c r="O15" s="489"/>
    </row>
    <row r="16" spans="1:15" s="523" customFormat="1" ht="204">
      <c r="A16" s="519" t="s">
        <v>485</v>
      </c>
      <c r="B16" s="520"/>
      <c r="C16" s="193" t="s">
        <v>13975</v>
      </c>
      <c r="D16" s="193" t="s">
        <v>14044</v>
      </c>
      <c r="E16" s="193" t="s">
        <v>14046</v>
      </c>
      <c r="F16" s="489" t="s">
        <v>471</v>
      </c>
      <c r="G16" s="524">
        <v>6</v>
      </c>
      <c r="H16" s="193" t="s">
        <v>12871</v>
      </c>
      <c r="I16" s="193" t="s">
        <v>15434</v>
      </c>
      <c r="J16" s="193" t="s">
        <v>15804</v>
      </c>
      <c r="K16" s="193" t="s">
        <v>12871</v>
      </c>
      <c r="L16" s="193" t="s">
        <v>14050</v>
      </c>
      <c r="M16" s="193"/>
      <c r="N16" s="193"/>
      <c r="O16" s="489"/>
    </row>
    <row r="17" spans="1:15" s="523" customFormat="1" ht="204">
      <c r="A17" s="519" t="s">
        <v>485</v>
      </c>
      <c r="B17" s="520"/>
      <c r="C17" s="193" t="s">
        <v>13975</v>
      </c>
      <c r="D17" s="193" t="s">
        <v>14044</v>
      </c>
      <c r="E17" s="193" t="s">
        <v>14046</v>
      </c>
      <c r="F17" s="489" t="s">
        <v>474</v>
      </c>
      <c r="G17" s="524">
        <v>12</v>
      </c>
      <c r="H17" s="193" t="s">
        <v>123</v>
      </c>
      <c r="I17" s="193" t="s">
        <v>15434</v>
      </c>
      <c r="J17" s="193" t="s">
        <v>15805</v>
      </c>
      <c r="K17" s="193" t="s">
        <v>12871</v>
      </c>
      <c r="L17" s="193" t="s">
        <v>14051</v>
      </c>
      <c r="M17" s="447" t="s">
        <v>15354</v>
      </c>
      <c r="N17" s="193"/>
      <c r="O17" s="489"/>
    </row>
    <row r="18" spans="1:15" s="523" customFormat="1" ht="204">
      <c r="A18" s="519" t="s">
        <v>485</v>
      </c>
      <c r="B18" s="520"/>
      <c r="C18" s="193" t="s">
        <v>13975</v>
      </c>
      <c r="D18" s="193" t="s">
        <v>14044</v>
      </c>
      <c r="E18" s="193" t="s">
        <v>14046</v>
      </c>
      <c r="F18" s="489" t="s">
        <v>476</v>
      </c>
      <c r="G18" s="524">
        <v>10</v>
      </c>
      <c r="H18" s="193" t="s">
        <v>123</v>
      </c>
      <c r="I18" s="193" t="s">
        <v>15434</v>
      </c>
      <c r="J18" s="193" t="s">
        <v>15806</v>
      </c>
      <c r="K18" s="193" t="s">
        <v>12871</v>
      </c>
      <c r="L18" s="193" t="s">
        <v>14052</v>
      </c>
      <c r="M18" s="447" t="s">
        <v>15355</v>
      </c>
      <c r="N18" s="193"/>
      <c r="O18" s="489"/>
    </row>
    <row r="19" spans="1:15" s="523" customFormat="1" ht="204">
      <c r="A19" s="519" t="s">
        <v>485</v>
      </c>
      <c r="B19" s="520"/>
      <c r="C19" s="193" t="s">
        <v>13975</v>
      </c>
      <c r="D19" s="193" t="s">
        <v>14044</v>
      </c>
      <c r="E19" s="193" t="s">
        <v>14046</v>
      </c>
      <c r="F19" s="489" t="s">
        <v>477</v>
      </c>
      <c r="G19" s="524">
        <v>6</v>
      </c>
      <c r="H19" s="193" t="s">
        <v>12871</v>
      </c>
      <c r="I19" s="193" t="s">
        <v>15434</v>
      </c>
      <c r="J19" s="193" t="s">
        <v>15807</v>
      </c>
      <c r="K19" s="193" t="s">
        <v>12871</v>
      </c>
      <c r="L19" s="193" t="s">
        <v>14054</v>
      </c>
      <c r="M19" s="193"/>
      <c r="N19" s="193"/>
      <c r="O19" s="489"/>
    </row>
    <row r="20" spans="1:15" s="523" customFormat="1" ht="38.25">
      <c r="A20" s="519" t="s">
        <v>485</v>
      </c>
      <c r="B20" s="520"/>
      <c r="C20" s="193" t="s">
        <v>13975</v>
      </c>
      <c r="D20" s="193" t="s">
        <v>14044</v>
      </c>
      <c r="E20" s="193" t="s">
        <v>14047</v>
      </c>
      <c r="F20" s="489" t="s">
        <v>469</v>
      </c>
      <c r="G20" s="524">
        <v>5</v>
      </c>
      <c r="H20" s="193" t="s">
        <v>114</v>
      </c>
      <c r="I20" s="193" t="s">
        <v>13956</v>
      </c>
      <c r="J20" s="193">
        <v>1</v>
      </c>
      <c r="K20" s="193" t="s">
        <v>115</v>
      </c>
      <c r="L20" s="193" t="s">
        <v>14048</v>
      </c>
      <c r="M20" s="447" t="s">
        <v>15676</v>
      </c>
      <c r="N20" s="193"/>
      <c r="O20" s="489"/>
    </row>
    <row r="21" spans="1:15" s="523" customFormat="1" ht="38.25">
      <c r="A21" s="519" t="s">
        <v>485</v>
      </c>
      <c r="B21" s="520"/>
      <c r="C21" s="193" t="s">
        <v>13975</v>
      </c>
      <c r="D21" s="193" t="s">
        <v>14044</v>
      </c>
      <c r="E21" s="193" t="s">
        <v>14047</v>
      </c>
      <c r="F21" s="489" t="s">
        <v>471</v>
      </c>
      <c r="G21" s="524">
        <v>3</v>
      </c>
      <c r="H21" s="193" t="s">
        <v>115</v>
      </c>
      <c r="I21" s="193" t="s">
        <v>13956</v>
      </c>
      <c r="J21" s="193" t="s">
        <v>14049</v>
      </c>
      <c r="K21" s="193" t="s">
        <v>115</v>
      </c>
      <c r="L21" s="193" t="s">
        <v>14050</v>
      </c>
      <c r="M21" s="193"/>
      <c r="N21" s="193"/>
      <c r="O21" s="489"/>
    </row>
    <row r="22" spans="1:15" s="523" customFormat="1" ht="38.25">
      <c r="A22" s="519" t="s">
        <v>485</v>
      </c>
      <c r="B22" s="520"/>
      <c r="C22" s="193" t="s">
        <v>13975</v>
      </c>
      <c r="D22" s="193" t="s">
        <v>14044</v>
      </c>
      <c r="E22" s="193" t="s">
        <v>14047</v>
      </c>
      <c r="F22" s="489" t="s">
        <v>474</v>
      </c>
      <c r="G22" s="524">
        <v>8</v>
      </c>
      <c r="H22" s="193" t="s">
        <v>115</v>
      </c>
      <c r="I22" s="193" t="s">
        <v>13956</v>
      </c>
      <c r="J22" s="193" t="s">
        <v>15677</v>
      </c>
      <c r="K22" s="193" t="s">
        <v>115</v>
      </c>
      <c r="L22" s="193" t="s">
        <v>14051</v>
      </c>
      <c r="M22" s="447" t="s">
        <v>15678</v>
      </c>
      <c r="N22" s="193"/>
      <c r="O22" s="489"/>
    </row>
    <row r="23" spans="1:15" s="523" customFormat="1" ht="25.5">
      <c r="A23" s="519" t="s">
        <v>485</v>
      </c>
      <c r="B23" s="520"/>
      <c r="C23" s="193" t="s">
        <v>13975</v>
      </c>
      <c r="D23" s="193" t="s">
        <v>14044</v>
      </c>
      <c r="E23" s="193" t="s">
        <v>14047</v>
      </c>
      <c r="F23" s="489" t="s">
        <v>476</v>
      </c>
      <c r="G23" s="524">
        <v>6</v>
      </c>
      <c r="H23" s="193" t="s">
        <v>114</v>
      </c>
      <c r="I23" s="193" t="s">
        <v>13956</v>
      </c>
      <c r="J23" s="193">
        <v>1</v>
      </c>
      <c r="K23" s="193" t="s">
        <v>115</v>
      </c>
      <c r="L23" s="193" t="s">
        <v>14052</v>
      </c>
      <c r="M23" s="447" t="s">
        <v>15679</v>
      </c>
      <c r="N23" s="193"/>
      <c r="O23" s="489"/>
    </row>
    <row r="24" spans="1:15" s="523" customFormat="1" ht="38.25">
      <c r="A24" s="519" t="s">
        <v>485</v>
      </c>
      <c r="B24" s="520"/>
      <c r="C24" s="193" t="s">
        <v>13975</v>
      </c>
      <c r="D24" s="193" t="s">
        <v>14044</v>
      </c>
      <c r="E24" s="193" t="s">
        <v>14047</v>
      </c>
      <c r="F24" s="489" t="s">
        <v>477</v>
      </c>
      <c r="G24" s="524">
        <v>3</v>
      </c>
      <c r="H24" s="193" t="s">
        <v>115</v>
      </c>
      <c r="I24" s="193" t="s">
        <v>13956</v>
      </c>
      <c r="J24" s="193" t="s">
        <v>14053</v>
      </c>
      <c r="K24" s="193" t="s">
        <v>115</v>
      </c>
      <c r="L24" s="193" t="s">
        <v>14054</v>
      </c>
      <c r="M24" s="193"/>
      <c r="N24" s="193"/>
      <c r="O24" s="489"/>
    </row>
    <row r="25" spans="1:15" s="523" customFormat="1" ht="38.25">
      <c r="A25" s="519" t="s">
        <v>485</v>
      </c>
      <c r="B25" s="520"/>
      <c r="C25" s="193" t="s">
        <v>13975</v>
      </c>
      <c r="D25" s="193" t="s">
        <v>14044</v>
      </c>
      <c r="E25" s="193" t="s">
        <v>14055</v>
      </c>
      <c r="F25" s="489" t="s">
        <v>469</v>
      </c>
      <c r="G25" s="524">
        <v>5</v>
      </c>
      <c r="H25" s="193" t="s">
        <v>114</v>
      </c>
      <c r="I25" s="193" t="s">
        <v>13956</v>
      </c>
      <c r="J25" s="193">
        <v>1</v>
      </c>
      <c r="K25" s="193" t="s">
        <v>122</v>
      </c>
      <c r="L25" s="193" t="s">
        <v>14048</v>
      </c>
      <c r="M25" s="447" t="s">
        <v>15353</v>
      </c>
      <c r="N25" s="193"/>
      <c r="O25" s="489"/>
    </row>
    <row r="26" spans="1:15" s="523" customFormat="1" ht="51">
      <c r="A26" s="519" t="s">
        <v>485</v>
      </c>
      <c r="B26" s="520"/>
      <c r="C26" s="193" t="s">
        <v>13975</v>
      </c>
      <c r="D26" s="193" t="s">
        <v>14044</v>
      </c>
      <c r="E26" s="193" t="s">
        <v>14055</v>
      </c>
      <c r="F26" s="489" t="s">
        <v>471</v>
      </c>
      <c r="G26" s="524">
        <v>2</v>
      </c>
      <c r="H26" s="193" t="s">
        <v>114</v>
      </c>
      <c r="I26" s="193" t="s">
        <v>13956</v>
      </c>
      <c r="J26" s="193" t="s">
        <v>14774</v>
      </c>
      <c r="K26" s="193" t="s">
        <v>122</v>
      </c>
      <c r="L26" s="193" t="s">
        <v>14050</v>
      </c>
      <c r="M26" s="193"/>
      <c r="N26" s="193"/>
      <c r="O26" s="489"/>
    </row>
    <row r="27" spans="1:15" s="523" customFormat="1" ht="25.5">
      <c r="A27" s="519" t="s">
        <v>485</v>
      </c>
      <c r="B27" s="520"/>
      <c r="C27" s="193" t="s">
        <v>13975</v>
      </c>
      <c r="D27" s="193" t="s">
        <v>14044</v>
      </c>
      <c r="E27" s="193" t="s">
        <v>14055</v>
      </c>
      <c r="F27" s="489" t="s">
        <v>474</v>
      </c>
      <c r="G27" s="524">
        <v>13</v>
      </c>
      <c r="H27" s="193" t="s">
        <v>122</v>
      </c>
      <c r="I27" s="193" t="s">
        <v>13956</v>
      </c>
      <c r="J27" s="193" t="s">
        <v>14056</v>
      </c>
      <c r="K27" s="193" t="s">
        <v>122</v>
      </c>
      <c r="L27" s="193" t="s">
        <v>14051</v>
      </c>
      <c r="M27" s="447" t="s">
        <v>15354</v>
      </c>
      <c r="N27" s="193"/>
      <c r="O27" s="489"/>
    </row>
    <row r="28" spans="1:15" s="523" customFormat="1" ht="25.5">
      <c r="A28" s="519" t="s">
        <v>485</v>
      </c>
      <c r="B28" s="520"/>
      <c r="C28" s="193" t="s">
        <v>13975</v>
      </c>
      <c r="D28" s="193" t="s">
        <v>14044</v>
      </c>
      <c r="E28" s="193" t="s">
        <v>14055</v>
      </c>
      <c r="F28" s="489" t="s">
        <v>476</v>
      </c>
      <c r="G28" s="524">
        <v>6</v>
      </c>
      <c r="H28" s="193" t="s">
        <v>114</v>
      </c>
      <c r="I28" s="193" t="s">
        <v>13956</v>
      </c>
      <c r="J28" s="193">
        <v>1</v>
      </c>
      <c r="K28" s="193" t="s">
        <v>122</v>
      </c>
      <c r="L28" s="193" t="s">
        <v>14052</v>
      </c>
      <c r="M28" s="447" t="s">
        <v>15355</v>
      </c>
      <c r="N28" s="193"/>
      <c r="O28" s="489"/>
    </row>
    <row r="29" spans="1:15" s="523" customFormat="1" ht="51">
      <c r="A29" s="519" t="s">
        <v>485</v>
      </c>
      <c r="B29" s="520"/>
      <c r="C29" s="193" t="s">
        <v>13975</v>
      </c>
      <c r="D29" s="193" t="s">
        <v>14044</v>
      </c>
      <c r="E29" s="193" t="s">
        <v>14055</v>
      </c>
      <c r="F29" s="489" t="s">
        <v>477</v>
      </c>
      <c r="G29" s="524">
        <v>2</v>
      </c>
      <c r="H29" s="193" t="s">
        <v>114</v>
      </c>
      <c r="I29" s="193" t="s">
        <v>13956</v>
      </c>
      <c r="J29" s="193" t="s">
        <v>14775</v>
      </c>
      <c r="K29" s="193" t="s">
        <v>122</v>
      </c>
      <c r="L29" s="193" t="s">
        <v>14054</v>
      </c>
      <c r="M29" s="193"/>
      <c r="N29" s="193"/>
      <c r="O29" s="489"/>
    </row>
    <row r="30" spans="1:15" s="523" customFormat="1" ht="38.25">
      <c r="A30" s="519" t="s">
        <v>485</v>
      </c>
      <c r="B30" s="520"/>
      <c r="C30" s="193" t="s">
        <v>13975</v>
      </c>
      <c r="D30" s="193" t="s">
        <v>14044</v>
      </c>
      <c r="E30" s="193" t="s">
        <v>14057</v>
      </c>
      <c r="F30" s="489" t="s">
        <v>469</v>
      </c>
      <c r="G30" s="524">
        <v>23</v>
      </c>
      <c r="H30" s="193" t="s">
        <v>17</v>
      </c>
      <c r="I30" s="193" t="s">
        <v>13956</v>
      </c>
      <c r="J30" s="193" t="s">
        <v>13981</v>
      </c>
      <c r="K30" s="193" t="s">
        <v>17</v>
      </c>
      <c r="L30" s="193" t="s">
        <v>14048</v>
      </c>
      <c r="M30" s="447" t="s">
        <v>15353</v>
      </c>
      <c r="N30" s="193"/>
      <c r="O30" s="489"/>
    </row>
    <row r="31" spans="1:15" s="523" customFormat="1" ht="38.25">
      <c r="A31" s="519" t="s">
        <v>485</v>
      </c>
      <c r="B31" s="520"/>
      <c r="C31" s="193" t="s">
        <v>13975</v>
      </c>
      <c r="D31" s="193" t="s">
        <v>14044</v>
      </c>
      <c r="E31" s="193" t="s">
        <v>14058</v>
      </c>
      <c r="F31" s="489" t="s">
        <v>469</v>
      </c>
      <c r="G31" s="524">
        <v>16</v>
      </c>
      <c r="H31" s="193" t="s">
        <v>126</v>
      </c>
      <c r="I31" s="193" t="s">
        <v>13956</v>
      </c>
      <c r="J31" s="193" t="s">
        <v>13985</v>
      </c>
      <c r="K31" s="193" t="s">
        <v>126</v>
      </c>
      <c r="L31" s="193" t="s">
        <v>14048</v>
      </c>
      <c r="M31" s="447" t="s">
        <v>15353</v>
      </c>
      <c r="N31" s="193"/>
      <c r="O31" s="489"/>
    </row>
    <row r="32" spans="1:15" s="523" customFormat="1" ht="38.25">
      <c r="A32" s="519" t="s">
        <v>485</v>
      </c>
      <c r="B32" s="520"/>
      <c r="C32" s="193" t="s">
        <v>13975</v>
      </c>
      <c r="D32" s="193" t="s">
        <v>14044</v>
      </c>
      <c r="E32" s="193" t="s">
        <v>14058</v>
      </c>
      <c r="F32" s="489" t="s">
        <v>471</v>
      </c>
      <c r="G32" s="524">
        <v>11</v>
      </c>
      <c r="H32" s="193" t="s">
        <v>126</v>
      </c>
      <c r="I32" s="193" t="s">
        <v>13956</v>
      </c>
      <c r="J32" s="193" t="s">
        <v>13986</v>
      </c>
      <c r="K32" s="193" t="s">
        <v>126</v>
      </c>
      <c r="L32" s="193" t="s">
        <v>14050</v>
      </c>
      <c r="M32" s="193"/>
      <c r="N32" s="193"/>
      <c r="O32" s="489"/>
    </row>
    <row r="33" spans="1:15" s="523" customFormat="1" ht="25.5">
      <c r="A33" s="519" t="s">
        <v>485</v>
      </c>
      <c r="B33" s="520"/>
      <c r="C33" s="193" t="s">
        <v>13975</v>
      </c>
      <c r="D33" s="193" t="s">
        <v>14044</v>
      </c>
      <c r="E33" s="193" t="s">
        <v>14058</v>
      </c>
      <c r="F33" s="489" t="s">
        <v>474</v>
      </c>
      <c r="G33" s="524">
        <v>18</v>
      </c>
      <c r="H33" s="193" t="s">
        <v>126</v>
      </c>
      <c r="I33" s="193" t="s">
        <v>13956</v>
      </c>
      <c r="J33" s="193" t="s">
        <v>13987</v>
      </c>
      <c r="K33" s="193" t="s">
        <v>126</v>
      </c>
      <c r="L33" s="193" t="s">
        <v>14051</v>
      </c>
      <c r="M33" s="447" t="s">
        <v>15354</v>
      </c>
      <c r="N33" s="193"/>
      <c r="O33" s="489"/>
    </row>
    <row r="34" spans="1:15" s="523" customFormat="1" ht="25.5">
      <c r="A34" s="519" t="s">
        <v>485</v>
      </c>
      <c r="B34" s="520"/>
      <c r="C34" s="193" t="s">
        <v>13975</v>
      </c>
      <c r="D34" s="193" t="s">
        <v>14044</v>
      </c>
      <c r="E34" s="193" t="s">
        <v>14058</v>
      </c>
      <c r="F34" s="489" t="s">
        <v>476</v>
      </c>
      <c r="G34" s="524">
        <v>17</v>
      </c>
      <c r="H34" s="193" t="s">
        <v>126</v>
      </c>
      <c r="I34" s="193" t="s">
        <v>13956</v>
      </c>
      <c r="J34" s="193" t="s">
        <v>13988</v>
      </c>
      <c r="K34" s="193" t="s">
        <v>126</v>
      </c>
      <c r="L34" s="193" t="s">
        <v>14052</v>
      </c>
      <c r="M34" s="447" t="s">
        <v>15355</v>
      </c>
      <c r="N34" s="193"/>
      <c r="O34" s="489"/>
    </row>
    <row r="35" spans="1:15" s="523" customFormat="1" ht="38.25">
      <c r="A35" s="519" t="s">
        <v>485</v>
      </c>
      <c r="B35" s="520"/>
      <c r="C35" s="193" t="s">
        <v>13975</v>
      </c>
      <c r="D35" s="193" t="s">
        <v>14044</v>
      </c>
      <c r="E35" s="193" t="s">
        <v>14058</v>
      </c>
      <c r="F35" s="489" t="s">
        <v>477</v>
      </c>
      <c r="G35" s="524">
        <v>11</v>
      </c>
      <c r="H35" s="193" t="s">
        <v>126</v>
      </c>
      <c r="I35" s="193" t="s">
        <v>13956</v>
      </c>
      <c r="J35" s="193" t="s">
        <v>13989</v>
      </c>
      <c r="K35" s="193" t="s">
        <v>126</v>
      </c>
      <c r="L35" s="193" t="s">
        <v>14054</v>
      </c>
      <c r="M35" s="193"/>
      <c r="N35" s="193"/>
      <c r="O35" s="489"/>
    </row>
    <row r="36" spans="1:15" s="523" customFormat="1" ht="38.25">
      <c r="A36" s="519" t="s">
        <v>485</v>
      </c>
      <c r="B36" s="520"/>
      <c r="C36" s="193" t="s">
        <v>13975</v>
      </c>
      <c r="D36" s="193" t="s">
        <v>14044</v>
      </c>
      <c r="E36" s="193" t="s">
        <v>14059</v>
      </c>
      <c r="F36" s="489" t="s">
        <v>469</v>
      </c>
      <c r="G36" s="524">
        <v>19</v>
      </c>
      <c r="H36" s="193" t="s">
        <v>130</v>
      </c>
      <c r="I36" s="193" t="s">
        <v>13956</v>
      </c>
      <c r="J36" s="193" t="s">
        <v>13990</v>
      </c>
      <c r="K36" s="193" t="s">
        <v>130</v>
      </c>
      <c r="L36" s="193" t="s">
        <v>14048</v>
      </c>
      <c r="M36" s="447" t="s">
        <v>15353</v>
      </c>
      <c r="N36" s="193"/>
      <c r="O36" s="489"/>
    </row>
    <row r="37" spans="1:15" s="523" customFormat="1" ht="38.25">
      <c r="A37" s="519" t="s">
        <v>485</v>
      </c>
      <c r="B37" s="520"/>
      <c r="C37" s="193" t="s">
        <v>13975</v>
      </c>
      <c r="D37" s="193" t="s">
        <v>14044</v>
      </c>
      <c r="E37" s="193" t="s">
        <v>14059</v>
      </c>
      <c r="F37" s="489" t="s">
        <v>471</v>
      </c>
      <c r="G37" s="524">
        <v>13</v>
      </c>
      <c r="H37" s="193" t="s">
        <v>130</v>
      </c>
      <c r="I37" s="193" t="s">
        <v>13956</v>
      </c>
      <c r="J37" s="193" t="s">
        <v>13991</v>
      </c>
      <c r="K37" s="193" t="s">
        <v>130</v>
      </c>
      <c r="L37" s="193" t="s">
        <v>14050</v>
      </c>
      <c r="M37" s="193"/>
      <c r="N37" s="193"/>
      <c r="O37" s="489"/>
    </row>
    <row r="38" spans="1:15" s="523" customFormat="1" ht="25.5">
      <c r="A38" s="519" t="s">
        <v>485</v>
      </c>
      <c r="B38" s="520"/>
      <c r="C38" s="193" t="s">
        <v>13975</v>
      </c>
      <c r="D38" s="193" t="s">
        <v>14044</v>
      </c>
      <c r="E38" s="193" t="s">
        <v>14059</v>
      </c>
      <c r="F38" s="489" t="s">
        <v>474</v>
      </c>
      <c r="G38" s="524">
        <v>21</v>
      </c>
      <c r="H38" s="193" t="s">
        <v>130</v>
      </c>
      <c r="I38" s="193" t="s">
        <v>13956</v>
      </c>
      <c r="J38" s="193" t="s">
        <v>13992</v>
      </c>
      <c r="K38" s="193" t="s">
        <v>130</v>
      </c>
      <c r="L38" s="193" t="s">
        <v>14051</v>
      </c>
      <c r="M38" s="447" t="s">
        <v>15354</v>
      </c>
      <c r="N38" s="193"/>
      <c r="O38" s="489"/>
    </row>
    <row r="39" spans="1:15" s="523" customFormat="1" ht="25.5">
      <c r="A39" s="519" t="s">
        <v>485</v>
      </c>
      <c r="B39" s="520"/>
      <c r="C39" s="193" t="s">
        <v>13975</v>
      </c>
      <c r="D39" s="193" t="s">
        <v>14044</v>
      </c>
      <c r="E39" s="193" t="s">
        <v>14059</v>
      </c>
      <c r="F39" s="489" t="s">
        <v>476</v>
      </c>
      <c r="G39" s="524">
        <v>21</v>
      </c>
      <c r="H39" s="193" t="s">
        <v>130</v>
      </c>
      <c r="I39" s="193" t="s">
        <v>13956</v>
      </c>
      <c r="J39" s="193" t="s">
        <v>13993</v>
      </c>
      <c r="K39" s="193" t="s">
        <v>130</v>
      </c>
      <c r="L39" s="193" t="s">
        <v>14052</v>
      </c>
      <c r="M39" s="447" t="s">
        <v>15355</v>
      </c>
      <c r="N39" s="193"/>
      <c r="O39" s="489"/>
    </row>
    <row r="40" spans="1:15" s="523" customFormat="1" ht="38.25">
      <c r="A40" s="519" t="s">
        <v>485</v>
      </c>
      <c r="B40" s="520"/>
      <c r="C40" s="193" t="s">
        <v>13975</v>
      </c>
      <c r="D40" s="193" t="s">
        <v>14044</v>
      </c>
      <c r="E40" s="193" t="s">
        <v>14059</v>
      </c>
      <c r="F40" s="489" t="s">
        <v>477</v>
      </c>
      <c r="G40" s="524">
        <v>15</v>
      </c>
      <c r="H40" s="193" t="s">
        <v>130</v>
      </c>
      <c r="I40" s="193" t="s">
        <v>13956</v>
      </c>
      <c r="J40" s="193" t="s">
        <v>13994</v>
      </c>
      <c r="K40" s="193" t="s">
        <v>130</v>
      </c>
      <c r="L40" s="193" t="s">
        <v>14054</v>
      </c>
      <c r="M40" s="193"/>
      <c r="N40" s="193"/>
      <c r="O40" s="489"/>
    </row>
    <row r="41" spans="1:15" s="523" customFormat="1" ht="38.25">
      <c r="A41" s="519" t="s">
        <v>485</v>
      </c>
      <c r="B41" s="520"/>
      <c r="C41" s="193" t="s">
        <v>13975</v>
      </c>
      <c r="D41" s="193" t="s">
        <v>14044</v>
      </c>
      <c r="E41" s="193" t="s">
        <v>14060</v>
      </c>
      <c r="F41" s="489" t="s">
        <v>469</v>
      </c>
      <c r="G41" s="524">
        <v>20</v>
      </c>
      <c r="H41" s="193" t="s">
        <v>14</v>
      </c>
      <c r="I41" s="193" t="s">
        <v>13956</v>
      </c>
      <c r="J41" s="193" t="s">
        <v>13995</v>
      </c>
      <c r="K41" s="193" t="s">
        <v>14</v>
      </c>
      <c r="L41" s="193" t="s">
        <v>14048</v>
      </c>
      <c r="M41" s="447" t="s">
        <v>15353</v>
      </c>
      <c r="N41" s="193"/>
      <c r="O41" s="489"/>
    </row>
    <row r="42" spans="1:15" s="523" customFormat="1" ht="25.5">
      <c r="A42" s="519" t="s">
        <v>485</v>
      </c>
      <c r="B42" s="520"/>
      <c r="C42" s="193" t="s">
        <v>13975</v>
      </c>
      <c r="D42" s="193" t="s">
        <v>14044</v>
      </c>
      <c r="E42" s="193" t="s">
        <v>14060</v>
      </c>
      <c r="F42" s="489" t="s">
        <v>474</v>
      </c>
      <c r="G42" s="524">
        <v>22</v>
      </c>
      <c r="H42" s="193" t="s">
        <v>14</v>
      </c>
      <c r="I42" s="193" t="s">
        <v>13956</v>
      </c>
      <c r="J42" s="193" t="s">
        <v>13996</v>
      </c>
      <c r="K42" s="193" t="s">
        <v>14</v>
      </c>
      <c r="L42" s="193" t="s">
        <v>14051</v>
      </c>
      <c r="M42" s="447" t="s">
        <v>15354</v>
      </c>
      <c r="N42" s="193"/>
      <c r="O42" s="489"/>
    </row>
    <row r="43" spans="1:15" s="523" customFormat="1" ht="25.5">
      <c r="A43" s="519" t="s">
        <v>485</v>
      </c>
      <c r="B43" s="520"/>
      <c r="C43" s="193" t="s">
        <v>13975</v>
      </c>
      <c r="D43" s="193" t="s">
        <v>14044</v>
      </c>
      <c r="E43" s="193" t="s">
        <v>14060</v>
      </c>
      <c r="F43" s="489" t="s">
        <v>476</v>
      </c>
      <c r="G43" s="524">
        <v>22</v>
      </c>
      <c r="H43" s="193" t="s">
        <v>14</v>
      </c>
      <c r="I43" s="193" t="s">
        <v>13956</v>
      </c>
      <c r="J43" s="193" t="s">
        <v>13997</v>
      </c>
      <c r="K43" s="193" t="s">
        <v>14</v>
      </c>
      <c r="L43" s="193" t="s">
        <v>14052</v>
      </c>
      <c r="M43" s="447" t="s">
        <v>15355</v>
      </c>
      <c r="N43" s="193"/>
      <c r="O43" s="489"/>
    </row>
    <row r="44" spans="1:15" s="523" customFormat="1" ht="38.25">
      <c r="A44" s="519" t="s">
        <v>485</v>
      </c>
      <c r="B44" s="520"/>
      <c r="C44" s="193" t="s">
        <v>13975</v>
      </c>
      <c r="D44" s="193" t="s">
        <v>14044</v>
      </c>
      <c r="E44" s="193" t="s">
        <v>14061</v>
      </c>
      <c r="F44" s="489" t="s">
        <v>469</v>
      </c>
      <c r="G44" s="524">
        <v>27</v>
      </c>
      <c r="H44" s="193" t="s">
        <v>135</v>
      </c>
      <c r="I44" s="193" t="s">
        <v>13956</v>
      </c>
      <c r="J44" s="193" t="s">
        <v>13998</v>
      </c>
      <c r="K44" s="193" t="s">
        <v>135</v>
      </c>
      <c r="L44" s="193" t="s">
        <v>14048</v>
      </c>
      <c r="M44" s="447" t="s">
        <v>15353</v>
      </c>
      <c r="N44" s="193"/>
      <c r="O44" s="489"/>
    </row>
    <row r="45" spans="1:15" s="523" customFormat="1" ht="38.25">
      <c r="A45" s="519" t="s">
        <v>485</v>
      </c>
      <c r="B45" s="520"/>
      <c r="C45" s="193" t="s">
        <v>13975</v>
      </c>
      <c r="D45" s="193" t="s">
        <v>14044</v>
      </c>
      <c r="E45" s="193" t="s">
        <v>14062</v>
      </c>
      <c r="F45" s="489" t="s">
        <v>469</v>
      </c>
      <c r="G45" s="524">
        <v>4</v>
      </c>
      <c r="H45" s="193" t="s">
        <v>13</v>
      </c>
      <c r="I45" s="193" t="s">
        <v>13956</v>
      </c>
      <c r="J45" s="193" t="s">
        <v>14002</v>
      </c>
      <c r="K45" s="193" t="s">
        <v>12846</v>
      </c>
      <c r="L45" s="193" t="s">
        <v>14048</v>
      </c>
      <c r="M45" s="447" t="s">
        <v>15353</v>
      </c>
      <c r="N45" s="193"/>
      <c r="O45" s="489"/>
    </row>
    <row r="46" spans="1:15" s="523" customFormat="1" ht="25.5">
      <c r="A46" s="519" t="s">
        <v>485</v>
      </c>
      <c r="B46" s="520"/>
      <c r="C46" s="193" t="s">
        <v>13975</v>
      </c>
      <c r="D46" s="193" t="s">
        <v>14044</v>
      </c>
      <c r="E46" s="193" t="s">
        <v>14062</v>
      </c>
      <c r="F46" s="489" t="s">
        <v>474</v>
      </c>
      <c r="G46" s="524">
        <v>19</v>
      </c>
      <c r="H46" s="193" t="s">
        <v>13</v>
      </c>
      <c r="I46" s="193" t="s">
        <v>13956</v>
      </c>
      <c r="J46" s="193" t="s">
        <v>14003</v>
      </c>
      <c r="K46" s="193" t="s">
        <v>12846</v>
      </c>
      <c r="L46" s="193" t="s">
        <v>14051</v>
      </c>
      <c r="M46" s="447" t="s">
        <v>15354</v>
      </c>
      <c r="N46" s="193"/>
      <c r="O46" s="489"/>
    </row>
    <row r="47" spans="1:15" s="523" customFormat="1" ht="38.25">
      <c r="A47" s="519" t="s">
        <v>486</v>
      </c>
      <c r="B47" s="520" t="s">
        <v>14043</v>
      </c>
      <c r="C47" s="193" t="s">
        <v>13975</v>
      </c>
      <c r="D47" s="193" t="s">
        <v>14063</v>
      </c>
      <c r="E47" s="193" t="s">
        <v>14064</v>
      </c>
      <c r="F47" s="489" t="s">
        <v>472</v>
      </c>
      <c r="G47" s="524">
        <v>9</v>
      </c>
      <c r="H47" s="193" t="s">
        <v>12872</v>
      </c>
      <c r="I47" s="193" t="s">
        <v>13956</v>
      </c>
      <c r="J47" s="193" t="s">
        <v>14065</v>
      </c>
      <c r="K47" s="193" t="s">
        <v>12872</v>
      </c>
      <c r="L47" s="193" t="s">
        <v>14066</v>
      </c>
      <c r="M47" s="193"/>
      <c r="N47" s="193"/>
      <c r="O47" s="489"/>
    </row>
    <row r="48" spans="1:15" s="523" customFormat="1" ht="25.5">
      <c r="A48" s="519" t="s">
        <v>486</v>
      </c>
      <c r="B48" s="520"/>
      <c r="C48" s="193" t="s">
        <v>13975</v>
      </c>
      <c r="D48" s="193" t="s">
        <v>14063</v>
      </c>
      <c r="E48" s="193" t="s">
        <v>14067</v>
      </c>
      <c r="F48" s="489" t="s">
        <v>472</v>
      </c>
      <c r="G48" s="524">
        <v>8</v>
      </c>
      <c r="H48" s="193" t="s">
        <v>12871</v>
      </c>
      <c r="I48" s="193" t="s">
        <v>13956</v>
      </c>
      <c r="J48" s="193" t="s">
        <v>14068</v>
      </c>
      <c r="K48" s="193" t="s">
        <v>12871</v>
      </c>
      <c r="L48" s="193" t="s">
        <v>14069</v>
      </c>
      <c r="M48" s="193"/>
      <c r="N48" s="193"/>
      <c r="O48" s="489"/>
    </row>
    <row r="49" spans="1:15" s="523" customFormat="1" ht="38.25">
      <c r="A49" s="519" t="s">
        <v>486</v>
      </c>
      <c r="B49" s="520"/>
      <c r="C49" s="193" t="s">
        <v>13975</v>
      </c>
      <c r="D49" s="193" t="s">
        <v>14063</v>
      </c>
      <c r="E49" s="193" t="s">
        <v>14070</v>
      </c>
      <c r="F49" s="489" t="s">
        <v>472</v>
      </c>
      <c r="G49" s="524">
        <v>8</v>
      </c>
      <c r="H49" s="193" t="s">
        <v>12872</v>
      </c>
      <c r="I49" s="193" t="s">
        <v>13956</v>
      </c>
      <c r="J49" s="193" t="s">
        <v>14071</v>
      </c>
      <c r="K49" s="193" t="s">
        <v>122</v>
      </c>
      <c r="L49" s="193" t="s">
        <v>14072</v>
      </c>
      <c r="M49" s="193"/>
      <c r="N49" s="193"/>
      <c r="O49" s="489"/>
    </row>
    <row r="50" spans="1:15" s="523" customFormat="1" ht="25.5">
      <c r="A50" s="519" t="s">
        <v>486</v>
      </c>
      <c r="B50" s="520"/>
      <c r="C50" s="193" t="s">
        <v>13975</v>
      </c>
      <c r="D50" s="193" t="s">
        <v>14063</v>
      </c>
      <c r="E50" s="193" t="s">
        <v>14073</v>
      </c>
      <c r="F50" s="489" t="s">
        <v>472</v>
      </c>
      <c r="G50" s="524">
        <v>17</v>
      </c>
      <c r="H50" s="193" t="s">
        <v>12873</v>
      </c>
      <c r="I50" s="193" t="s">
        <v>13956</v>
      </c>
      <c r="J50" s="193" t="s">
        <v>13976</v>
      </c>
      <c r="K50" s="193" t="s">
        <v>126</v>
      </c>
      <c r="L50" s="193" t="s">
        <v>14072</v>
      </c>
      <c r="M50" s="193"/>
      <c r="N50" s="193"/>
      <c r="O50" s="489"/>
    </row>
    <row r="51" spans="1:15" s="523" customFormat="1" ht="25.5">
      <c r="A51" s="519" t="s">
        <v>486</v>
      </c>
      <c r="B51" s="520"/>
      <c r="C51" s="193" t="s">
        <v>13975</v>
      </c>
      <c r="D51" s="193" t="s">
        <v>14063</v>
      </c>
      <c r="E51" s="193" t="s">
        <v>14074</v>
      </c>
      <c r="F51" s="489" t="s">
        <v>472</v>
      </c>
      <c r="G51" s="524">
        <v>19</v>
      </c>
      <c r="H51" s="193" t="s">
        <v>130</v>
      </c>
      <c r="I51" s="193" t="s">
        <v>13956</v>
      </c>
      <c r="J51" s="193" t="s">
        <v>13977</v>
      </c>
      <c r="K51" s="193" t="s">
        <v>130</v>
      </c>
      <c r="L51" s="193" t="s">
        <v>14072</v>
      </c>
      <c r="M51" s="193"/>
      <c r="N51" s="193"/>
      <c r="O51" s="489"/>
    </row>
    <row r="52" spans="1:15" s="523" customFormat="1" ht="25.5">
      <c r="A52" s="519" t="s">
        <v>486</v>
      </c>
      <c r="B52" s="520"/>
      <c r="C52" s="193" t="s">
        <v>13975</v>
      </c>
      <c r="D52" s="193" t="s">
        <v>14063</v>
      </c>
      <c r="E52" s="193" t="s">
        <v>14075</v>
      </c>
      <c r="F52" s="489" t="s">
        <v>472</v>
      </c>
      <c r="G52" s="524">
        <v>16</v>
      </c>
      <c r="H52" s="193" t="s">
        <v>13</v>
      </c>
      <c r="I52" s="193" t="s">
        <v>13956</v>
      </c>
      <c r="J52" s="193" t="s">
        <v>13978</v>
      </c>
      <c r="K52" s="193" t="s">
        <v>12846</v>
      </c>
      <c r="L52" s="193" t="s">
        <v>14072</v>
      </c>
      <c r="M52" s="193"/>
      <c r="N52" s="193"/>
      <c r="O52" s="489"/>
    </row>
    <row r="53" spans="1:15" s="523" customFormat="1" ht="25.5">
      <c r="A53" s="519" t="s">
        <v>486</v>
      </c>
      <c r="B53" s="520"/>
      <c r="C53" s="193" t="s">
        <v>13975</v>
      </c>
      <c r="D53" s="193" t="s">
        <v>14063</v>
      </c>
      <c r="E53" s="193" t="s">
        <v>14076</v>
      </c>
      <c r="F53" s="489" t="s">
        <v>472</v>
      </c>
      <c r="G53" s="524">
        <v>22</v>
      </c>
      <c r="H53" s="193" t="s">
        <v>12866</v>
      </c>
      <c r="I53" s="193" t="s">
        <v>13956</v>
      </c>
      <c r="J53" s="193" t="s">
        <v>13979</v>
      </c>
      <c r="K53" s="193" t="s">
        <v>12866</v>
      </c>
      <c r="L53" s="193" t="s">
        <v>14072</v>
      </c>
      <c r="M53" s="193"/>
      <c r="N53" s="193"/>
      <c r="O53" s="489"/>
    </row>
    <row r="54" spans="1:15" s="523" customFormat="1" ht="38.25">
      <c r="A54" s="519" t="s">
        <v>487</v>
      </c>
      <c r="B54" s="520" t="s">
        <v>14077</v>
      </c>
      <c r="C54" s="193" t="s">
        <v>13975</v>
      </c>
      <c r="D54" s="193" t="s">
        <v>14078</v>
      </c>
      <c r="E54" s="193" t="s">
        <v>14079</v>
      </c>
      <c r="F54" s="489" t="s">
        <v>478</v>
      </c>
      <c r="G54" s="524">
        <v>7</v>
      </c>
      <c r="H54" s="193" t="s">
        <v>12880</v>
      </c>
      <c r="I54" s="193" t="s">
        <v>13956</v>
      </c>
      <c r="J54" s="193" t="s">
        <v>14007</v>
      </c>
      <c r="K54" s="193" t="s">
        <v>12880</v>
      </c>
      <c r="L54" s="193" t="s">
        <v>14080</v>
      </c>
      <c r="M54" s="193"/>
      <c r="N54" s="193"/>
      <c r="O54" s="489"/>
    </row>
    <row r="55" spans="1:15" s="523" customFormat="1" ht="25.5">
      <c r="A55" s="519" t="s">
        <v>487</v>
      </c>
      <c r="B55" s="520"/>
      <c r="C55" s="193" t="s">
        <v>13975</v>
      </c>
      <c r="D55" s="193" t="s">
        <v>14078</v>
      </c>
      <c r="E55" s="193" t="s">
        <v>14081</v>
      </c>
      <c r="F55" s="489" t="s">
        <v>478</v>
      </c>
      <c r="G55" s="524">
        <v>17</v>
      </c>
      <c r="H55" s="193" t="s">
        <v>17</v>
      </c>
      <c r="I55" s="193" t="s">
        <v>13956</v>
      </c>
      <c r="J55" s="193" t="s">
        <v>14008</v>
      </c>
      <c r="K55" s="193" t="s">
        <v>17</v>
      </c>
      <c r="L55" s="193" t="s">
        <v>14080</v>
      </c>
      <c r="M55" s="193"/>
      <c r="N55" s="193"/>
      <c r="O55" s="489"/>
    </row>
    <row r="56" spans="1:15" s="523" customFormat="1" ht="25.5">
      <c r="A56" s="519" t="s">
        <v>487</v>
      </c>
      <c r="B56" s="520"/>
      <c r="C56" s="193" t="s">
        <v>13975</v>
      </c>
      <c r="D56" s="193" t="s">
        <v>14078</v>
      </c>
      <c r="E56" s="193" t="s">
        <v>14082</v>
      </c>
      <c r="F56" s="489" t="s">
        <v>478</v>
      </c>
      <c r="G56" s="524">
        <v>8</v>
      </c>
      <c r="H56" s="193" t="s">
        <v>126</v>
      </c>
      <c r="I56" s="193" t="s">
        <v>13956</v>
      </c>
      <c r="J56" s="193" t="s">
        <v>14009</v>
      </c>
      <c r="K56" s="193" t="s">
        <v>126</v>
      </c>
      <c r="L56" s="193" t="s">
        <v>14080</v>
      </c>
      <c r="M56" s="193"/>
      <c r="N56" s="193"/>
      <c r="O56" s="489"/>
    </row>
    <row r="57" spans="1:15" s="523" customFormat="1" ht="25.5">
      <c r="A57" s="519" t="s">
        <v>487</v>
      </c>
      <c r="B57" s="520"/>
      <c r="C57" s="193" t="s">
        <v>13975</v>
      </c>
      <c r="D57" s="193" t="s">
        <v>14078</v>
      </c>
      <c r="E57" s="193" t="s">
        <v>14083</v>
      </c>
      <c r="F57" s="489" t="s">
        <v>478</v>
      </c>
      <c r="G57" s="524">
        <v>11</v>
      </c>
      <c r="H57" s="193" t="s">
        <v>130</v>
      </c>
      <c r="I57" s="193" t="s">
        <v>13956</v>
      </c>
      <c r="J57" s="193" t="s">
        <v>14010</v>
      </c>
      <c r="K57" s="193" t="s">
        <v>130</v>
      </c>
      <c r="L57" s="193" t="s">
        <v>14080</v>
      </c>
      <c r="M57" s="193"/>
      <c r="N57" s="193"/>
      <c r="O57" s="489"/>
    </row>
    <row r="58" spans="1:15" s="523" customFormat="1" ht="25.5">
      <c r="A58" s="519" t="s">
        <v>487</v>
      </c>
      <c r="B58" s="520"/>
      <c r="C58" s="193" t="s">
        <v>13975</v>
      </c>
      <c r="D58" s="193" t="s">
        <v>14078</v>
      </c>
      <c r="E58" s="193" t="s">
        <v>14084</v>
      </c>
      <c r="F58" s="489" t="s">
        <v>478</v>
      </c>
      <c r="G58" s="524">
        <v>12</v>
      </c>
      <c r="H58" s="193" t="s">
        <v>14</v>
      </c>
      <c r="I58" s="193" t="s">
        <v>13956</v>
      </c>
      <c r="J58" s="193" t="s">
        <v>14011</v>
      </c>
      <c r="K58" s="193" t="s">
        <v>14</v>
      </c>
      <c r="L58" s="193" t="s">
        <v>14080</v>
      </c>
      <c r="M58" s="193"/>
      <c r="N58" s="193"/>
      <c r="O58" s="489"/>
    </row>
    <row r="59" spans="1:15" s="523" customFormat="1" ht="25.5">
      <c r="A59" s="519" t="s">
        <v>487</v>
      </c>
      <c r="B59" s="520"/>
      <c r="C59" s="193" t="s">
        <v>13975</v>
      </c>
      <c r="D59" s="193" t="s">
        <v>14078</v>
      </c>
      <c r="E59" s="193" t="s">
        <v>14085</v>
      </c>
      <c r="F59" s="489" t="s">
        <v>478</v>
      </c>
      <c r="G59" s="522">
        <v>21</v>
      </c>
      <c r="H59" s="193" t="s">
        <v>135</v>
      </c>
      <c r="I59" s="193" t="s">
        <v>13956</v>
      </c>
      <c r="J59" s="193" t="s">
        <v>14012</v>
      </c>
      <c r="K59" s="193" t="s">
        <v>135</v>
      </c>
      <c r="L59" s="193" t="s">
        <v>14080</v>
      </c>
      <c r="M59" s="193"/>
      <c r="N59" s="193"/>
      <c r="O59" s="489"/>
    </row>
    <row r="60" spans="1:15" s="523" customFormat="1" ht="25.5">
      <c r="A60" s="519" t="s">
        <v>487</v>
      </c>
      <c r="B60" s="520"/>
      <c r="C60" s="193" t="s">
        <v>13975</v>
      </c>
      <c r="D60" s="193" t="s">
        <v>14078</v>
      </c>
      <c r="E60" s="193" t="s">
        <v>14086</v>
      </c>
      <c r="F60" s="489" t="s">
        <v>478</v>
      </c>
      <c r="G60" s="524">
        <v>13</v>
      </c>
      <c r="H60" s="193" t="s">
        <v>154</v>
      </c>
      <c r="I60" s="193" t="s">
        <v>13956</v>
      </c>
      <c r="J60" s="193" t="s">
        <v>14013</v>
      </c>
      <c r="K60" s="193" t="s">
        <v>154</v>
      </c>
      <c r="L60" s="193" t="s">
        <v>14080</v>
      </c>
      <c r="M60" s="193"/>
      <c r="N60" s="193"/>
      <c r="O60" s="489"/>
    </row>
    <row r="61" spans="1:15" s="523" customFormat="1" ht="25.5">
      <c r="A61" s="519" t="s">
        <v>487</v>
      </c>
      <c r="B61" s="520"/>
      <c r="C61" s="193" t="s">
        <v>13975</v>
      </c>
      <c r="D61" s="193" t="s">
        <v>14078</v>
      </c>
      <c r="E61" s="193" t="s">
        <v>14087</v>
      </c>
      <c r="F61" s="489" t="s">
        <v>478</v>
      </c>
      <c r="G61" s="524">
        <v>14</v>
      </c>
      <c r="H61" s="193" t="s">
        <v>155</v>
      </c>
      <c r="I61" s="193" t="s">
        <v>13956</v>
      </c>
      <c r="J61" s="193" t="s">
        <v>14014</v>
      </c>
      <c r="K61" s="193" t="s">
        <v>155</v>
      </c>
      <c r="L61" s="193" t="s">
        <v>14080</v>
      </c>
      <c r="M61" s="193"/>
      <c r="N61" s="193"/>
      <c r="O61" s="489"/>
    </row>
    <row r="62" spans="1:15" s="523" customFormat="1" ht="25.5">
      <c r="A62" s="519" t="s">
        <v>487</v>
      </c>
      <c r="B62" s="520"/>
      <c r="C62" s="193" t="s">
        <v>13975</v>
      </c>
      <c r="D62" s="193" t="s">
        <v>14078</v>
      </c>
      <c r="E62" s="193" t="s">
        <v>14088</v>
      </c>
      <c r="F62" s="489" t="s">
        <v>478</v>
      </c>
      <c r="G62" s="524">
        <v>16</v>
      </c>
      <c r="H62" s="193" t="s">
        <v>157</v>
      </c>
      <c r="I62" s="193" t="s">
        <v>13956</v>
      </c>
      <c r="J62" s="193" t="s">
        <v>14015</v>
      </c>
      <c r="K62" s="193" t="s">
        <v>157</v>
      </c>
      <c r="L62" s="193" t="s">
        <v>14080</v>
      </c>
      <c r="M62" s="193"/>
      <c r="N62" s="193"/>
      <c r="O62" s="489"/>
    </row>
    <row r="63" spans="1:15" s="523" customFormat="1" ht="25.5">
      <c r="A63" s="519" t="s">
        <v>487</v>
      </c>
      <c r="B63" s="520"/>
      <c r="C63" s="193" t="s">
        <v>13975</v>
      </c>
      <c r="D63" s="193" t="s">
        <v>14078</v>
      </c>
      <c r="E63" s="193" t="s">
        <v>14089</v>
      </c>
      <c r="F63" s="489" t="s">
        <v>478</v>
      </c>
      <c r="G63" s="524">
        <v>15</v>
      </c>
      <c r="H63" s="193" t="s">
        <v>156</v>
      </c>
      <c r="I63" s="193" t="s">
        <v>13956</v>
      </c>
      <c r="J63" s="193" t="s">
        <v>14016</v>
      </c>
      <c r="K63" s="193" t="s">
        <v>156</v>
      </c>
      <c r="L63" s="193" t="s">
        <v>14080</v>
      </c>
      <c r="M63" s="193"/>
      <c r="N63" s="193"/>
      <c r="O63" s="489"/>
    </row>
    <row r="64" spans="1:15" s="523" customFormat="1" ht="38.25">
      <c r="A64" s="519" t="s">
        <v>489</v>
      </c>
      <c r="B64" s="520" t="s">
        <v>14090</v>
      </c>
      <c r="C64" s="193" t="s">
        <v>13975</v>
      </c>
      <c r="D64" s="193" t="s">
        <v>14091</v>
      </c>
      <c r="E64" s="193" t="s">
        <v>14092</v>
      </c>
      <c r="F64" s="489" t="s">
        <v>479</v>
      </c>
      <c r="G64" s="524">
        <v>5</v>
      </c>
      <c r="H64" s="193" t="s">
        <v>128</v>
      </c>
      <c r="I64" s="193" t="s">
        <v>13956</v>
      </c>
      <c r="J64" s="193" t="s">
        <v>14093</v>
      </c>
      <c r="K64" s="193" t="s">
        <v>128</v>
      </c>
      <c r="L64" s="193" t="s">
        <v>14094</v>
      </c>
      <c r="M64" s="193"/>
      <c r="N64" s="193"/>
      <c r="O64" s="489"/>
    </row>
    <row r="65" spans="1:15" s="523" customFormat="1">
      <c r="A65" s="519" t="s">
        <v>489</v>
      </c>
      <c r="B65" s="520"/>
      <c r="C65" s="193" t="s">
        <v>13975</v>
      </c>
      <c r="D65" s="193" t="s">
        <v>14091</v>
      </c>
      <c r="E65" s="193" t="s">
        <v>14095</v>
      </c>
      <c r="F65" s="489" t="s">
        <v>470</v>
      </c>
      <c r="G65" s="524">
        <v>8</v>
      </c>
      <c r="H65" s="193" t="s">
        <v>140</v>
      </c>
      <c r="I65" s="193" t="s">
        <v>13956</v>
      </c>
      <c r="J65" s="193" t="s">
        <v>14096</v>
      </c>
      <c r="K65" s="193" t="s">
        <v>12863</v>
      </c>
      <c r="L65" s="193" t="s">
        <v>14041</v>
      </c>
      <c r="M65" s="447" t="s">
        <v>15353</v>
      </c>
      <c r="N65" s="193"/>
      <c r="O65" s="489"/>
    </row>
    <row r="66" spans="1:15" s="523" customFormat="1">
      <c r="A66" s="519" t="s">
        <v>489</v>
      </c>
      <c r="B66" s="520"/>
      <c r="C66" s="193" t="s">
        <v>13975</v>
      </c>
      <c r="D66" s="193" t="s">
        <v>14091</v>
      </c>
      <c r="E66" s="193" t="s">
        <v>14097</v>
      </c>
      <c r="F66" s="489" t="s">
        <v>479</v>
      </c>
      <c r="G66" s="524">
        <v>2</v>
      </c>
      <c r="H66" s="193" t="s">
        <v>126</v>
      </c>
      <c r="I66" s="193" t="s">
        <v>13956</v>
      </c>
      <c r="J66" s="193" t="s">
        <v>14098</v>
      </c>
      <c r="K66" s="193" t="s">
        <v>126</v>
      </c>
      <c r="L66" s="193" t="s">
        <v>14094</v>
      </c>
      <c r="M66" s="193"/>
      <c r="N66" s="193"/>
      <c r="O66" s="489"/>
    </row>
    <row r="67" spans="1:15" s="523" customFormat="1">
      <c r="A67" s="519" t="s">
        <v>489</v>
      </c>
      <c r="B67" s="520"/>
      <c r="C67" s="193" t="s">
        <v>13975</v>
      </c>
      <c r="D67" s="193" t="s">
        <v>14091</v>
      </c>
      <c r="E67" s="193" t="s">
        <v>14099</v>
      </c>
      <c r="F67" s="489" t="s">
        <v>479</v>
      </c>
      <c r="G67" s="524">
        <v>6</v>
      </c>
      <c r="H67" s="193" t="s">
        <v>130</v>
      </c>
      <c r="I67" s="193" t="s">
        <v>13956</v>
      </c>
      <c r="J67" s="193" t="s">
        <v>14100</v>
      </c>
      <c r="K67" s="193" t="s">
        <v>130</v>
      </c>
      <c r="L67" s="193" t="s">
        <v>14094</v>
      </c>
      <c r="M67" s="193"/>
      <c r="N67" s="193"/>
      <c r="O67" s="489"/>
    </row>
    <row r="68" spans="1:15" s="523" customFormat="1" ht="25.5">
      <c r="A68" s="519" t="s">
        <v>489</v>
      </c>
      <c r="B68" s="520"/>
      <c r="C68" s="193" t="s">
        <v>13975</v>
      </c>
      <c r="D68" s="193" t="s">
        <v>14091</v>
      </c>
      <c r="E68" s="193" t="s">
        <v>14101</v>
      </c>
      <c r="F68" s="489" t="s">
        <v>479</v>
      </c>
      <c r="G68" s="524">
        <v>8</v>
      </c>
      <c r="H68" s="193" t="s">
        <v>14</v>
      </c>
      <c r="I68" s="193" t="s">
        <v>13956</v>
      </c>
      <c r="J68" s="193" t="s">
        <v>14102</v>
      </c>
      <c r="K68" s="193" t="s">
        <v>14</v>
      </c>
      <c r="L68" s="193" t="s">
        <v>14094</v>
      </c>
      <c r="M68" s="193"/>
      <c r="N68" s="193"/>
      <c r="O68" s="489"/>
    </row>
    <row r="69" spans="1:15" s="523" customFormat="1" ht="25.5">
      <c r="A69" s="519" t="s">
        <v>489</v>
      </c>
      <c r="B69" s="520"/>
      <c r="C69" s="193" t="s">
        <v>13975</v>
      </c>
      <c r="D69" s="193" t="s">
        <v>14091</v>
      </c>
      <c r="E69" s="193" t="s">
        <v>14103</v>
      </c>
      <c r="F69" s="489" t="s">
        <v>479</v>
      </c>
      <c r="G69" s="524">
        <v>9</v>
      </c>
      <c r="H69" s="193" t="s">
        <v>148</v>
      </c>
      <c r="I69" s="193" t="s">
        <v>13956</v>
      </c>
      <c r="J69" s="193" t="s">
        <v>14104</v>
      </c>
      <c r="K69" s="193" t="s">
        <v>148</v>
      </c>
      <c r="L69" s="193" t="s">
        <v>14094</v>
      </c>
      <c r="M69" s="193"/>
      <c r="N69" s="193"/>
      <c r="O69" s="489"/>
    </row>
    <row r="70" spans="1:15" s="523" customFormat="1">
      <c r="A70" s="519" t="s">
        <v>489</v>
      </c>
      <c r="B70" s="520"/>
      <c r="C70" s="193" t="s">
        <v>13975</v>
      </c>
      <c r="D70" s="193" t="s">
        <v>14091</v>
      </c>
      <c r="E70" s="193" t="s">
        <v>14105</v>
      </c>
      <c r="F70" s="489" t="s">
        <v>479</v>
      </c>
      <c r="G70" s="524">
        <v>3</v>
      </c>
      <c r="H70" s="193" t="s">
        <v>13</v>
      </c>
      <c r="I70" s="193" t="s">
        <v>13956</v>
      </c>
      <c r="J70" s="193" t="s">
        <v>14106</v>
      </c>
      <c r="K70" s="193" t="s">
        <v>13</v>
      </c>
      <c r="L70" s="193" t="s">
        <v>14094</v>
      </c>
      <c r="M70" s="193"/>
      <c r="N70" s="193"/>
      <c r="O70" s="489"/>
    </row>
    <row r="71" spans="1:15" s="523" customFormat="1" ht="25.5">
      <c r="A71" s="519" t="s">
        <v>489</v>
      </c>
      <c r="B71" s="520"/>
      <c r="C71" s="193" t="s">
        <v>13975</v>
      </c>
      <c r="D71" s="193" t="s">
        <v>14091</v>
      </c>
      <c r="E71" s="193" t="s">
        <v>14107</v>
      </c>
      <c r="F71" s="489" t="s">
        <v>479</v>
      </c>
      <c r="G71" s="524">
        <v>10</v>
      </c>
      <c r="H71" s="193" t="s">
        <v>150</v>
      </c>
      <c r="I71" s="193" t="s">
        <v>13956</v>
      </c>
      <c r="J71" s="193" t="s">
        <v>14108</v>
      </c>
      <c r="K71" s="193" t="s">
        <v>150</v>
      </c>
      <c r="L71" s="193" t="s">
        <v>14094</v>
      </c>
      <c r="M71" s="193"/>
      <c r="N71" s="193"/>
      <c r="O71" s="489"/>
    </row>
    <row r="72" spans="1:15" s="523" customFormat="1" ht="38.25">
      <c r="A72" s="519" t="s">
        <v>490</v>
      </c>
      <c r="B72" s="520" t="s">
        <v>14090</v>
      </c>
      <c r="C72" s="193" t="s">
        <v>13975</v>
      </c>
      <c r="D72" s="193" t="s">
        <v>14109</v>
      </c>
      <c r="E72" s="193" t="s">
        <v>14110</v>
      </c>
      <c r="F72" s="489" t="s">
        <v>480</v>
      </c>
      <c r="G72" s="524">
        <v>12</v>
      </c>
      <c r="H72" s="193" t="s">
        <v>17</v>
      </c>
      <c r="I72" s="193" t="s">
        <v>13956</v>
      </c>
      <c r="J72" s="193" t="s">
        <v>14024</v>
      </c>
      <c r="K72" s="193" t="s">
        <v>17</v>
      </c>
      <c r="L72" s="193" t="s">
        <v>14111</v>
      </c>
      <c r="M72" s="193"/>
      <c r="N72" s="193"/>
      <c r="O72" s="489"/>
    </row>
    <row r="73" spans="1:15" s="523" customFormat="1" ht="25.5">
      <c r="A73" s="519" t="s">
        <v>490</v>
      </c>
      <c r="B73" s="520"/>
      <c r="C73" s="193" t="s">
        <v>13975</v>
      </c>
      <c r="D73" s="193" t="s">
        <v>14109</v>
      </c>
      <c r="E73" s="193" t="s">
        <v>14112</v>
      </c>
      <c r="F73" s="489" t="s">
        <v>480</v>
      </c>
      <c r="G73" s="524">
        <v>5</v>
      </c>
      <c r="H73" s="193" t="s">
        <v>128</v>
      </c>
      <c r="I73" s="193" t="s">
        <v>13956</v>
      </c>
      <c r="J73" s="193" t="s">
        <v>14026</v>
      </c>
      <c r="K73" s="193" t="s">
        <v>128</v>
      </c>
      <c r="L73" s="193" t="s">
        <v>14111</v>
      </c>
      <c r="M73" s="193"/>
      <c r="N73" s="193"/>
      <c r="O73" s="489"/>
    </row>
    <row r="74" spans="1:15" s="523" customFormat="1">
      <c r="A74" s="519" t="s">
        <v>490</v>
      </c>
      <c r="B74" s="520"/>
      <c r="C74" s="193" t="s">
        <v>13975</v>
      </c>
      <c r="D74" s="193" t="s">
        <v>14109</v>
      </c>
      <c r="E74" s="193" t="s">
        <v>14113</v>
      </c>
      <c r="F74" s="489" t="s">
        <v>480</v>
      </c>
      <c r="G74" s="524">
        <v>3</v>
      </c>
      <c r="H74" s="193" t="s">
        <v>126</v>
      </c>
      <c r="I74" s="193" t="s">
        <v>13956</v>
      </c>
      <c r="J74" s="193" t="s">
        <v>14027</v>
      </c>
      <c r="K74" s="193" t="s">
        <v>126</v>
      </c>
      <c r="L74" s="193" t="s">
        <v>14111</v>
      </c>
      <c r="M74" s="193"/>
      <c r="N74" s="193"/>
      <c r="O74" s="489"/>
    </row>
    <row r="75" spans="1:15" s="523" customFormat="1">
      <c r="A75" s="519" t="s">
        <v>490</v>
      </c>
      <c r="B75" s="520"/>
      <c r="C75" s="193" t="s">
        <v>13975</v>
      </c>
      <c r="D75" s="193" t="s">
        <v>14109</v>
      </c>
      <c r="E75" s="193" t="s">
        <v>14114</v>
      </c>
      <c r="F75" s="489" t="s">
        <v>480</v>
      </c>
      <c r="G75" s="524">
        <v>6</v>
      </c>
      <c r="H75" s="193" t="s">
        <v>130</v>
      </c>
      <c r="I75" s="193" t="s">
        <v>13956</v>
      </c>
      <c r="J75" s="193" t="s">
        <v>14028</v>
      </c>
      <c r="K75" s="193" t="s">
        <v>130</v>
      </c>
      <c r="L75" s="193" t="s">
        <v>14111</v>
      </c>
      <c r="M75" s="193"/>
      <c r="N75" s="193"/>
      <c r="O75" s="489"/>
    </row>
    <row r="76" spans="1:15" s="523" customFormat="1" ht="25.5">
      <c r="A76" s="519" t="s">
        <v>490</v>
      </c>
      <c r="B76" s="520"/>
      <c r="C76" s="193" t="s">
        <v>13975</v>
      </c>
      <c r="D76" s="193" t="s">
        <v>14109</v>
      </c>
      <c r="E76" s="193" t="s">
        <v>14115</v>
      </c>
      <c r="F76" s="489" t="s">
        <v>480</v>
      </c>
      <c r="G76" s="524">
        <v>7</v>
      </c>
      <c r="H76" s="193" t="s">
        <v>14</v>
      </c>
      <c r="I76" s="193" t="s">
        <v>13956</v>
      </c>
      <c r="J76" s="193" t="s">
        <v>14029</v>
      </c>
      <c r="K76" s="193" t="s">
        <v>14</v>
      </c>
      <c r="L76" s="193" t="s">
        <v>14111</v>
      </c>
      <c r="M76" s="193"/>
      <c r="N76" s="193"/>
      <c r="O76" s="489"/>
    </row>
    <row r="77" spans="1:15" s="523" customFormat="1" ht="25.5">
      <c r="A77" s="519" t="s">
        <v>490</v>
      </c>
      <c r="B77" s="520"/>
      <c r="C77" s="193" t="s">
        <v>13975</v>
      </c>
      <c r="D77" s="193" t="s">
        <v>14109</v>
      </c>
      <c r="E77" s="193" t="s">
        <v>14116</v>
      </c>
      <c r="F77" s="489" t="s">
        <v>480</v>
      </c>
      <c r="G77" s="524">
        <v>13</v>
      </c>
      <c r="H77" s="193" t="s">
        <v>148</v>
      </c>
      <c r="I77" s="193" t="s">
        <v>13956</v>
      </c>
      <c r="J77" s="193" t="s">
        <v>14030</v>
      </c>
      <c r="K77" s="193" t="s">
        <v>148</v>
      </c>
      <c r="L77" s="193" t="s">
        <v>14111</v>
      </c>
      <c r="M77" s="193"/>
      <c r="N77" s="193"/>
      <c r="O77" s="489"/>
    </row>
    <row r="78" spans="1:15" s="523" customFormat="1">
      <c r="A78" s="519" t="s">
        <v>490</v>
      </c>
      <c r="B78" s="520"/>
      <c r="C78" s="193" t="s">
        <v>13975</v>
      </c>
      <c r="D78" s="193" t="s">
        <v>14109</v>
      </c>
      <c r="E78" s="193" t="s">
        <v>14117</v>
      </c>
      <c r="F78" s="489" t="s">
        <v>480</v>
      </c>
      <c r="G78" s="524">
        <v>4</v>
      </c>
      <c r="H78" s="193" t="s">
        <v>13</v>
      </c>
      <c r="I78" s="193" t="s">
        <v>13956</v>
      </c>
      <c r="J78" s="193" t="s">
        <v>14031</v>
      </c>
      <c r="K78" s="193" t="s">
        <v>13</v>
      </c>
      <c r="L78" s="193" t="s">
        <v>14111</v>
      </c>
      <c r="M78" s="193"/>
      <c r="N78" s="193"/>
      <c r="O78" s="489"/>
    </row>
    <row r="79" spans="1:15" s="523" customFormat="1" ht="25.5">
      <c r="A79" s="519" t="s">
        <v>490</v>
      </c>
      <c r="B79" s="520"/>
      <c r="C79" s="193" t="s">
        <v>13975</v>
      </c>
      <c r="D79" s="193" t="s">
        <v>14109</v>
      </c>
      <c r="E79" s="193" t="s">
        <v>14118</v>
      </c>
      <c r="F79" s="489" t="s">
        <v>480</v>
      </c>
      <c r="G79" s="524">
        <v>14</v>
      </c>
      <c r="H79" s="193" t="s">
        <v>150</v>
      </c>
      <c r="I79" s="193" t="s">
        <v>13956</v>
      </c>
      <c r="J79" s="193" t="s">
        <v>14032</v>
      </c>
      <c r="K79" s="193" t="s">
        <v>150</v>
      </c>
      <c r="L79" s="193" t="s">
        <v>14111</v>
      </c>
      <c r="M79" s="193"/>
      <c r="N79" s="193"/>
      <c r="O79" s="489"/>
    </row>
    <row r="80" spans="1:15" s="523" customFormat="1" ht="25.5">
      <c r="A80" s="519" t="s">
        <v>490</v>
      </c>
      <c r="B80" s="520"/>
      <c r="C80" s="193" t="s">
        <v>13975</v>
      </c>
      <c r="D80" s="193" t="s">
        <v>14109</v>
      </c>
      <c r="E80" s="193" t="s">
        <v>14119</v>
      </c>
      <c r="F80" s="489" t="s">
        <v>480</v>
      </c>
      <c r="G80" s="524">
        <v>8</v>
      </c>
      <c r="H80" s="193" t="s">
        <v>154</v>
      </c>
      <c r="I80" s="193" t="s">
        <v>13956</v>
      </c>
      <c r="J80" s="193" t="s">
        <v>14033</v>
      </c>
      <c r="K80" s="193" t="s">
        <v>154</v>
      </c>
      <c r="L80" s="193" t="s">
        <v>14111</v>
      </c>
      <c r="M80" s="193"/>
      <c r="N80" s="193"/>
      <c r="O80" s="489"/>
    </row>
    <row r="81" spans="1:15" s="523" customFormat="1" ht="25.5">
      <c r="A81" s="519" t="s">
        <v>490</v>
      </c>
      <c r="B81" s="520"/>
      <c r="C81" s="193" t="s">
        <v>13975</v>
      </c>
      <c r="D81" s="193" t="s">
        <v>14109</v>
      </c>
      <c r="E81" s="193" t="s">
        <v>14120</v>
      </c>
      <c r="F81" s="489" t="s">
        <v>480</v>
      </c>
      <c r="G81" s="524">
        <v>9</v>
      </c>
      <c r="H81" s="193" t="s">
        <v>155</v>
      </c>
      <c r="I81" s="193" t="s">
        <v>13956</v>
      </c>
      <c r="J81" s="193" t="s">
        <v>14034</v>
      </c>
      <c r="K81" s="193" t="s">
        <v>155</v>
      </c>
      <c r="L81" s="193" t="s">
        <v>14111</v>
      </c>
      <c r="M81" s="193"/>
      <c r="N81" s="193"/>
      <c r="O81" s="489"/>
    </row>
    <row r="82" spans="1:15" s="523" customFormat="1">
      <c r="A82" s="519" t="s">
        <v>490</v>
      </c>
      <c r="B82" s="520"/>
      <c r="C82" s="193" t="s">
        <v>13975</v>
      </c>
      <c r="D82" s="193" t="s">
        <v>14109</v>
      </c>
      <c r="E82" s="193" t="s">
        <v>14121</v>
      </c>
      <c r="F82" s="489" t="s">
        <v>480</v>
      </c>
      <c r="G82" s="524">
        <v>11</v>
      </c>
      <c r="H82" s="193" t="s">
        <v>157</v>
      </c>
      <c r="I82" s="193" t="s">
        <v>13956</v>
      </c>
      <c r="J82" s="193" t="s">
        <v>14035</v>
      </c>
      <c r="K82" s="193" t="s">
        <v>157</v>
      </c>
      <c r="L82" s="193" t="s">
        <v>14111</v>
      </c>
      <c r="M82" s="193"/>
      <c r="N82" s="193"/>
      <c r="O82" s="489"/>
    </row>
    <row r="83" spans="1:15" s="523" customFormat="1">
      <c r="A83" s="519" t="s">
        <v>490</v>
      </c>
      <c r="B83" s="520"/>
      <c r="C83" s="193" t="s">
        <v>13975</v>
      </c>
      <c r="D83" s="193" t="s">
        <v>14109</v>
      </c>
      <c r="E83" s="193" t="s">
        <v>14122</v>
      </c>
      <c r="F83" s="489" t="s">
        <v>480</v>
      </c>
      <c r="G83" s="524">
        <v>10</v>
      </c>
      <c r="H83" s="193" t="s">
        <v>156</v>
      </c>
      <c r="I83" s="193" t="s">
        <v>13956</v>
      </c>
      <c r="J83" s="193" t="s">
        <v>14036</v>
      </c>
      <c r="K83" s="193" t="s">
        <v>156</v>
      </c>
      <c r="L83" s="193" t="s">
        <v>14111</v>
      </c>
      <c r="M83" s="193"/>
      <c r="N83" s="193"/>
      <c r="O83" s="489"/>
    </row>
    <row r="84" spans="1:15" s="523" customFormat="1" ht="38.25">
      <c r="A84" s="519" t="s">
        <v>492</v>
      </c>
      <c r="B84" s="520" t="s">
        <v>14090</v>
      </c>
      <c r="C84" s="193" t="s">
        <v>13975</v>
      </c>
      <c r="D84" s="193" t="s">
        <v>14123</v>
      </c>
      <c r="E84" s="193" t="s">
        <v>14124</v>
      </c>
      <c r="F84" s="489" t="s">
        <v>481</v>
      </c>
      <c r="G84" s="524">
        <v>4</v>
      </c>
      <c r="H84" s="193" t="s">
        <v>199</v>
      </c>
      <c r="I84" s="193" t="s">
        <v>13956</v>
      </c>
      <c r="J84" s="193" t="s">
        <v>14037</v>
      </c>
      <c r="K84" s="193" t="s">
        <v>199</v>
      </c>
      <c r="L84" s="193" t="s">
        <v>14125</v>
      </c>
      <c r="M84" s="193"/>
      <c r="N84" s="193"/>
      <c r="O84" s="489"/>
    </row>
    <row r="85" spans="1:15" s="523" customFormat="1" ht="38.25">
      <c r="A85" s="519" t="s">
        <v>493</v>
      </c>
      <c r="B85" s="520" t="s">
        <v>14090</v>
      </c>
      <c r="C85" s="193" t="s">
        <v>13975</v>
      </c>
      <c r="D85" s="193" t="s">
        <v>14126</v>
      </c>
      <c r="E85" s="193" t="s">
        <v>14127</v>
      </c>
      <c r="F85" s="489" t="s">
        <v>482</v>
      </c>
      <c r="G85" s="524">
        <v>6</v>
      </c>
      <c r="H85" s="193" t="s">
        <v>22</v>
      </c>
      <c r="I85" s="193" t="s">
        <v>13956</v>
      </c>
      <c r="J85" s="193" t="s">
        <v>14040</v>
      </c>
      <c r="K85" s="193" t="s">
        <v>22</v>
      </c>
      <c r="L85" s="193" t="s">
        <v>14128</v>
      </c>
      <c r="M85" s="193"/>
      <c r="N85" s="193"/>
      <c r="O85" s="489"/>
    </row>
    <row r="86" spans="1:15" s="523" customFormat="1" ht="38.25">
      <c r="A86" s="519" t="s">
        <v>494</v>
      </c>
      <c r="B86" s="520" t="s">
        <v>14129</v>
      </c>
      <c r="C86" s="193" t="s">
        <v>13975</v>
      </c>
      <c r="D86" s="193" t="s">
        <v>14130</v>
      </c>
      <c r="E86" s="193" t="s">
        <v>14797</v>
      </c>
      <c r="F86" s="489" t="s">
        <v>469</v>
      </c>
      <c r="G86" s="524">
        <v>19</v>
      </c>
      <c r="H86" s="193" t="s">
        <v>130</v>
      </c>
      <c r="I86" s="193" t="s">
        <v>13956</v>
      </c>
      <c r="J86" s="193">
        <v>1</v>
      </c>
      <c r="K86" s="193"/>
      <c r="L86" s="193" t="s">
        <v>14132</v>
      </c>
      <c r="M86" s="193" t="s">
        <v>15512</v>
      </c>
      <c r="N86" s="193"/>
      <c r="O86" s="489"/>
    </row>
    <row r="87" spans="1:15" s="523" customFormat="1" ht="76.5">
      <c r="A87" s="519" t="s">
        <v>494</v>
      </c>
      <c r="B87" s="520"/>
      <c r="C87" s="193" t="s">
        <v>13975</v>
      </c>
      <c r="D87" s="193" t="s">
        <v>14130</v>
      </c>
      <c r="E87" s="193" t="s">
        <v>14797</v>
      </c>
      <c r="F87" s="489" t="s">
        <v>474</v>
      </c>
      <c r="G87" s="524">
        <v>21</v>
      </c>
      <c r="H87" s="193" t="s">
        <v>130</v>
      </c>
      <c r="I87" s="193" t="s">
        <v>13956</v>
      </c>
      <c r="J87" s="193">
        <v>1</v>
      </c>
      <c r="K87" s="193"/>
      <c r="L87" s="193" t="s">
        <v>14134</v>
      </c>
      <c r="M87" s="193" t="s">
        <v>15809</v>
      </c>
      <c r="N87" s="193"/>
      <c r="O87" s="489"/>
    </row>
    <row r="88" spans="1:15" s="523" customFormat="1" ht="76.5">
      <c r="A88" s="519" t="s">
        <v>494</v>
      </c>
      <c r="B88" s="520"/>
      <c r="C88" s="193" t="s">
        <v>13975</v>
      </c>
      <c r="D88" s="193" t="s">
        <v>14130</v>
      </c>
      <c r="E88" s="193" t="s">
        <v>14797</v>
      </c>
      <c r="F88" s="489" t="s">
        <v>476</v>
      </c>
      <c r="G88" s="524">
        <v>21</v>
      </c>
      <c r="H88" s="193" t="s">
        <v>130</v>
      </c>
      <c r="I88" s="193" t="s">
        <v>13956</v>
      </c>
      <c r="J88" s="193">
        <v>1</v>
      </c>
      <c r="K88" s="193"/>
      <c r="L88" s="193" t="s">
        <v>14135</v>
      </c>
      <c r="M88" s="193" t="s">
        <v>15808</v>
      </c>
      <c r="N88" s="193"/>
      <c r="O88" s="489"/>
    </row>
    <row r="89" spans="1:15" s="523" customFormat="1" ht="38.25">
      <c r="A89" s="519" t="s">
        <v>494</v>
      </c>
      <c r="B89" s="520"/>
      <c r="C89" s="193" t="s">
        <v>13975</v>
      </c>
      <c r="D89" s="193" t="s">
        <v>14130</v>
      </c>
      <c r="E89" s="193" t="s">
        <v>14131</v>
      </c>
      <c r="F89" s="489" t="s">
        <v>469</v>
      </c>
      <c r="G89" s="524">
        <v>23</v>
      </c>
      <c r="H89" s="193" t="s">
        <v>17</v>
      </c>
      <c r="I89" s="193" t="s">
        <v>13956</v>
      </c>
      <c r="J89" s="193" t="s">
        <v>13981</v>
      </c>
      <c r="K89" s="193" t="s">
        <v>17</v>
      </c>
      <c r="L89" s="193" t="s">
        <v>14132</v>
      </c>
      <c r="M89" s="193" t="s">
        <v>15512</v>
      </c>
      <c r="N89" s="193"/>
      <c r="O89" s="489"/>
    </row>
    <row r="90" spans="1:15" s="523" customFormat="1" ht="63.75">
      <c r="A90" s="519" t="s">
        <v>494</v>
      </c>
      <c r="B90" s="520"/>
      <c r="C90" s="193" t="s">
        <v>13975</v>
      </c>
      <c r="D90" s="193" t="s">
        <v>14130</v>
      </c>
      <c r="E90" s="193" t="s">
        <v>14133</v>
      </c>
      <c r="F90" s="489" t="s">
        <v>469</v>
      </c>
      <c r="G90" s="524">
        <v>18</v>
      </c>
      <c r="H90" s="193" t="s">
        <v>128</v>
      </c>
      <c r="I90" s="193" t="s">
        <v>13956</v>
      </c>
      <c r="J90" s="193" t="s">
        <v>13982</v>
      </c>
      <c r="K90" s="193" t="s">
        <v>12966</v>
      </c>
      <c r="L90" s="193" t="s">
        <v>14132</v>
      </c>
      <c r="M90" s="193" t="s">
        <v>15513</v>
      </c>
      <c r="N90" s="193"/>
      <c r="O90" s="489"/>
    </row>
    <row r="91" spans="1:15" s="523" customFormat="1" ht="102">
      <c r="A91" s="519" t="s">
        <v>494</v>
      </c>
      <c r="B91" s="520"/>
      <c r="C91" s="193" t="s">
        <v>13975</v>
      </c>
      <c r="D91" s="193" t="s">
        <v>14130</v>
      </c>
      <c r="E91" s="193" t="s">
        <v>14133</v>
      </c>
      <c r="F91" s="489" t="s">
        <v>474</v>
      </c>
      <c r="G91" s="524">
        <v>20</v>
      </c>
      <c r="H91" s="193" t="s">
        <v>128</v>
      </c>
      <c r="I91" s="193" t="s">
        <v>13956</v>
      </c>
      <c r="J91" s="193" t="s">
        <v>13983</v>
      </c>
      <c r="K91" s="193" t="s">
        <v>12966</v>
      </c>
      <c r="L91" s="193" t="s">
        <v>14134</v>
      </c>
      <c r="M91" s="193" t="s">
        <v>15812</v>
      </c>
      <c r="N91" s="193"/>
      <c r="O91" s="489"/>
    </row>
    <row r="92" spans="1:15" s="523" customFormat="1" ht="102">
      <c r="A92" s="519" t="s">
        <v>494</v>
      </c>
      <c r="B92" s="520"/>
      <c r="C92" s="193" t="s">
        <v>13975</v>
      </c>
      <c r="D92" s="193" t="s">
        <v>14130</v>
      </c>
      <c r="E92" s="193" t="s">
        <v>14133</v>
      </c>
      <c r="F92" s="489" t="s">
        <v>476</v>
      </c>
      <c r="G92" s="524">
        <v>19</v>
      </c>
      <c r="H92" s="193" t="s">
        <v>128</v>
      </c>
      <c r="I92" s="193" t="s">
        <v>13956</v>
      </c>
      <c r="J92" s="193" t="s">
        <v>13984</v>
      </c>
      <c r="K92" s="193" t="s">
        <v>12966</v>
      </c>
      <c r="L92" s="193" t="s">
        <v>14135</v>
      </c>
      <c r="M92" s="193" t="s">
        <v>15810</v>
      </c>
      <c r="N92" s="193"/>
      <c r="O92" s="489"/>
    </row>
    <row r="93" spans="1:15" s="523" customFormat="1" ht="51">
      <c r="A93" s="519" t="s">
        <v>494</v>
      </c>
      <c r="B93" s="520"/>
      <c r="C93" s="193" t="s">
        <v>13975</v>
      </c>
      <c r="D93" s="193" t="s">
        <v>14130</v>
      </c>
      <c r="E93" s="193" t="s">
        <v>14136</v>
      </c>
      <c r="F93" s="489" t="s">
        <v>469</v>
      </c>
      <c r="G93" s="524">
        <v>18</v>
      </c>
      <c r="H93" s="193" t="s">
        <v>128</v>
      </c>
      <c r="I93" s="193" t="s">
        <v>13956</v>
      </c>
      <c r="J93" s="193" t="s">
        <v>13982</v>
      </c>
      <c r="K93" s="193" t="s">
        <v>12964</v>
      </c>
      <c r="L93" s="193" t="s">
        <v>14132</v>
      </c>
      <c r="M93" s="193" t="s">
        <v>15514</v>
      </c>
      <c r="N93" s="193"/>
      <c r="O93" s="489"/>
    </row>
    <row r="94" spans="1:15" s="523" customFormat="1" ht="89.25">
      <c r="A94" s="519" t="s">
        <v>494</v>
      </c>
      <c r="B94" s="520"/>
      <c r="C94" s="193" t="s">
        <v>13975</v>
      </c>
      <c r="D94" s="193" t="s">
        <v>14130</v>
      </c>
      <c r="E94" s="193" t="s">
        <v>14136</v>
      </c>
      <c r="F94" s="489" t="s">
        <v>474</v>
      </c>
      <c r="G94" s="524">
        <v>20</v>
      </c>
      <c r="H94" s="193" t="s">
        <v>128</v>
      </c>
      <c r="I94" s="193" t="s">
        <v>13956</v>
      </c>
      <c r="J94" s="193" t="s">
        <v>13983</v>
      </c>
      <c r="K94" s="193" t="s">
        <v>12964</v>
      </c>
      <c r="L94" s="193" t="s">
        <v>14134</v>
      </c>
      <c r="M94" s="193" t="s">
        <v>15813</v>
      </c>
      <c r="N94" s="193"/>
      <c r="O94" s="489"/>
    </row>
    <row r="95" spans="1:15" s="523" customFormat="1" ht="89.25">
      <c r="A95" s="519" t="s">
        <v>494</v>
      </c>
      <c r="B95" s="520"/>
      <c r="C95" s="193" t="s">
        <v>13975</v>
      </c>
      <c r="D95" s="193" t="s">
        <v>14130</v>
      </c>
      <c r="E95" s="193" t="s">
        <v>14136</v>
      </c>
      <c r="F95" s="489" t="s">
        <v>476</v>
      </c>
      <c r="G95" s="524">
        <v>19</v>
      </c>
      <c r="H95" s="193" t="s">
        <v>128</v>
      </c>
      <c r="I95" s="193" t="s">
        <v>13956</v>
      </c>
      <c r="J95" s="193" t="s">
        <v>13984</v>
      </c>
      <c r="K95" s="193" t="s">
        <v>12964</v>
      </c>
      <c r="L95" s="193" t="s">
        <v>14135</v>
      </c>
      <c r="M95" s="193" t="s">
        <v>15811</v>
      </c>
      <c r="N95" s="193"/>
      <c r="O95" s="489"/>
    </row>
    <row r="96" spans="1:15" s="523" customFormat="1" ht="63.75">
      <c r="A96" s="519" t="s">
        <v>494</v>
      </c>
      <c r="B96" s="520"/>
      <c r="C96" s="193" t="s">
        <v>13975</v>
      </c>
      <c r="D96" s="193" t="s">
        <v>14130</v>
      </c>
      <c r="E96" s="193" t="s">
        <v>14137</v>
      </c>
      <c r="F96" s="489" t="s">
        <v>469</v>
      </c>
      <c r="G96" s="524">
        <v>16</v>
      </c>
      <c r="H96" s="193" t="s">
        <v>126</v>
      </c>
      <c r="I96" s="193" t="s">
        <v>13956</v>
      </c>
      <c r="J96" s="193" t="s">
        <v>13985</v>
      </c>
      <c r="K96" s="193" t="s">
        <v>12962</v>
      </c>
      <c r="L96" s="193" t="s">
        <v>14132</v>
      </c>
      <c r="M96" s="193" t="s">
        <v>15513</v>
      </c>
      <c r="N96" s="193"/>
      <c r="O96" s="489"/>
    </row>
    <row r="97" spans="1:15" s="523" customFormat="1" ht="102">
      <c r="A97" s="519" t="s">
        <v>494</v>
      </c>
      <c r="B97" s="520"/>
      <c r="C97" s="193" t="s">
        <v>13975</v>
      </c>
      <c r="D97" s="193" t="s">
        <v>14130</v>
      </c>
      <c r="E97" s="193" t="s">
        <v>14137</v>
      </c>
      <c r="F97" s="489" t="s">
        <v>474</v>
      </c>
      <c r="G97" s="524">
        <v>18</v>
      </c>
      <c r="H97" s="193" t="s">
        <v>126</v>
      </c>
      <c r="I97" s="193" t="s">
        <v>13956</v>
      </c>
      <c r="J97" s="193" t="s">
        <v>13987</v>
      </c>
      <c r="K97" s="193" t="s">
        <v>12962</v>
      </c>
      <c r="L97" s="193" t="s">
        <v>14134</v>
      </c>
      <c r="M97" s="193" t="s">
        <v>15812</v>
      </c>
      <c r="N97" s="193"/>
      <c r="O97" s="489"/>
    </row>
    <row r="98" spans="1:15" s="523" customFormat="1" ht="102">
      <c r="A98" s="519" t="s">
        <v>494</v>
      </c>
      <c r="B98" s="520"/>
      <c r="C98" s="193" t="s">
        <v>13975</v>
      </c>
      <c r="D98" s="193" t="s">
        <v>14130</v>
      </c>
      <c r="E98" s="193" t="s">
        <v>14137</v>
      </c>
      <c r="F98" s="489" t="s">
        <v>476</v>
      </c>
      <c r="G98" s="524">
        <v>17</v>
      </c>
      <c r="H98" s="193" t="s">
        <v>126</v>
      </c>
      <c r="I98" s="193" t="s">
        <v>13956</v>
      </c>
      <c r="J98" s="193" t="s">
        <v>13988</v>
      </c>
      <c r="K98" s="193" t="s">
        <v>12962</v>
      </c>
      <c r="L98" s="193" t="s">
        <v>14135</v>
      </c>
      <c r="M98" s="193" t="s">
        <v>15810</v>
      </c>
      <c r="N98" s="193"/>
      <c r="O98" s="489"/>
    </row>
    <row r="99" spans="1:15" s="523" customFormat="1" ht="51">
      <c r="A99" s="519" t="s">
        <v>494</v>
      </c>
      <c r="B99" s="520"/>
      <c r="C99" s="193" t="s">
        <v>13975</v>
      </c>
      <c r="D99" s="193" t="s">
        <v>14130</v>
      </c>
      <c r="E99" s="193" t="s">
        <v>14138</v>
      </c>
      <c r="F99" s="489" t="s">
        <v>469</v>
      </c>
      <c r="G99" s="524">
        <v>16</v>
      </c>
      <c r="H99" s="193" t="s">
        <v>126</v>
      </c>
      <c r="I99" s="193" t="s">
        <v>13956</v>
      </c>
      <c r="J99" s="193" t="s">
        <v>13985</v>
      </c>
      <c r="K99" s="193" t="s">
        <v>12960</v>
      </c>
      <c r="L99" s="193" t="s">
        <v>14132</v>
      </c>
      <c r="M99" s="193" t="s">
        <v>15514</v>
      </c>
      <c r="N99" s="193"/>
      <c r="O99" s="489"/>
    </row>
    <row r="100" spans="1:15" s="523" customFormat="1" ht="89.25">
      <c r="A100" s="519" t="s">
        <v>494</v>
      </c>
      <c r="B100" s="520"/>
      <c r="C100" s="193" t="s">
        <v>13975</v>
      </c>
      <c r="D100" s="193" t="s">
        <v>14130</v>
      </c>
      <c r="E100" s="193" t="s">
        <v>14138</v>
      </c>
      <c r="F100" s="489" t="s">
        <v>474</v>
      </c>
      <c r="G100" s="524">
        <v>18</v>
      </c>
      <c r="H100" s="193" t="s">
        <v>126</v>
      </c>
      <c r="I100" s="193" t="s">
        <v>13956</v>
      </c>
      <c r="J100" s="193" t="s">
        <v>13987</v>
      </c>
      <c r="K100" s="193" t="s">
        <v>12960</v>
      </c>
      <c r="L100" s="193" t="s">
        <v>14134</v>
      </c>
      <c r="M100" s="193" t="s">
        <v>15813</v>
      </c>
      <c r="N100" s="193"/>
      <c r="O100" s="489"/>
    </row>
    <row r="101" spans="1:15" s="523" customFormat="1" ht="89.25">
      <c r="A101" s="519" t="s">
        <v>494</v>
      </c>
      <c r="B101" s="520"/>
      <c r="C101" s="193" t="s">
        <v>13975</v>
      </c>
      <c r="D101" s="193" t="s">
        <v>14130</v>
      </c>
      <c r="E101" s="193" t="s">
        <v>14138</v>
      </c>
      <c r="F101" s="489" t="s">
        <v>476</v>
      </c>
      <c r="G101" s="524">
        <v>17</v>
      </c>
      <c r="H101" s="193" t="s">
        <v>126</v>
      </c>
      <c r="I101" s="193" t="s">
        <v>13956</v>
      </c>
      <c r="J101" s="193" t="s">
        <v>13988</v>
      </c>
      <c r="K101" s="193" t="s">
        <v>12960</v>
      </c>
      <c r="L101" s="193" t="s">
        <v>14135</v>
      </c>
      <c r="M101" s="193" t="s">
        <v>15811</v>
      </c>
      <c r="N101" s="193"/>
      <c r="O101" s="489"/>
    </row>
    <row r="102" spans="1:15" s="523" customFormat="1" ht="38.25">
      <c r="A102" s="519" t="s">
        <v>494</v>
      </c>
      <c r="B102" s="520"/>
      <c r="C102" s="193" t="s">
        <v>13975</v>
      </c>
      <c r="D102" s="193" t="s">
        <v>14130</v>
      </c>
      <c r="E102" s="193" t="s">
        <v>14139</v>
      </c>
      <c r="F102" s="489" t="s">
        <v>469</v>
      </c>
      <c r="G102" s="524">
        <v>19</v>
      </c>
      <c r="H102" s="193" t="s">
        <v>130</v>
      </c>
      <c r="I102" s="193" t="s">
        <v>13956</v>
      </c>
      <c r="J102" s="193" t="s">
        <v>13990</v>
      </c>
      <c r="K102" s="193" t="s">
        <v>130</v>
      </c>
      <c r="L102" s="193" t="s">
        <v>14132</v>
      </c>
      <c r="M102" s="193" t="s">
        <v>15512</v>
      </c>
      <c r="N102" s="193"/>
      <c r="O102" s="489"/>
    </row>
    <row r="103" spans="1:15" s="523" customFormat="1" ht="76.5">
      <c r="A103" s="519" t="s">
        <v>494</v>
      </c>
      <c r="B103" s="520"/>
      <c r="C103" s="193" t="s">
        <v>13975</v>
      </c>
      <c r="D103" s="193" t="s">
        <v>14130</v>
      </c>
      <c r="E103" s="193" t="s">
        <v>14139</v>
      </c>
      <c r="F103" s="489" t="s">
        <v>474</v>
      </c>
      <c r="G103" s="524">
        <v>21</v>
      </c>
      <c r="H103" s="193" t="s">
        <v>130</v>
      </c>
      <c r="I103" s="193" t="s">
        <v>13956</v>
      </c>
      <c r="J103" s="193" t="s">
        <v>13992</v>
      </c>
      <c r="K103" s="193" t="s">
        <v>130</v>
      </c>
      <c r="L103" s="193" t="s">
        <v>14134</v>
      </c>
      <c r="M103" s="193" t="s">
        <v>15809</v>
      </c>
      <c r="N103" s="193"/>
      <c r="O103" s="489"/>
    </row>
    <row r="104" spans="1:15" s="523" customFormat="1" ht="76.5">
      <c r="A104" s="519" t="s">
        <v>494</v>
      </c>
      <c r="B104" s="520"/>
      <c r="C104" s="193" t="s">
        <v>13975</v>
      </c>
      <c r="D104" s="193" t="s">
        <v>14130</v>
      </c>
      <c r="E104" s="193" t="s">
        <v>14139</v>
      </c>
      <c r="F104" s="489" t="s">
        <v>476</v>
      </c>
      <c r="G104" s="524">
        <v>21</v>
      </c>
      <c r="H104" s="193" t="s">
        <v>130</v>
      </c>
      <c r="I104" s="193" t="s">
        <v>13956</v>
      </c>
      <c r="J104" s="193" t="s">
        <v>13993</v>
      </c>
      <c r="K104" s="193" t="s">
        <v>130</v>
      </c>
      <c r="L104" s="193" t="s">
        <v>14135</v>
      </c>
      <c r="M104" s="193" t="s">
        <v>15808</v>
      </c>
      <c r="N104" s="193"/>
      <c r="O104" s="489"/>
    </row>
    <row r="105" spans="1:15" s="523" customFormat="1" ht="89.25">
      <c r="A105" s="519" t="s">
        <v>494</v>
      </c>
      <c r="B105" s="520"/>
      <c r="C105" s="193" t="s">
        <v>13975</v>
      </c>
      <c r="D105" s="193" t="s">
        <v>14130</v>
      </c>
      <c r="E105" s="193" t="s">
        <v>14140</v>
      </c>
      <c r="F105" s="489" t="s">
        <v>474</v>
      </c>
      <c r="G105" s="524">
        <v>21</v>
      </c>
      <c r="H105" s="193" t="s">
        <v>130</v>
      </c>
      <c r="I105" s="193" t="s">
        <v>13956</v>
      </c>
      <c r="J105" s="193" t="s">
        <v>13992</v>
      </c>
      <c r="K105" s="193" t="s">
        <v>12970</v>
      </c>
      <c r="L105" s="193" t="s">
        <v>14134</v>
      </c>
      <c r="M105" s="193" t="s">
        <v>15814</v>
      </c>
      <c r="N105" s="193"/>
      <c r="O105" s="489"/>
    </row>
    <row r="106" spans="1:15" s="523" customFormat="1" ht="51">
      <c r="A106" s="519" t="s">
        <v>494</v>
      </c>
      <c r="B106" s="520"/>
      <c r="C106" s="193" t="s">
        <v>13975</v>
      </c>
      <c r="D106" s="193" t="s">
        <v>14130</v>
      </c>
      <c r="E106" s="193" t="s">
        <v>14141</v>
      </c>
      <c r="F106" s="489" t="s">
        <v>470</v>
      </c>
      <c r="G106" s="524">
        <v>7</v>
      </c>
      <c r="H106" s="193" t="s">
        <v>141</v>
      </c>
      <c r="I106" s="193" t="s">
        <v>13956</v>
      </c>
      <c r="J106" s="193" t="s">
        <v>14018</v>
      </c>
      <c r="K106" s="193" t="s">
        <v>12968</v>
      </c>
      <c r="L106" s="193" t="s">
        <v>14132</v>
      </c>
      <c r="M106" s="193" t="s">
        <v>15515</v>
      </c>
      <c r="N106" s="193"/>
      <c r="O106" s="489"/>
    </row>
    <row r="107" spans="1:15" s="523" customFormat="1" ht="76.5">
      <c r="A107" s="519" t="s">
        <v>494</v>
      </c>
      <c r="B107" s="520"/>
      <c r="C107" s="193" t="s">
        <v>13975</v>
      </c>
      <c r="D107" s="193" t="s">
        <v>14130</v>
      </c>
      <c r="E107" s="193" t="s">
        <v>14141</v>
      </c>
      <c r="F107" s="489" t="s">
        <v>475</v>
      </c>
      <c r="G107" s="524">
        <v>7</v>
      </c>
      <c r="H107" s="193" t="s">
        <v>141</v>
      </c>
      <c r="I107" s="193" t="s">
        <v>13956</v>
      </c>
      <c r="J107" s="193" t="s">
        <v>14019</v>
      </c>
      <c r="K107" s="193" t="s">
        <v>12968</v>
      </c>
      <c r="L107" s="193" t="s">
        <v>14134</v>
      </c>
      <c r="M107" s="193" t="s">
        <v>15815</v>
      </c>
      <c r="N107" s="193"/>
      <c r="O107" s="489"/>
    </row>
    <row r="108" spans="1:15" s="523" customFormat="1" ht="38.25">
      <c r="A108" s="519" t="s">
        <v>494</v>
      </c>
      <c r="B108" s="520"/>
      <c r="C108" s="193" t="s">
        <v>13975</v>
      </c>
      <c r="D108" s="193" t="s">
        <v>14130</v>
      </c>
      <c r="E108" s="193" t="s">
        <v>14142</v>
      </c>
      <c r="F108" s="489" t="s">
        <v>469</v>
      </c>
      <c r="G108" s="524">
        <v>20</v>
      </c>
      <c r="H108" s="193" t="s">
        <v>14</v>
      </c>
      <c r="I108" s="193" t="s">
        <v>13956</v>
      </c>
      <c r="J108" s="193" t="s">
        <v>13995</v>
      </c>
      <c r="K108" s="193" t="s">
        <v>14</v>
      </c>
      <c r="L108" s="193" t="s">
        <v>14132</v>
      </c>
      <c r="M108" s="193" t="s">
        <v>15512</v>
      </c>
      <c r="N108" s="193"/>
      <c r="O108" s="489"/>
    </row>
    <row r="109" spans="1:15" s="523" customFormat="1" ht="76.5">
      <c r="A109" s="519" t="s">
        <v>494</v>
      </c>
      <c r="B109" s="520"/>
      <c r="C109" s="193" t="s">
        <v>13975</v>
      </c>
      <c r="D109" s="193" t="s">
        <v>14130</v>
      </c>
      <c r="E109" s="193" t="s">
        <v>14142</v>
      </c>
      <c r="F109" s="489" t="s">
        <v>474</v>
      </c>
      <c r="G109" s="524">
        <v>22</v>
      </c>
      <c r="H109" s="193" t="s">
        <v>14</v>
      </c>
      <c r="I109" s="193" t="s">
        <v>13956</v>
      </c>
      <c r="J109" s="193" t="s">
        <v>13996</v>
      </c>
      <c r="K109" s="193" t="s">
        <v>14</v>
      </c>
      <c r="L109" s="193" t="s">
        <v>14134</v>
      </c>
      <c r="M109" s="193" t="s">
        <v>15809</v>
      </c>
      <c r="N109" s="193"/>
      <c r="O109" s="489"/>
    </row>
    <row r="110" spans="1:15" s="523" customFormat="1" ht="76.5">
      <c r="A110" s="519" t="s">
        <v>494</v>
      </c>
      <c r="B110" s="520"/>
      <c r="C110" s="193" t="s">
        <v>13975</v>
      </c>
      <c r="D110" s="193" t="s">
        <v>14130</v>
      </c>
      <c r="E110" s="193" t="s">
        <v>14142</v>
      </c>
      <c r="F110" s="489" t="s">
        <v>476</v>
      </c>
      <c r="G110" s="524">
        <v>22</v>
      </c>
      <c r="H110" s="193" t="s">
        <v>14</v>
      </c>
      <c r="I110" s="193" t="s">
        <v>13956</v>
      </c>
      <c r="J110" s="193" t="s">
        <v>13997</v>
      </c>
      <c r="K110" s="193" t="s">
        <v>14</v>
      </c>
      <c r="L110" s="193" t="s">
        <v>14135</v>
      </c>
      <c r="M110" s="193" t="s">
        <v>15808</v>
      </c>
      <c r="N110" s="193"/>
      <c r="O110" s="489"/>
    </row>
    <row r="111" spans="1:15" s="523" customFormat="1" ht="38.25">
      <c r="A111" s="519" t="s">
        <v>494</v>
      </c>
      <c r="B111" s="520"/>
      <c r="C111" s="193" t="s">
        <v>13975</v>
      </c>
      <c r="D111" s="193" t="s">
        <v>14130</v>
      </c>
      <c r="E111" s="193" t="s">
        <v>14143</v>
      </c>
      <c r="F111" s="489" t="s">
        <v>469</v>
      </c>
      <c r="G111" s="524">
        <v>24</v>
      </c>
      <c r="H111" s="193" t="s">
        <v>148</v>
      </c>
      <c r="I111" s="193" t="s">
        <v>13956</v>
      </c>
      <c r="J111" s="193" t="s">
        <v>13999</v>
      </c>
      <c r="K111" s="193" t="s">
        <v>148</v>
      </c>
      <c r="L111" s="193" t="s">
        <v>14132</v>
      </c>
      <c r="M111" s="193" t="s">
        <v>15512</v>
      </c>
      <c r="N111" s="193"/>
      <c r="O111" s="489"/>
    </row>
    <row r="112" spans="1:15" s="523" customFormat="1" ht="76.5">
      <c r="A112" s="519" t="s">
        <v>494</v>
      </c>
      <c r="B112" s="520"/>
      <c r="C112" s="193" t="s">
        <v>13975</v>
      </c>
      <c r="D112" s="193" t="s">
        <v>14130</v>
      </c>
      <c r="E112" s="193" t="s">
        <v>14143</v>
      </c>
      <c r="F112" s="489" t="s">
        <v>474</v>
      </c>
      <c r="G112" s="524">
        <v>23</v>
      </c>
      <c r="H112" s="193" t="s">
        <v>148</v>
      </c>
      <c r="I112" s="193" t="s">
        <v>13956</v>
      </c>
      <c r="J112" s="193" t="s">
        <v>14000</v>
      </c>
      <c r="K112" s="193" t="s">
        <v>148</v>
      </c>
      <c r="L112" s="193" t="s">
        <v>14134</v>
      </c>
      <c r="M112" s="193" t="s">
        <v>15809</v>
      </c>
      <c r="N112" s="193"/>
      <c r="O112" s="489"/>
    </row>
    <row r="113" spans="1:15" s="523" customFormat="1" ht="76.5">
      <c r="A113" s="519" t="s">
        <v>494</v>
      </c>
      <c r="B113" s="520"/>
      <c r="C113" s="193" t="s">
        <v>13975</v>
      </c>
      <c r="D113" s="193" t="s">
        <v>14130</v>
      </c>
      <c r="E113" s="193" t="s">
        <v>14143</v>
      </c>
      <c r="F113" s="489" t="s">
        <v>476</v>
      </c>
      <c r="G113" s="524">
        <v>23</v>
      </c>
      <c r="H113" s="193" t="s">
        <v>148</v>
      </c>
      <c r="I113" s="193" t="s">
        <v>13956</v>
      </c>
      <c r="J113" s="193" t="s">
        <v>14001</v>
      </c>
      <c r="K113" s="193" t="s">
        <v>148</v>
      </c>
      <c r="L113" s="193" t="s">
        <v>14135</v>
      </c>
      <c r="M113" s="193" t="s">
        <v>15808</v>
      </c>
      <c r="N113" s="193"/>
      <c r="O113" s="489"/>
    </row>
    <row r="114" spans="1:15" s="523" customFormat="1" ht="38.25">
      <c r="A114" s="519" t="s">
        <v>494</v>
      </c>
      <c r="B114" s="520"/>
      <c r="C114" s="193" t="s">
        <v>13975</v>
      </c>
      <c r="D114" s="193" t="s">
        <v>14130</v>
      </c>
      <c r="E114" s="193" t="s">
        <v>14144</v>
      </c>
      <c r="F114" s="489" t="s">
        <v>469</v>
      </c>
      <c r="G114" s="524">
        <v>17</v>
      </c>
      <c r="H114" s="193" t="s">
        <v>13</v>
      </c>
      <c r="I114" s="193" t="s">
        <v>13956</v>
      </c>
      <c r="J114" s="193" t="s">
        <v>14002</v>
      </c>
      <c r="K114" s="193" t="s">
        <v>13</v>
      </c>
      <c r="L114" s="193" t="s">
        <v>14132</v>
      </c>
      <c r="M114" s="193" t="s">
        <v>15512</v>
      </c>
      <c r="N114" s="193"/>
      <c r="O114" s="489"/>
    </row>
    <row r="115" spans="1:15" s="523" customFormat="1" ht="76.5">
      <c r="A115" s="519" t="s">
        <v>494</v>
      </c>
      <c r="B115" s="520"/>
      <c r="C115" s="193" t="s">
        <v>13975</v>
      </c>
      <c r="D115" s="193" t="s">
        <v>14130</v>
      </c>
      <c r="E115" s="193" t="s">
        <v>14144</v>
      </c>
      <c r="F115" s="489" t="s">
        <v>474</v>
      </c>
      <c r="G115" s="524">
        <v>19</v>
      </c>
      <c r="H115" s="193" t="s">
        <v>13</v>
      </c>
      <c r="I115" s="193" t="s">
        <v>13956</v>
      </c>
      <c r="J115" s="193" t="s">
        <v>14003</v>
      </c>
      <c r="K115" s="193" t="s">
        <v>13</v>
      </c>
      <c r="L115" s="193" t="s">
        <v>14134</v>
      </c>
      <c r="M115" s="193" t="s">
        <v>15809</v>
      </c>
      <c r="N115" s="193"/>
      <c r="O115" s="489"/>
    </row>
    <row r="116" spans="1:15" s="523" customFormat="1" ht="38.25">
      <c r="A116" s="519" t="s">
        <v>494</v>
      </c>
      <c r="B116" s="520"/>
      <c r="C116" s="193" t="s">
        <v>13975</v>
      </c>
      <c r="D116" s="193" t="s">
        <v>14130</v>
      </c>
      <c r="E116" s="193" t="s">
        <v>14145</v>
      </c>
      <c r="F116" s="489" t="s">
        <v>469</v>
      </c>
      <c r="G116" s="524">
        <v>25</v>
      </c>
      <c r="H116" s="193" t="s">
        <v>150</v>
      </c>
      <c r="I116" s="193" t="s">
        <v>13956</v>
      </c>
      <c r="J116" s="193" t="s">
        <v>14004</v>
      </c>
      <c r="K116" s="193" t="s">
        <v>150</v>
      </c>
      <c r="L116" s="193" t="s">
        <v>14132</v>
      </c>
      <c r="M116" s="193" t="s">
        <v>15512</v>
      </c>
      <c r="N116" s="193"/>
      <c r="O116" s="489"/>
    </row>
    <row r="117" spans="1:15" s="523" customFormat="1" ht="76.5">
      <c r="A117" s="519" t="s">
        <v>494</v>
      </c>
      <c r="B117" s="520"/>
      <c r="C117" s="193" t="s">
        <v>13975</v>
      </c>
      <c r="D117" s="193" t="s">
        <v>14130</v>
      </c>
      <c r="E117" s="193" t="s">
        <v>14145</v>
      </c>
      <c r="F117" s="489" t="s">
        <v>474</v>
      </c>
      <c r="G117" s="524">
        <v>24</v>
      </c>
      <c r="H117" s="193" t="s">
        <v>150</v>
      </c>
      <c r="I117" s="193" t="s">
        <v>13956</v>
      </c>
      <c r="J117" s="193" t="s">
        <v>14005</v>
      </c>
      <c r="K117" s="193" t="s">
        <v>150</v>
      </c>
      <c r="L117" s="193" t="s">
        <v>14134</v>
      </c>
      <c r="M117" s="193" t="s">
        <v>15809</v>
      </c>
      <c r="N117" s="193"/>
      <c r="O117" s="489"/>
    </row>
    <row r="118" spans="1:15" s="523" customFormat="1" ht="76.5">
      <c r="A118" s="519" t="s">
        <v>494</v>
      </c>
      <c r="B118" s="520"/>
      <c r="C118" s="193" t="s">
        <v>13975</v>
      </c>
      <c r="D118" s="193" t="s">
        <v>14130</v>
      </c>
      <c r="E118" s="193" t="s">
        <v>14145</v>
      </c>
      <c r="F118" s="489" t="s">
        <v>476</v>
      </c>
      <c r="G118" s="524">
        <v>24</v>
      </c>
      <c r="H118" s="193" t="s">
        <v>150</v>
      </c>
      <c r="I118" s="193" t="s">
        <v>13956</v>
      </c>
      <c r="J118" s="193" t="s">
        <v>14006</v>
      </c>
      <c r="K118" s="193" t="s">
        <v>150</v>
      </c>
      <c r="L118" s="193" t="s">
        <v>14135</v>
      </c>
      <c r="M118" s="193" t="s">
        <v>15808</v>
      </c>
      <c r="N118" s="193"/>
      <c r="O118" s="489"/>
    </row>
    <row r="119" spans="1:15" s="523" customFormat="1" ht="51">
      <c r="A119" s="519" t="s">
        <v>495</v>
      </c>
      <c r="B119" s="520" t="s">
        <v>14129</v>
      </c>
      <c r="C119" s="193" t="s">
        <v>13975</v>
      </c>
      <c r="D119" s="193" t="s">
        <v>14146</v>
      </c>
      <c r="E119" s="193" t="s">
        <v>14798</v>
      </c>
      <c r="F119" s="489" t="s">
        <v>469</v>
      </c>
      <c r="G119" s="524">
        <v>19</v>
      </c>
      <c r="H119" s="193" t="s">
        <v>130</v>
      </c>
      <c r="I119" s="193" t="s">
        <v>13956</v>
      </c>
      <c r="J119" s="193">
        <v>1</v>
      </c>
      <c r="K119" s="193"/>
      <c r="L119" s="193" t="s">
        <v>14148</v>
      </c>
      <c r="M119" s="193" t="s">
        <v>15512</v>
      </c>
      <c r="N119" s="193" t="s">
        <v>14132</v>
      </c>
      <c r="O119" s="489"/>
    </row>
    <row r="120" spans="1:15" s="523" customFormat="1" ht="76.5">
      <c r="A120" s="519" t="s">
        <v>495</v>
      </c>
      <c r="B120" s="520"/>
      <c r="C120" s="193" t="s">
        <v>13975</v>
      </c>
      <c r="D120" s="193" t="s">
        <v>14146</v>
      </c>
      <c r="E120" s="193" t="s">
        <v>14798</v>
      </c>
      <c r="F120" s="489" t="s">
        <v>474</v>
      </c>
      <c r="G120" s="524">
        <v>21</v>
      </c>
      <c r="H120" s="193" t="s">
        <v>130</v>
      </c>
      <c r="I120" s="193" t="s">
        <v>13956</v>
      </c>
      <c r="J120" s="193">
        <v>1</v>
      </c>
      <c r="K120" s="193"/>
      <c r="L120" s="193" t="s">
        <v>15351</v>
      </c>
      <c r="M120" s="193" t="s">
        <v>15809</v>
      </c>
      <c r="N120" s="193" t="s">
        <v>14134</v>
      </c>
      <c r="O120" s="489"/>
    </row>
    <row r="121" spans="1:15" s="523" customFormat="1" ht="76.5">
      <c r="A121" s="519" t="s">
        <v>495</v>
      </c>
      <c r="B121" s="520"/>
      <c r="C121" s="193" t="s">
        <v>13975</v>
      </c>
      <c r="D121" s="193" t="s">
        <v>14146</v>
      </c>
      <c r="E121" s="193" t="s">
        <v>14798</v>
      </c>
      <c r="F121" s="489" t="s">
        <v>476</v>
      </c>
      <c r="G121" s="524">
        <v>21</v>
      </c>
      <c r="H121" s="193" t="s">
        <v>130</v>
      </c>
      <c r="I121" s="193" t="s">
        <v>13956</v>
      </c>
      <c r="J121" s="193">
        <v>1</v>
      </c>
      <c r="K121" s="193"/>
      <c r="L121" s="193" t="s">
        <v>15352</v>
      </c>
      <c r="M121" s="193" t="s">
        <v>15808</v>
      </c>
      <c r="N121" s="193" t="s">
        <v>14135</v>
      </c>
      <c r="O121" s="489"/>
    </row>
    <row r="122" spans="1:15" s="523" customFormat="1" ht="51">
      <c r="A122" s="519" t="s">
        <v>495</v>
      </c>
      <c r="B122" s="520"/>
      <c r="C122" s="193" t="s">
        <v>13975</v>
      </c>
      <c r="D122" s="193" t="s">
        <v>14146</v>
      </c>
      <c r="E122" s="193" t="s">
        <v>14147</v>
      </c>
      <c r="F122" s="489" t="s">
        <v>469</v>
      </c>
      <c r="G122" s="524">
        <v>23</v>
      </c>
      <c r="H122" s="193" t="s">
        <v>17</v>
      </c>
      <c r="I122" s="193" t="s">
        <v>13956</v>
      </c>
      <c r="J122" s="193" t="s">
        <v>13981</v>
      </c>
      <c r="K122" s="193" t="s">
        <v>12995</v>
      </c>
      <c r="L122" s="193" t="s">
        <v>14148</v>
      </c>
      <c r="M122" s="193" t="s">
        <v>15512</v>
      </c>
      <c r="N122" s="193" t="s">
        <v>14132</v>
      </c>
      <c r="O122" s="489"/>
    </row>
    <row r="123" spans="1:15" s="523" customFormat="1" ht="63.75">
      <c r="A123" s="519" t="s">
        <v>495</v>
      </c>
      <c r="B123" s="520"/>
      <c r="C123" s="193" t="s">
        <v>13975</v>
      </c>
      <c r="D123" s="193" t="s">
        <v>14146</v>
      </c>
      <c r="E123" s="193" t="s">
        <v>14149</v>
      </c>
      <c r="F123" s="489" t="s">
        <v>469</v>
      </c>
      <c r="G123" s="524">
        <v>18</v>
      </c>
      <c r="H123" s="193" t="s">
        <v>128</v>
      </c>
      <c r="I123" s="193" t="s">
        <v>13956</v>
      </c>
      <c r="J123" s="193" t="s">
        <v>13982</v>
      </c>
      <c r="K123" s="193" t="s">
        <v>12984</v>
      </c>
      <c r="L123" s="193" t="s">
        <v>14148</v>
      </c>
      <c r="M123" s="193" t="s">
        <v>15513</v>
      </c>
      <c r="N123" s="193" t="s">
        <v>14132</v>
      </c>
      <c r="O123" s="489"/>
    </row>
    <row r="124" spans="1:15" s="523" customFormat="1" ht="102">
      <c r="A124" s="519" t="s">
        <v>495</v>
      </c>
      <c r="B124" s="520"/>
      <c r="C124" s="193" t="s">
        <v>13975</v>
      </c>
      <c r="D124" s="193" t="s">
        <v>14146</v>
      </c>
      <c r="E124" s="193" t="s">
        <v>14149</v>
      </c>
      <c r="F124" s="489" t="s">
        <v>474</v>
      </c>
      <c r="G124" s="524">
        <v>20</v>
      </c>
      <c r="H124" s="193" t="s">
        <v>128</v>
      </c>
      <c r="I124" s="193" t="s">
        <v>13956</v>
      </c>
      <c r="J124" s="193" t="s">
        <v>13983</v>
      </c>
      <c r="K124" s="193" t="s">
        <v>12984</v>
      </c>
      <c r="L124" s="193" t="s">
        <v>15351</v>
      </c>
      <c r="M124" s="193" t="s">
        <v>15812</v>
      </c>
      <c r="N124" s="193" t="s">
        <v>14134</v>
      </c>
      <c r="O124" s="489"/>
    </row>
    <row r="125" spans="1:15" s="523" customFormat="1" ht="102">
      <c r="A125" s="519" t="s">
        <v>495</v>
      </c>
      <c r="B125" s="520"/>
      <c r="C125" s="193" t="s">
        <v>13975</v>
      </c>
      <c r="D125" s="193" t="s">
        <v>14146</v>
      </c>
      <c r="E125" s="193" t="s">
        <v>14149</v>
      </c>
      <c r="F125" s="489" t="s">
        <v>476</v>
      </c>
      <c r="G125" s="524">
        <v>19</v>
      </c>
      <c r="H125" s="193" t="s">
        <v>128</v>
      </c>
      <c r="I125" s="193" t="s">
        <v>13956</v>
      </c>
      <c r="J125" s="193" t="s">
        <v>13984</v>
      </c>
      <c r="K125" s="193" t="s">
        <v>12984</v>
      </c>
      <c r="L125" s="193" t="s">
        <v>15352</v>
      </c>
      <c r="M125" s="193" t="s">
        <v>15810</v>
      </c>
      <c r="N125" s="193" t="s">
        <v>14135</v>
      </c>
      <c r="O125" s="489"/>
    </row>
    <row r="126" spans="1:15" s="523" customFormat="1" ht="51">
      <c r="A126" s="519" t="s">
        <v>495</v>
      </c>
      <c r="B126" s="520"/>
      <c r="C126" s="193" t="s">
        <v>13975</v>
      </c>
      <c r="D126" s="193" t="s">
        <v>14146</v>
      </c>
      <c r="E126" s="193" t="s">
        <v>14151</v>
      </c>
      <c r="F126" s="489" t="s">
        <v>469</v>
      </c>
      <c r="G126" s="524">
        <v>18</v>
      </c>
      <c r="H126" s="193" t="s">
        <v>128</v>
      </c>
      <c r="I126" s="193" t="s">
        <v>13956</v>
      </c>
      <c r="J126" s="193" t="s">
        <v>13982</v>
      </c>
      <c r="K126" s="193" t="s">
        <v>12982</v>
      </c>
      <c r="L126" s="193" t="s">
        <v>14148</v>
      </c>
      <c r="M126" s="193" t="s">
        <v>15514</v>
      </c>
      <c r="N126" s="193" t="s">
        <v>14132</v>
      </c>
      <c r="O126" s="489"/>
    </row>
    <row r="127" spans="1:15" s="523" customFormat="1" ht="89.25">
      <c r="A127" s="519" t="s">
        <v>495</v>
      </c>
      <c r="B127" s="520"/>
      <c r="C127" s="193" t="s">
        <v>13975</v>
      </c>
      <c r="D127" s="193" t="s">
        <v>14146</v>
      </c>
      <c r="E127" s="193" t="s">
        <v>14151</v>
      </c>
      <c r="F127" s="489" t="s">
        <v>474</v>
      </c>
      <c r="G127" s="524">
        <v>20</v>
      </c>
      <c r="H127" s="193" t="s">
        <v>128</v>
      </c>
      <c r="I127" s="193" t="s">
        <v>13956</v>
      </c>
      <c r="J127" s="193" t="s">
        <v>13983</v>
      </c>
      <c r="K127" s="193" t="s">
        <v>12982</v>
      </c>
      <c r="L127" s="193" t="s">
        <v>15351</v>
      </c>
      <c r="M127" s="193" t="s">
        <v>15813</v>
      </c>
      <c r="N127" s="193" t="s">
        <v>14134</v>
      </c>
      <c r="O127" s="489"/>
    </row>
    <row r="128" spans="1:15" s="523" customFormat="1" ht="89.25">
      <c r="A128" s="519" t="s">
        <v>495</v>
      </c>
      <c r="B128" s="520"/>
      <c r="C128" s="193" t="s">
        <v>13975</v>
      </c>
      <c r="D128" s="193" t="s">
        <v>14146</v>
      </c>
      <c r="E128" s="193" t="s">
        <v>14151</v>
      </c>
      <c r="F128" s="489" t="s">
        <v>476</v>
      </c>
      <c r="G128" s="524">
        <v>19</v>
      </c>
      <c r="H128" s="193" t="s">
        <v>128</v>
      </c>
      <c r="I128" s="193" t="s">
        <v>13956</v>
      </c>
      <c r="J128" s="193" t="s">
        <v>13984</v>
      </c>
      <c r="K128" s="193" t="s">
        <v>12982</v>
      </c>
      <c r="L128" s="193" t="s">
        <v>15352</v>
      </c>
      <c r="M128" s="193" t="s">
        <v>15811</v>
      </c>
      <c r="N128" s="193" t="s">
        <v>14135</v>
      </c>
      <c r="O128" s="489"/>
    </row>
    <row r="129" spans="1:15" s="523" customFormat="1" ht="63.75">
      <c r="A129" s="519" t="s">
        <v>495</v>
      </c>
      <c r="B129" s="520"/>
      <c r="C129" s="193" t="s">
        <v>13975</v>
      </c>
      <c r="D129" s="193" t="s">
        <v>14146</v>
      </c>
      <c r="E129" s="193" t="s">
        <v>14152</v>
      </c>
      <c r="F129" s="489" t="s">
        <v>469</v>
      </c>
      <c r="G129" s="524">
        <v>16</v>
      </c>
      <c r="H129" s="193" t="s">
        <v>126</v>
      </c>
      <c r="I129" s="193" t="s">
        <v>13956</v>
      </c>
      <c r="J129" s="193" t="s">
        <v>13985</v>
      </c>
      <c r="K129" s="193" t="s">
        <v>12979</v>
      </c>
      <c r="L129" s="193" t="s">
        <v>14148</v>
      </c>
      <c r="M129" s="193" t="s">
        <v>15513</v>
      </c>
      <c r="N129" s="193" t="s">
        <v>14132</v>
      </c>
      <c r="O129" s="489"/>
    </row>
    <row r="130" spans="1:15" s="523" customFormat="1" ht="102">
      <c r="A130" s="519" t="s">
        <v>495</v>
      </c>
      <c r="B130" s="520"/>
      <c r="C130" s="193" t="s">
        <v>13975</v>
      </c>
      <c r="D130" s="193" t="s">
        <v>14146</v>
      </c>
      <c r="E130" s="193" t="s">
        <v>14152</v>
      </c>
      <c r="F130" s="489" t="s">
        <v>474</v>
      </c>
      <c r="G130" s="524">
        <v>18</v>
      </c>
      <c r="H130" s="193" t="s">
        <v>126</v>
      </c>
      <c r="I130" s="193" t="s">
        <v>13956</v>
      </c>
      <c r="J130" s="193" t="s">
        <v>13987</v>
      </c>
      <c r="K130" s="193" t="s">
        <v>12979</v>
      </c>
      <c r="L130" s="193" t="s">
        <v>15351</v>
      </c>
      <c r="M130" s="193" t="s">
        <v>15812</v>
      </c>
      <c r="N130" s="193" t="s">
        <v>14134</v>
      </c>
      <c r="O130" s="489"/>
    </row>
    <row r="131" spans="1:15" s="523" customFormat="1" ht="102">
      <c r="A131" s="519" t="s">
        <v>495</v>
      </c>
      <c r="B131" s="520"/>
      <c r="C131" s="193" t="s">
        <v>13975</v>
      </c>
      <c r="D131" s="193" t="s">
        <v>14146</v>
      </c>
      <c r="E131" s="193" t="s">
        <v>14152</v>
      </c>
      <c r="F131" s="489" t="s">
        <v>476</v>
      </c>
      <c r="G131" s="524">
        <v>17</v>
      </c>
      <c r="H131" s="193" t="s">
        <v>126</v>
      </c>
      <c r="I131" s="193" t="s">
        <v>13956</v>
      </c>
      <c r="J131" s="193" t="s">
        <v>13988</v>
      </c>
      <c r="K131" s="193" t="s">
        <v>12979</v>
      </c>
      <c r="L131" s="193" t="s">
        <v>15352</v>
      </c>
      <c r="M131" s="193" t="s">
        <v>15810</v>
      </c>
      <c r="N131" s="193" t="s">
        <v>14135</v>
      </c>
      <c r="O131" s="489"/>
    </row>
    <row r="132" spans="1:15" s="523" customFormat="1" ht="51">
      <c r="A132" s="519" t="s">
        <v>495</v>
      </c>
      <c r="B132" s="520"/>
      <c r="C132" s="193" t="s">
        <v>13975</v>
      </c>
      <c r="D132" s="193" t="s">
        <v>14146</v>
      </c>
      <c r="E132" s="193" t="s">
        <v>14153</v>
      </c>
      <c r="F132" s="489" t="s">
        <v>469</v>
      </c>
      <c r="G132" s="524">
        <v>16</v>
      </c>
      <c r="H132" s="193" t="s">
        <v>126</v>
      </c>
      <c r="I132" s="193" t="s">
        <v>13956</v>
      </c>
      <c r="J132" s="193" t="s">
        <v>13985</v>
      </c>
      <c r="K132" s="193" t="s">
        <v>12977</v>
      </c>
      <c r="L132" s="193" t="s">
        <v>14148</v>
      </c>
      <c r="M132" s="193" t="s">
        <v>15514</v>
      </c>
      <c r="N132" s="193" t="s">
        <v>14132</v>
      </c>
      <c r="O132" s="489"/>
    </row>
    <row r="133" spans="1:15" s="523" customFormat="1" ht="89.25">
      <c r="A133" s="519" t="s">
        <v>495</v>
      </c>
      <c r="B133" s="520"/>
      <c r="C133" s="193" t="s">
        <v>13975</v>
      </c>
      <c r="D133" s="193" t="s">
        <v>14146</v>
      </c>
      <c r="E133" s="193" t="s">
        <v>14153</v>
      </c>
      <c r="F133" s="489" t="s">
        <v>474</v>
      </c>
      <c r="G133" s="524">
        <v>18</v>
      </c>
      <c r="H133" s="193" t="s">
        <v>126</v>
      </c>
      <c r="I133" s="193" t="s">
        <v>13956</v>
      </c>
      <c r="J133" s="193" t="s">
        <v>13987</v>
      </c>
      <c r="K133" s="193" t="s">
        <v>12977</v>
      </c>
      <c r="L133" s="193" t="s">
        <v>15351</v>
      </c>
      <c r="M133" s="193" t="s">
        <v>15813</v>
      </c>
      <c r="N133" s="193" t="s">
        <v>14134</v>
      </c>
      <c r="O133" s="489"/>
    </row>
    <row r="134" spans="1:15" s="523" customFormat="1" ht="89.25">
      <c r="A134" s="519" t="s">
        <v>495</v>
      </c>
      <c r="B134" s="520"/>
      <c r="C134" s="193" t="s">
        <v>13975</v>
      </c>
      <c r="D134" s="193" t="s">
        <v>14146</v>
      </c>
      <c r="E134" s="193" t="s">
        <v>14153</v>
      </c>
      <c r="F134" s="489" t="s">
        <v>476</v>
      </c>
      <c r="G134" s="524">
        <v>17</v>
      </c>
      <c r="H134" s="193" t="s">
        <v>126</v>
      </c>
      <c r="I134" s="193" t="s">
        <v>13956</v>
      </c>
      <c r="J134" s="193" t="s">
        <v>13988</v>
      </c>
      <c r="K134" s="193" t="s">
        <v>12977</v>
      </c>
      <c r="L134" s="193" t="s">
        <v>15352</v>
      </c>
      <c r="M134" s="193" t="s">
        <v>15811</v>
      </c>
      <c r="N134" s="193" t="s">
        <v>14135</v>
      </c>
      <c r="O134" s="489"/>
    </row>
    <row r="135" spans="1:15" s="523" customFormat="1" ht="89.25">
      <c r="A135" s="519" t="s">
        <v>495</v>
      </c>
      <c r="B135" s="520"/>
      <c r="C135" s="193" t="s">
        <v>13975</v>
      </c>
      <c r="D135" s="193" t="s">
        <v>14146</v>
      </c>
      <c r="E135" s="193" t="s">
        <v>14154</v>
      </c>
      <c r="F135" s="489" t="s">
        <v>474</v>
      </c>
      <c r="G135" s="524">
        <v>21</v>
      </c>
      <c r="H135" s="193" t="s">
        <v>130</v>
      </c>
      <c r="I135" s="193" t="s">
        <v>13956</v>
      </c>
      <c r="J135" s="193" t="s">
        <v>13992</v>
      </c>
      <c r="K135" s="193" t="s">
        <v>12991</v>
      </c>
      <c r="L135" s="193" t="s">
        <v>15351</v>
      </c>
      <c r="M135" s="193" t="s">
        <v>15814</v>
      </c>
      <c r="N135" s="193" t="s">
        <v>14134</v>
      </c>
      <c r="O135" s="489"/>
    </row>
    <row r="136" spans="1:15" s="523" customFormat="1" ht="51">
      <c r="A136" s="519" t="s">
        <v>495</v>
      </c>
      <c r="B136" s="520"/>
      <c r="C136" s="193" t="s">
        <v>13975</v>
      </c>
      <c r="D136" s="193" t="s">
        <v>14146</v>
      </c>
      <c r="E136" s="193" t="s">
        <v>14155</v>
      </c>
      <c r="F136" s="489" t="s">
        <v>470</v>
      </c>
      <c r="G136" s="524">
        <v>7</v>
      </c>
      <c r="H136" s="193" t="s">
        <v>141</v>
      </c>
      <c r="I136" s="193" t="s">
        <v>13956</v>
      </c>
      <c r="J136" s="193" t="s">
        <v>14018</v>
      </c>
      <c r="K136" s="193" t="s">
        <v>12989</v>
      </c>
      <c r="L136" s="193" t="s">
        <v>14148</v>
      </c>
      <c r="M136" s="193" t="s">
        <v>15515</v>
      </c>
      <c r="N136" s="193" t="s">
        <v>14132</v>
      </c>
      <c r="O136" s="489"/>
    </row>
    <row r="137" spans="1:15" s="523" customFormat="1" ht="76.5">
      <c r="A137" s="519" t="s">
        <v>495</v>
      </c>
      <c r="B137" s="520"/>
      <c r="C137" s="193" t="s">
        <v>13975</v>
      </c>
      <c r="D137" s="193" t="s">
        <v>14146</v>
      </c>
      <c r="E137" s="193" t="s">
        <v>14155</v>
      </c>
      <c r="F137" s="489" t="s">
        <v>475</v>
      </c>
      <c r="G137" s="524">
        <v>7</v>
      </c>
      <c r="H137" s="193" t="s">
        <v>141</v>
      </c>
      <c r="I137" s="193" t="s">
        <v>13956</v>
      </c>
      <c r="J137" s="193" t="s">
        <v>14019</v>
      </c>
      <c r="K137" s="193" t="s">
        <v>12989</v>
      </c>
      <c r="L137" s="193" t="s">
        <v>14150</v>
      </c>
      <c r="M137" s="193" t="s">
        <v>15815</v>
      </c>
      <c r="N137" s="193" t="s">
        <v>14134</v>
      </c>
      <c r="O137" s="489"/>
    </row>
    <row r="138" spans="1:15" s="523" customFormat="1" ht="51">
      <c r="A138" s="519" t="s">
        <v>495</v>
      </c>
      <c r="B138" s="520"/>
      <c r="C138" s="193" t="s">
        <v>13975</v>
      </c>
      <c r="D138" s="193" t="s">
        <v>14146</v>
      </c>
      <c r="E138" s="193" t="s">
        <v>14156</v>
      </c>
      <c r="F138" s="489" t="s">
        <v>469</v>
      </c>
      <c r="G138" s="524">
        <v>20</v>
      </c>
      <c r="H138" s="193" t="s">
        <v>14</v>
      </c>
      <c r="I138" s="193" t="s">
        <v>13956</v>
      </c>
      <c r="J138" s="193" t="s">
        <v>13995</v>
      </c>
      <c r="K138" s="193" t="s">
        <v>12987</v>
      </c>
      <c r="L138" s="193" t="s">
        <v>14148</v>
      </c>
      <c r="M138" s="193" t="s">
        <v>15512</v>
      </c>
      <c r="N138" s="193" t="s">
        <v>14132</v>
      </c>
      <c r="O138" s="489"/>
    </row>
    <row r="139" spans="1:15" s="523" customFormat="1" ht="76.5">
      <c r="A139" s="519" t="s">
        <v>495</v>
      </c>
      <c r="B139" s="520"/>
      <c r="C139" s="193" t="s">
        <v>13975</v>
      </c>
      <c r="D139" s="193" t="s">
        <v>14146</v>
      </c>
      <c r="E139" s="193" t="s">
        <v>14156</v>
      </c>
      <c r="F139" s="489" t="s">
        <v>474</v>
      </c>
      <c r="G139" s="524">
        <v>22</v>
      </c>
      <c r="H139" s="193" t="s">
        <v>14</v>
      </c>
      <c r="I139" s="193" t="s">
        <v>13956</v>
      </c>
      <c r="J139" s="193" t="s">
        <v>13996</v>
      </c>
      <c r="K139" s="193" t="s">
        <v>12987</v>
      </c>
      <c r="L139" s="193" t="s">
        <v>15351</v>
      </c>
      <c r="M139" s="193" t="s">
        <v>15809</v>
      </c>
      <c r="N139" s="193" t="s">
        <v>14134</v>
      </c>
      <c r="O139" s="489"/>
    </row>
    <row r="140" spans="1:15" s="523" customFormat="1" ht="76.5">
      <c r="A140" s="519" t="s">
        <v>495</v>
      </c>
      <c r="B140" s="520"/>
      <c r="C140" s="193" t="s">
        <v>13975</v>
      </c>
      <c r="D140" s="193" t="s">
        <v>14146</v>
      </c>
      <c r="E140" s="193" t="s">
        <v>14156</v>
      </c>
      <c r="F140" s="489" t="s">
        <v>476</v>
      </c>
      <c r="G140" s="524">
        <v>22</v>
      </c>
      <c r="H140" s="193" t="s">
        <v>14</v>
      </c>
      <c r="I140" s="193" t="s">
        <v>13956</v>
      </c>
      <c r="J140" s="193" t="s">
        <v>13997</v>
      </c>
      <c r="K140" s="193" t="s">
        <v>12987</v>
      </c>
      <c r="L140" s="193" t="s">
        <v>15352</v>
      </c>
      <c r="M140" s="193" t="s">
        <v>15808</v>
      </c>
      <c r="N140" s="193" t="s">
        <v>14135</v>
      </c>
      <c r="O140" s="489"/>
    </row>
    <row r="141" spans="1:15" s="523" customFormat="1" ht="51">
      <c r="A141" s="519" t="s">
        <v>495</v>
      </c>
      <c r="B141" s="520"/>
      <c r="C141" s="193" t="s">
        <v>13975</v>
      </c>
      <c r="D141" s="193" t="s">
        <v>14146</v>
      </c>
      <c r="E141" s="193" t="s">
        <v>14157</v>
      </c>
      <c r="F141" s="489" t="s">
        <v>469</v>
      </c>
      <c r="G141" s="524">
        <v>19</v>
      </c>
      <c r="H141" s="193" t="s">
        <v>130</v>
      </c>
      <c r="I141" s="193" t="s">
        <v>13956</v>
      </c>
      <c r="J141" s="193" t="s">
        <v>13990</v>
      </c>
      <c r="K141" s="193" t="s">
        <v>12985</v>
      </c>
      <c r="L141" s="193" t="s">
        <v>14148</v>
      </c>
      <c r="M141" s="193" t="s">
        <v>15512</v>
      </c>
      <c r="N141" s="193" t="s">
        <v>14132</v>
      </c>
      <c r="O141" s="489"/>
    </row>
    <row r="142" spans="1:15" s="523" customFormat="1" ht="76.5">
      <c r="A142" s="519" t="s">
        <v>495</v>
      </c>
      <c r="B142" s="520"/>
      <c r="C142" s="193" t="s">
        <v>13975</v>
      </c>
      <c r="D142" s="193" t="s">
        <v>14146</v>
      </c>
      <c r="E142" s="193" t="s">
        <v>14157</v>
      </c>
      <c r="F142" s="489" t="s">
        <v>474</v>
      </c>
      <c r="G142" s="524">
        <v>21</v>
      </c>
      <c r="H142" s="193" t="s">
        <v>130</v>
      </c>
      <c r="I142" s="193" t="s">
        <v>13956</v>
      </c>
      <c r="J142" s="193" t="s">
        <v>13992</v>
      </c>
      <c r="K142" s="193" t="s">
        <v>12985</v>
      </c>
      <c r="L142" s="193" t="s">
        <v>15351</v>
      </c>
      <c r="M142" s="193" t="s">
        <v>15809</v>
      </c>
      <c r="N142" s="193" t="s">
        <v>14134</v>
      </c>
      <c r="O142" s="489"/>
    </row>
    <row r="143" spans="1:15" s="523" customFormat="1" ht="76.5">
      <c r="A143" s="519" t="s">
        <v>495</v>
      </c>
      <c r="B143" s="520"/>
      <c r="C143" s="193" t="s">
        <v>13975</v>
      </c>
      <c r="D143" s="193" t="s">
        <v>14146</v>
      </c>
      <c r="E143" s="193" t="s">
        <v>14157</v>
      </c>
      <c r="F143" s="489" t="s">
        <v>476</v>
      </c>
      <c r="G143" s="524">
        <v>21</v>
      </c>
      <c r="H143" s="193" t="s">
        <v>130</v>
      </c>
      <c r="I143" s="193" t="s">
        <v>13956</v>
      </c>
      <c r="J143" s="193" t="s">
        <v>13993</v>
      </c>
      <c r="K143" s="193" t="s">
        <v>12985</v>
      </c>
      <c r="L143" s="193" t="s">
        <v>15352</v>
      </c>
      <c r="M143" s="193" t="s">
        <v>15808</v>
      </c>
      <c r="N143" s="193" t="s">
        <v>14135</v>
      </c>
      <c r="O143" s="489"/>
    </row>
    <row r="144" spans="1:15" s="523" customFormat="1" ht="51">
      <c r="A144" s="519" t="s">
        <v>495</v>
      </c>
      <c r="B144" s="520"/>
      <c r="C144" s="193" t="s">
        <v>13975</v>
      </c>
      <c r="D144" s="193" t="s">
        <v>14146</v>
      </c>
      <c r="E144" s="193" t="s">
        <v>14158</v>
      </c>
      <c r="F144" s="489" t="s">
        <v>469</v>
      </c>
      <c r="G144" s="524">
        <v>24</v>
      </c>
      <c r="H144" s="193" t="s">
        <v>148</v>
      </c>
      <c r="I144" s="193" t="s">
        <v>13956</v>
      </c>
      <c r="J144" s="193" t="s">
        <v>13999</v>
      </c>
      <c r="K144" s="193" t="s">
        <v>12997</v>
      </c>
      <c r="L144" s="193" t="s">
        <v>14148</v>
      </c>
      <c r="M144" s="193" t="s">
        <v>15512</v>
      </c>
      <c r="N144" s="193" t="s">
        <v>14132</v>
      </c>
      <c r="O144" s="489"/>
    </row>
    <row r="145" spans="1:15" s="523" customFormat="1" ht="76.5">
      <c r="A145" s="519" t="s">
        <v>495</v>
      </c>
      <c r="B145" s="520"/>
      <c r="C145" s="193" t="s">
        <v>13975</v>
      </c>
      <c r="D145" s="193" t="s">
        <v>14146</v>
      </c>
      <c r="E145" s="193" t="s">
        <v>14158</v>
      </c>
      <c r="F145" s="489" t="s">
        <v>474</v>
      </c>
      <c r="G145" s="524">
        <v>23</v>
      </c>
      <c r="H145" s="193" t="s">
        <v>148</v>
      </c>
      <c r="I145" s="193" t="s">
        <v>13956</v>
      </c>
      <c r="J145" s="193" t="s">
        <v>14000</v>
      </c>
      <c r="K145" s="193" t="s">
        <v>12997</v>
      </c>
      <c r="L145" s="193" t="s">
        <v>15351</v>
      </c>
      <c r="M145" s="193" t="s">
        <v>15809</v>
      </c>
      <c r="N145" s="193" t="s">
        <v>14134</v>
      </c>
      <c r="O145" s="489"/>
    </row>
    <row r="146" spans="1:15" s="523" customFormat="1" ht="76.5">
      <c r="A146" s="519" t="s">
        <v>495</v>
      </c>
      <c r="B146" s="520"/>
      <c r="C146" s="193" t="s">
        <v>13975</v>
      </c>
      <c r="D146" s="193" t="s">
        <v>14146</v>
      </c>
      <c r="E146" s="193" t="s">
        <v>14158</v>
      </c>
      <c r="F146" s="489" t="s">
        <v>476</v>
      </c>
      <c r="G146" s="524">
        <v>23</v>
      </c>
      <c r="H146" s="193" t="s">
        <v>148</v>
      </c>
      <c r="I146" s="193" t="s">
        <v>13956</v>
      </c>
      <c r="J146" s="193" t="s">
        <v>14001</v>
      </c>
      <c r="K146" s="193" t="s">
        <v>12997</v>
      </c>
      <c r="L146" s="193" t="s">
        <v>15352</v>
      </c>
      <c r="M146" s="193" t="s">
        <v>15808</v>
      </c>
      <c r="N146" s="193" t="s">
        <v>14135</v>
      </c>
      <c r="O146" s="489"/>
    </row>
    <row r="147" spans="1:15" s="523" customFormat="1" ht="51">
      <c r="A147" s="519" t="s">
        <v>495</v>
      </c>
      <c r="B147" s="520"/>
      <c r="C147" s="193" t="s">
        <v>13975</v>
      </c>
      <c r="D147" s="193" t="s">
        <v>14146</v>
      </c>
      <c r="E147" s="193" t="s">
        <v>14159</v>
      </c>
      <c r="F147" s="489" t="s">
        <v>469</v>
      </c>
      <c r="G147" s="524">
        <v>17</v>
      </c>
      <c r="H147" s="193" t="s">
        <v>13</v>
      </c>
      <c r="I147" s="193" t="s">
        <v>13956</v>
      </c>
      <c r="J147" s="193" t="s">
        <v>14002</v>
      </c>
      <c r="K147" s="193" t="s">
        <v>12981</v>
      </c>
      <c r="L147" s="193" t="s">
        <v>14148</v>
      </c>
      <c r="M147" s="193" t="s">
        <v>15512</v>
      </c>
      <c r="N147" s="193" t="s">
        <v>14132</v>
      </c>
      <c r="O147" s="489"/>
    </row>
    <row r="148" spans="1:15" s="523" customFormat="1" ht="76.5">
      <c r="A148" s="519" t="s">
        <v>495</v>
      </c>
      <c r="B148" s="520"/>
      <c r="C148" s="193" t="s">
        <v>13975</v>
      </c>
      <c r="D148" s="193" t="s">
        <v>14146</v>
      </c>
      <c r="E148" s="193" t="s">
        <v>14159</v>
      </c>
      <c r="F148" s="489" t="s">
        <v>474</v>
      </c>
      <c r="G148" s="524">
        <v>19</v>
      </c>
      <c r="H148" s="193" t="s">
        <v>13</v>
      </c>
      <c r="I148" s="193" t="s">
        <v>13956</v>
      </c>
      <c r="J148" s="193" t="s">
        <v>14003</v>
      </c>
      <c r="K148" s="193" t="s">
        <v>12981</v>
      </c>
      <c r="L148" s="193" t="s">
        <v>15351</v>
      </c>
      <c r="M148" s="193" t="s">
        <v>15809</v>
      </c>
      <c r="N148" s="193" t="s">
        <v>14134</v>
      </c>
      <c r="O148" s="489"/>
    </row>
    <row r="149" spans="1:15" s="523" customFormat="1" ht="51">
      <c r="A149" s="519" t="s">
        <v>495</v>
      </c>
      <c r="B149" s="520"/>
      <c r="C149" s="193" t="s">
        <v>13975</v>
      </c>
      <c r="D149" s="193" t="s">
        <v>14146</v>
      </c>
      <c r="E149" s="193" t="s">
        <v>14160</v>
      </c>
      <c r="F149" s="489" t="s">
        <v>469</v>
      </c>
      <c r="G149" s="524">
        <v>25</v>
      </c>
      <c r="H149" s="193" t="s">
        <v>150</v>
      </c>
      <c r="I149" s="193" t="s">
        <v>13956</v>
      </c>
      <c r="J149" s="193" t="s">
        <v>14004</v>
      </c>
      <c r="K149" s="193" t="s">
        <v>12999</v>
      </c>
      <c r="L149" s="193" t="s">
        <v>14148</v>
      </c>
      <c r="M149" s="193" t="s">
        <v>15512</v>
      </c>
      <c r="N149" s="193" t="s">
        <v>14132</v>
      </c>
      <c r="O149" s="489"/>
    </row>
    <row r="150" spans="1:15" s="523" customFormat="1" ht="76.5">
      <c r="A150" s="519" t="s">
        <v>495</v>
      </c>
      <c r="B150" s="520"/>
      <c r="C150" s="193" t="s">
        <v>13975</v>
      </c>
      <c r="D150" s="193" t="s">
        <v>14146</v>
      </c>
      <c r="E150" s="193" t="s">
        <v>14160</v>
      </c>
      <c r="F150" s="489" t="s">
        <v>474</v>
      </c>
      <c r="G150" s="524">
        <v>24</v>
      </c>
      <c r="H150" s="193" t="s">
        <v>150</v>
      </c>
      <c r="I150" s="193" t="s">
        <v>13956</v>
      </c>
      <c r="J150" s="193" t="s">
        <v>14005</v>
      </c>
      <c r="K150" s="193" t="s">
        <v>12999</v>
      </c>
      <c r="L150" s="193" t="s">
        <v>15351</v>
      </c>
      <c r="M150" s="193" t="s">
        <v>15809</v>
      </c>
      <c r="N150" s="193" t="s">
        <v>14134</v>
      </c>
      <c r="O150" s="489"/>
    </row>
    <row r="151" spans="1:15" s="523" customFormat="1" ht="76.5">
      <c r="A151" s="519" t="s">
        <v>495</v>
      </c>
      <c r="B151" s="520"/>
      <c r="C151" s="193" t="s">
        <v>13975</v>
      </c>
      <c r="D151" s="193" t="s">
        <v>14146</v>
      </c>
      <c r="E151" s="193" t="s">
        <v>14160</v>
      </c>
      <c r="F151" s="489" t="s">
        <v>476</v>
      </c>
      <c r="G151" s="524">
        <v>24</v>
      </c>
      <c r="H151" s="193" t="s">
        <v>150</v>
      </c>
      <c r="I151" s="193" t="s">
        <v>13956</v>
      </c>
      <c r="J151" s="193" t="s">
        <v>14006</v>
      </c>
      <c r="K151" s="193" t="s">
        <v>12999</v>
      </c>
      <c r="L151" s="193" t="s">
        <v>15352</v>
      </c>
      <c r="M151" s="193" t="s">
        <v>15808</v>
      </c>
      <c r="N151" s="193" t="s">
        <v>14135</v>
      </c>
      <c r="O151" s="489"/>
    </row>
    <row r="152" spans="1:15" s="523" customFormat="1" ht="63.75">
      <c r="A152" s="519">
        <v>8030</v>
      </c>
      <c r="B152" s="520" t="s">
        <v>14161</v>
      </c>
      <c r="C152" s="193" t="s">
        <v>13975</v>
      </c>
      <c r="D152" s="193" t="s">
        <v>14162</v>
      </c>
      <c r="E152" s="525" t="s">
        <v>14163</v>
      </c>
      <c r="F152" s="489" t="s">
        <v>476</v>
      </c>
      <c r="G152" s="524">
        <v>17</v>
      </c>
      <c r="H152" s="193" t="s">
        <v>126</v>
      </c>
      <c r="I152" s="193" t="s">
        <v>13956</v>
      </c>
      <c r="J152" s="193" t="s">
        <v>13988</v>
      </c>
      <c r="K152" s="108" t="s">
        <v>13038</v>
      </c>
      <c r="L152" s="193" t="s">
        <v>14164</v>
      </c>
      <c r="M152" s="193" t="s">
        <v>14870</v>
      </c>
      <c r="N152" s="193"/>
      <c r="O152" s="489"/>
    </row>
    <row r="153" spans="1:15" s="523" customFormat="1" ht="51">
      <c r="A153" s="519">
        <v>8030</v>
      </c>
      <c r="B153" s="520"/>
      <c r="C153" s="193" t="s">
        <v>13975</v>
      </c>
      <c r="D153" s="193" t="s">
        <v>14162</v>
      </c>
      <c r="E153" s="193" t="s">
        <v>14163</v>
      </c>
      <c r="F153" s="489" t="s">
        <v>477</v>
      </c>
      <c r="G153" s="524">
        <v>11</v>
      </c>
      <c r="H153" s="193" t="s">
        <v>126</v>
      </c>
      <c r="I153" s="193" t="s">
        <v>13956</v>
      </c>
      <c r="J153" s="193" t="s">
        <v>13989</v>
      </c>
      <c r="K153" s="108" t="s">
        <v>13038</v>
      </c>
      <c r="L153" s="193" t="s">
        <v>14165</v>
      </c>
      <c r="M153" s="193" t="s">
        <v>14871</v>
      </c>
      <c r="N153" s="193"/>
      <c r="O153" s="489"/>
    </row>
    <row r="154" spans="1:15" s="523" customFormat="1" ht="63.75">
      <c r="A154" s="519">
        <v>8030</v>
      </c>
      <c r="B154" s="520"/>
      <c r="C154" s="193" t="s">
        <v>13975</v>
      </c>
      <c r="D154" s="193" t="s">
        <v>14162</v>
      </c>
      <c r="E154" s="525" t="s">
        <v>14166</v>
      </c>
      <c r="F154" s="489" t="s">
        <v>476</v>
      </c>
      <c r="G154" s="524">
        <v>22</v>
      </c>
      <c r="H154" s="108" t="s">
        <v>14</v>
      </c>
      <c r="I154" s="193" t="s">
        <v>13956</v>
      </c>
      <c r="J154" s="193" t="s">
        <v>13997</v>
      </c>
      <c r="K154" s="108" t="s">
        <v>13041</v>
      </c>
      <c r="L154" s="193" t="s">
        <v>14164</v>
      </c>
      <c r="M154" s="193" t="s">
        <v>14870</v>
      </c>
      <c r="N154" s="193"/>
      <c r="O154" s="489"/>
    </row>
    <row r="155" spans="1:15" s="523" customFormat="1" ht="25.5">
      <c r="A155" s="519">
        <v>8030</v>
      </c>
      <c r="B155" s="520" t="s">
        <v>14161</v>
      </c>
      <c r="C155" s="193" t="s">
        <v>13975</v>
      </c>
      <c r="D155" s="193" t="s">
        <v>14167</v>
      </c>
      <c r="E155" s="525" t="s">
        <v>14168</v>
      </c>
      <c r="F155" s="489">
        <v>8030</v>
      </c>
      <c r="G155" s="524">
        <v>6</v>
      </c>
      <c r="H155" s="193" t="s">
        <v>13038</v>
      </c>
      <c r="I155" s="193" t="s">
        <v>13956</v>
      </c>
      <c r="J155" s="193" t="s">
        <v>14169</v>
      </c>
      <c r="K155" s="193" t="s">
        <v>13038</v>
      </c>
      <c r="L155" s="193" t="s">
        <v>14170</v>
      </c>
      <c r="M155" s="193" t="s">
        <v>14171</v>
      </c>
      <c r="N155" s="193"/>
      <c r="O155" s="489"/>
    </row>
    <row r="156" spans="1:15" s="523" customFormat="1" ht="25.5">
      <c r="A156" s="519">
        <v>8030</v>
      </c>
      <c r="B156" s="520"/>
      <c r="C156" s="193" t="s">
        <v>13975</v>
      </c>
      <c r="D156" s="193" t="s">
        <v>14167</v>
      </c>
      <c r="E156" s="525" t="s">
        <v>14172</v>
      </c>
      <c r="F156" s="489">
        <v>8030</v>
      </c>
      <c r="G156" s="524">
        <v>8</v>
      </c>
      <c r="H156" s="108" t="s">
        <v>13041</v>
      </c>
      <c r="I156" s="193" t="s">
        <v>13956</v>
      </c>
      <c r="J156" s="108" t="s">
        <v>14173</v>
      </c>
      <c r="K156" s="108" t="s">
        <v>13041</v>
      </c>
      <c r="L156" s="193" t="s">
        <v>14170</v>
      </c>
      <c r="M156" s="193" t="s">
        <v>14171</v>
      </c>
      <c r="N156" s="193"/>
      <c r="O156" s="489"/>
    </row>
    <row r="157" spans="1:15" s="523" customFormat="1" ht="63.75">
      <c r="A157" s="519">
        <v>8030</v>
      </c>
      <c r="B157" s="520"/>
      <c r="C157" s="193" t="s">
        <v>13975</v>
      </c>
      <c r="D157" s="193" t="s">
        <v>14174</v>
      </c>
      <c r="E157" s="525" t="s">
        <v>14175</v>
      </c>
      <c r="F157" s="489" t="s">
        <v>474</v>
      </c>
      <c r="G157" s="524">
        <v>18</v>
      </c>
      <c r="H157" s="193" t="s">
        <v>126</v>
      </c>
      <c r="I157" s="193" t="s">
        <v>13956</v>
      </c>
      <c r="J157" s="193" t="s">
        <v>13987</v>
      </c>
      <c r="K157" s="108" t="s">
        <v>13038</v>
      </c>
      <c r="L157" s="193" t="s">
        <v>14176</v>
      </c>
      <c r="M157" s="447" t="s">
        <v>14869</v>
      </c>
      <c r="N157" s="193"/>
      <c r="O157" s="489"/>
    </row>
    <row r="158" spans="1:15" s="523" customFormat="1" ht="63.75">
      <c r="A158" s="519">
        <v>8030</v>
      </c>
      <c r="B158" s="520"/>
      <c r="C158" s="193" t="s">
        <v>13975</v>
      </c>
      <c r="D158" s="193" t="s">
        <v>14174</v>
      </c>
      <c r="E158" s="525" t="s">
        <v>14177</v>
      </c>
      <c r="F158" s="489" t="s">
        <v>474</v>
      </c>
      <c r="G158" s="524">
        <v>19</v>
      </c>
      <c r="H158" s="108" t="s">
        <v>13</v>
      </c>
      <c r="I158" s="193" t="s">
        <v>13956</v>
      </c>
      <c r="J158" s="193" t="s">
        <v>14003</v>
      </c>
      <c r="K158" s="108" t="s">
        <v>13040</v>
      </c>
      <c r="L158" s="193" t="s">
        <v>14176</v>
      </c>
      <c r="M158" s="193" t="s">
        <v>14869</v>
      </c>
      <c r="N158" s="193"/>
      <c r="O158" s="489"/>
    </row>
    <row r="159" spans="1:15" s="523" customFormat="1" ht="63.75">
      <c r="A159" s="519">
        <v>8030</v>
      </c>
      <c r="B159" s="520"/>
      <c r="C159" s="193" t="s">
        <v>13975</v>
      </c>
      <c r="D159" s="193" t="s">
        <v>14174</v>
      </c>
      <c r="E159" s="525" t="s">
        <v>14178</v>
      </c>
      <c r="F159" s="489" t="s">
        <v>474</v>
      </c>
      <c r="G159" s="522">
        <v>22</v>
      </c>
      <c r="H159" s="108" t="s">
        <v>14</v>
      </c>
      <c r="I159" s="193" t="s">
        <v>13956</v>
      </c>
      <c r="J159" s="193" t="s">
        <v>13996</v>
      </c>
      <c r="K159" s="108" t="s">
        <v>13041</v>
      </c>
      <c r="L159" s="193" t="s">
        <v>14176</v>
      </c>
      <c r="M159" s="193" t="s">
        <v>14869</v>
      </c>
      <c r="N159" s="193"/>
      <c r="O159" s="489"/>
    </row>
    <row r="160" spans="1:15" s="523" customFormat="1" ht="25.5">
      <c r="A160" s="519">
        <v>8030</v>
      </c>
      <c r="B160" s="520" t="s">
        <v>14161</v>
      </c>
      <c r="C160" s="193" t="s">
        <v>13975</v>
      </c>
      <c r="D160" s="193" t="s">
        <v>14179</v>
      </c>
      <c r="E160" s="525" t="s">
        <v>14180</v>
      </c>
      <c r="F160" s="489">
        <v>8030</v>
      </c>
      <c r="G160" s="522">
        <v>6</v>
      </c>
      <c r="H160" s="193" t="s">
        <v>13038</v>
      </c>
      <c r="I160" s="193" t="s">
        <v>13956</v>
      </c>
      <c r="J160" s="193" t="s">
        <v>14169</v>
      </c>
      <c r="K160" s="193" t="s">
        <v>13038</v>
      </c>
      <c r="L160" s="193" t="s">
        <v>14170</v>
      </c>
      <c r="M160" s="193" t="s">
        <v>14181</v>
      </c>
      <c r="N160" s="193"/>
      <c r="O160" s="489"/>
    </row>
    <row r="161" spans="1:15" s="523" customFormat="1" ht="25.5">
      <c r="A161" s="519">
        <v>8030</v>
      </c>
      <c r="B161" s="520"/>
      <c r="C161" s="193" t="s">
        <v>13975</v>
      </c>
      <c r="D161" s="193" t="s">
        <v>14179</v>
      </c>
      <c r="E161" s="525" t="s">
        <v>14182</v>
      </c>
      <c r="F161" s="489">
        <v>8030</v>
      </c>
      <c r="G161" s="522">
        <v>8</v>
      </c>
      <c r="H161" s="108" t="s">
        <v>13041</v>
      </c>
      <c r="I161" s="193" t="s">
        <v>13956</v>
      </c>
      <c r="J161" s="108" t="s">
        <v>14173</v>
      </c>
      <c r="K161" s="108" t="s">
        <v>13041</v>
      </c>
      <c r="L161" s="193" t="s">
        <v>14170</v>
      </c>
      <c r="M161" s="193" t="s">
        <v>14181</v>
      </c>
      <c r="N161" s="193"/>
      <c r="O161" s="489"/>
    </row>
    <row r="162" spans="1:15" s="523" customFormat="1" ht="25.5">
      <c r="A162" s="519">
        <v>8030</v>
      </c>
      <c r="B162" s="520"/>
      <c r="C162" s="193" t="s">
        <v>13975</v>
      </c>
      <c r="D162" s="193" t="s">
        <v>14179</v>
      </c>
      <c r="E162" s="525" t="s">
        <v>14183</v>
      </c>
      <c r="F162" s="489">
        <v>8030</v>
      </c>
      <c r="G162" s="522">
        <v>7</v>
      </c>
      <c r="H162" s="108" t="s">
        <v>13040</v>
      </c>
      <c r="I162" s="193" t="s">
        <v>13956</v>
      </c>
      <c r="J162" s="108" t="s">
        <v>14184</v>
      </c>
      <c r="K162" s="108" t="s">
        <v>13040</v>
      </c>
      <c r="L162" s="193" t="s">
        <v>14170</v>
      </c>
      <c r="M162" s="193" t="s">
        <v>14181</v>
      </c>
      <c r="N162" s="193"/>
      <c r="O162" s="489"/>
    </row>
    <row r="163" spans="1:15" s="523" customFormat="1" ht="102">
      <c r="A163" s="519">
        <v>8030</v>
      </c>
      <c r="B163" s="520" t="s">
        <v>14161</v>
      </c>
      <c r="C163" s="193" t="s">
        <v>13975</v>
      </c>
      <c r="D163" s="193" t="s">
        <v>14185</v>
      </c>
      <c r="E163" s="525" t="s">
        <v>14186</v>
      </c>
      <c r="F163" s="489" t="s">
        <v>469</v>
      </c>
      <c r="G163" s="522">
        <v>16</v>
      </c>
      <c r="H163" s="193" t="s">
        <v>126</v>
      </c>
      <c r="I163" s="193" t="s">
        <v>13956</v>
      </c>
      <c r="J163" s="193" t="s">
        <v>13985</v>
      </c>
      <c r="K163" s="108" t="s">
        <v>13038</v>
      </c>
      <c r="L163" s="193" t="s">
        <v>14187</v>
      </c>
      <c r="M163" s="447" t="s">
        <v>15490</v>
      </c>
      <c r="N163" s="193"/>
      <c r="O163" s="489"/>
    </row>
    <row r="164" spans="1:15" s="523" customFormat="1" ht="89.25">
      <c r="A164" s="519">
        <v>8030</v>
      </c>
      <c r="B164" s="520"/>
      <c r="C164" s="193" t="s">
        <v>13975</v>
      </c>
      <c r="D164" s="193" t="s">
        <v>14185</v>
      </c>
      <c r="E164" s="525" t="s">
        <v>14188</v>
      </c>
      <c r="F164" s="489" t="s">
        <v>469</v>
      </c>
      <c r="G164" s="522">
        <v>17</v>
      </c>
      <c r="H164" s="108" t="s">
        <v>13</v>
      </c>
      <c r="I164" s="193" t="s">
        <v>13956</v>
      </c>
      <c r="J164" s="193" t="s">
        <v>14002</v>
      </c>
      <c r="K164" s="108" t="s">
        <v>13040</v>
      </c>
      <c r="L164" s="193" t="s">
        <v>14187</v>
      </c>
      <c r="M164" s="447" t="s">
        <v>15482</v>
      </c>
      <c r="N164" s="193"/>
      <c r="O164" s="489"/>
    </row>
    <row r="165" spans="1:15" s="523" customFormat="1" ht="89.25">
      <c r="A165" s="519">
        <v>8030</v>
      </c>
      <c r="B165" s="520"/>
      <c r="C165" s="193" t="s">
        <v>13975</v>
      </c>
      <c r="D165" s="193" t="s">
        <v>14185</v>
      </c>
      <c r="E165" s="525" t="s">
        <v>14189</v>
      </c>
      <c r="F165" s="489" t="s">
        <v>469</v>
      </c>
      <c r="G165" s="522">
        <v>20</v>
      </c>
      <c r="H165" s="108" t="s">
        <v>14</v>
      </c>
      <c r="I165" s="193" t="s">
        <v>13956</v>
      </c>
      <c r="J165" s="193" t="s">
        <v>13995</v>
      </c>
      <c r="K165" s="108" t="s">
        <v>13041</v>
      </c>
      <c r="L165" s="193" t="s">
        <v>14187</v>
      </c>
      <c r="M165" s="447" t="s">
        <v>15482</v>
      </c>
      <c r="N165" s="193"/>
      <c r="O165" s="489"/>
    </row>
    <row r="166" spans="1:15" s="523" customFormat="1" ht="25.5">
      <c r="A166" s="519">
        <v>8030</v>
      </c>
      <c r="B166" s="520" t="s">
        <v>14161</v>
      </c>
      <c r="C166" s="193" t="s">
        <v>13975</v>
      </c>
      <c r="D166" s="193" t="s">
        <v>14190</v>
      </c>
      <c r="E166" s="525" t="s">
        <v>14191</v>
      </c>
      <c r="F166" s="489">
        <v>8030</v>
      </c>
      <c r="G166" s="522">
        <v>6</v>
      </c>
      <c r="H166" s="193" t="s">
        <v>13038</v>
      </c>
      <c r="I166" s="193" t="s">
        <v>13956</v>
      </c>
      <c r="J166" s="193" t="s">
        <v>14169</v>
      </c>
      <c r="K166" s="193" t="s">
        <v>13038</v>
      </c>
      <c r="L166" s="193" t="s">
        <v>14170</v>
      </c>
      <c r="M166" s="193" t="s">
        <v>14192</v>
      </c>
      <c r="N166" s="193"/>
      <c r="O166" s="489"/>
    </row>
    <row r="167" spans="1:15" s="523" customFormat="1" ht="25.5">
      <c r="A167" s="519">
        <v>8030</v>
      </c>
      <c r="B167" s="520"/>
      <c r="C167" s="193" t="s">
        <v>13975</v>
      </c>
      <c r="D167" s="193" t="s">
        <v>14190</v>
      </c>
      <c r="E167" s="525" t="s">
        <v>14193</v>
      </c>
      <c r="F167" s="489">
        <v>8030</v>
      </c>
      <c r="G167" s="522">
        <v>8</v>
      </c>
      <c r="H167" s="108" t="s">
        <v>13041</v>
      </c>
      <c r="I167" s="193" t="s">
        <v>13956</v>
      </c>
      <c r="J167" s="108" t="s">
        <v>14173</v>
      </c>
      <c r="K167" s="108" t="s">
        <v>13041</v>
      </c>
      <c r="L167" s="193" t="s">
        <v>14170</v>
      </c>
      <c r="M167" s="193" t="s">
        <v>14192</v>
      </c>
      <c r="N167" s="193"/>
      <c r="O167" s="489"/>
    </row>
    <row r="168" spans="1:15" s="523" customFormat="1" ht="25.5">
      <c r="A168" s="519">
        <v>8030</v>
      </c>
      <c r="B168" s="520"/>
      <c r="C168" s="193" t="s">
        <v>13975</v>
      </c>
      <c r="D168" s="193" t="s">
        <v>14190</v>
      </c>
      <c r="E168" s="525" t="s">
        <v>14194</v>
      </c>
      <c r="F168" s="489">
        <v>8030</v>
      </c>
      <c r="G168" s="522">
        <v>7</v>
      </c>
      <c r="H168" s="108" t="s">
        <v>13040</v>
      </c>
      <c r="I168" s="193" t="s">
        <v>13956</v>
      </c>
      <c r="J168" s="108" t="s">
        <v>14184</v>
      </c>
      <c r="K168" s="108" t="s">
        <v>13040</v>
      </c>
      <c r="L168" s="193" t="s">
        <v>14170</v>
      </c>
      <c r="M168" s="193" t="s">
        <v>14192</v>
      </c>
      <c r="N168" s="193"/>
      <c r="O168" s="489"/>
    </row>
    <row r="169" spans="1:15" s="523" customFormat="1" ht="89.25">
      <c r="A169" s="519">
        <v>8030</v>
      </c>
      <c r="B169" s="520" t="s">
        <v>14161</v>
      </c>
      <c r="C169" s="193" t="s">
        <v>13975</v>
      </c>
      <c r="D169" s="193" t="s">
        <v>14195</v>
      </c>
      <c r="E169" s="525" t="s">
        <v>14196</v>
      </c>
      <c r="F169" s="489" t="s">
        <v>469</v>
      </c>
      <c r="G169" s="522">
        <v>16</v>
      </c>
      <c r="H169" s="193" t="s">
        <v>126</v>
      </c>
      <c r="I169" s="193" t="s">
        <v>13956</v>
      </c>
      <c r="J169" s="193" t="s">
        <v>13985</v>
      </c>
      <c r="K169" s="108" t="s">
        <v>13038</v>
      </c>
      <c r="L169" s="193" t="s">
        <v>14187</v>
      </c>
      <c r="M169" s="525" t="s">
        <v>15483</v>
      </c>
      <c r="N169" s="193"/>
      <c r="O169" s="489"/>
    </row>
    <row r="170" spans="1:15" s="523" customFormat="1" ht="89.25">
      <c r="A170" s="519">
        <v>8030</v>
      </c>
      <c r="B170" s="520"/>
      <c r="C170" s="193" t="s">
        <v>13975</v>
      </c>
      <c r="D170" s="193" t="s">
        <v>14195</v>
      </c>
      <c r="E170" s="525" t="s">
        <v>14197</v>
      </c>
      <c r="F170" s="489" t="s">
        <v>469</v>
      </c>
      <c r="G170" s="522">
        <v>17</v>
      </c>
      <c r="H170" s="108" t="s">
        <v>13</v>
      </c>
      <c r="I170" s="193" t="s">
        <v>13956</v>
      </c>
      <c r="J170" s="193" t="s">
        <v>14002</v>
      </c>
      <c r="K170" s="108" t="s">
        <v>13040</v>
      </c>
      <c r="L170" s="193" t="s">
        <v>14187</v>
      </c>
      <c r="M170" s="193" t="s">
        <v>15483</v>
      </c>
      <c r="N170" s="193"/>
      <c r="O170" s="489"/>
    </row>
    <row r="171" spans="1:15" s="523" customFormat="1" ht="89.25">
      <c r="A171" s="519">
        <v>8030</v>
      </c>
      <c r="B171" s="520"/>
      <c r="C171" s="193" t="s">
        <v>13975</v>
      </c>
      <c r="D171" s="193" t="s">
        <v>14195</v>
      </c>
      <c r="E171" s="525" t="s">
        <v>14198</v>
      </c>
      <c r="F171" s="489" t="s">
        <v>469</v>
      </c>
      <c r="G171" s="522">
        <v>20</v>
      </c>
      <c r="H171" s="108" t="s">
        <v>14</v>
      </c>
      <c r="I171" s="193" t="s">
        <v>13956</v>
      </c>
      <c r="J171" s="193" t="s">
        <v>13995</v>
      </c>
      <c r="K171" s="108" t="s">
        <v>13041</v>
      </c>
      <c r="L171" s="193" t="s">
        <v>14187</v>
      </c>
      <c r="M171" s="193" t="s">
        <v>15483</v>
      </c>
      <c r="N171" s="193"/>
      <c r="O171" s="489"/>
    </row>
    <row r="172" spans="1:15" s="523" customFormat="1" ht="25.5">
      <c r="A172" s="519">
        <v>8030</v>
      </c>
      <c r="B172" s="520" t="s">
        <v>14161</v>
      </c>
      <c r="C172" s="193" t="s">
        <v>13975</v>
      </c>
      <c r="D172" s="193" t="s">
        <v>14199</v>
      </c>
      <c r="E172" s="525" t="s">
        <v>14200</v>
      </c>
      <c r="F172" s="489">
        <v>8030</v>
      </c>
      <c r="G172" s="522">
        <v>6</v>
      </c>
      <c r="H172" s="193" t="s">
        <v>13038</v>
      </c>
      <c r="I172" s="193" t="s">
        <v>13956</v>
      </c>
      <c r="J172" s="193" t="s">
        <v>14169</v>
      </c>
      <c r="K172" s="193" t="s">
        <v>13038</v>
      </c>
      <c r="L172" s="193" t="s">
        <v>14170</v>
      </c>
      <c r="M172" s="193" t="s">
        <v>14201</v>
      </c>
      <c r="N172" s="193"/>
      <c r="O172" s="489"/>
    </row>
    <row r="173" spans="1:15" s="523" customFormat="1" ht="25.5">
      <c r="A173" s="519">
        <v>8030</v>
      </c>
      <c r="B173" s="520"/>
      <c r="C173" s="193" t="s">
        <v>13975</v>
      </c>
      <c r="D173" s="193" t="s">
        <v>14199</v>
      </c>
      <c r="E173" s="525" t="s">
        <v>14202</v>
      </c>
      <c r="F173" s="489">
        <v>8030</v>
      </c>
      <c r="G173" s="522">
        <v>7</v>
      </c>
      <c r="H173" s="108" t="s">
        <v>13040</v>
      </c>
      <c r="I173" s="193" t="s">
        <v>13956</v>
      </c>
      <c r="J173" s="108" t="s">
        <v>14184</v>
      </c>
      <c r="K173" s="108" t="s">
        <v>13040</v>
      </c>
      <c r="L173" s="193" t="s">
        <v>14170</v>
      </c>
      <c r="M173" s="193" t="s">
        <v>14201</v>
      </c>
      <c r="N173" s="193"/>
      <c r="O173" s="489"/>
    </row>
    <row r="174" spans="1:15" s="523" customFormat="1" ht="25.5">
      <c r="A174" s="519">
        <v>8030</v>
      </c>
      <c r="B174" s="520"/>
      <c r="C174" s="193" t="s">
        <v>13975</v>
      </c>
      <c r="D174" s="193" t="s">
        <v>14199</v>
      </c>
      <c r="E174" s="525" t="s">
        <v>14203</v>
      </c>
      <c r="F174" s="489">
        <v>8030</v>
      </c>
      <c r="G174" s="524">
        <v>8</v>
      </c>
      <c r="H174" s="108" t="s">
        <v>13041</v>
      </c>
      <c r="I174" s="193" t="s">
        <v>13956</v>
      </c>
      <c r="J174" s="108" t="s">
        <v>14173</v>
      </c>
      <c r="K174" s="108" t="s">
        <v>13041</v>
      </c>
      <c r="L174" s="193" t="s">
        <v>14170</v>
      </c>
      <c r="M174" s="193" t="s">
        <v>14201</v>
      </c>
      <c r="N174" s="193"/>
      <c r="O174" s="489"/>
    </row>
    <row r="175" spans="1:15" s="523" customFormat="1" ht="89.25">
      <c r="A175" s="519">
        <v>8030</v>
      </c>
      <c r="B175" s="520" t="s">
        <v>14161</v>
      </c>
      <c r="C175" s="193" t="s">
        <v>13975</v>
      </c>
      <c r="D175" s="193" t="s">
        <v>14204</v>
      </c>
      <c r="E175" s="525" t="s">
        <v>14205</v>
      </c>
      <c r="F175" s="489" t="s">
        <v>470</v>
      </c>
      <c r="G175" s="524">
        <v>8</v>
      </c>
      <c r="H175" s="193" t="s">
        <v>143</v>
      </c>
      <c r="I175" s="193" t="s">
        <v>13956</v>
      </c>
      <c r="J175" s="193" t="s">
        <v>14206</v>
      </c>
      <c r="K175" s="193" t="s">
        <v>13038</v>
      </c>
      <c r="L175" s="193" t="s">
        <v>14187</v>
      </c>
      <c r="M175" s="193" t="s">
        <v>15483</v>
      </c>
      <c r="N175" s="193"/>
      <c r="O175" s="489"/>
    </row>
    <row r="176" spans="1:15" s="523" customFormat="1" ht="25.5">
      <c r="A176" s="519">
        <v>8030</v>
      </c>
      <c r="B176" s="520" t="s">
        <v>14161</v>
      </c>
      <c r="C176" s="193" t="s">
        <v>13975</v>
      </c>
      <c r="D176" s="193" t="s">
        <v>14207</v>
      </c>
      <c r="E176" s="525" t="s">
        <v>14208</v>
      </c>
      <c r="F176" s="489">
        <v>8030</v>
      </c>
      <c r="G176" s="524">
        <v>6</v>
      </c>
      <c r="H176" s="193" t="s">
        <v>13038</v>
      </c>
      <c r="I176" s="193" t="s">
        <v>13956</v>
      </c>
      <c r="J176" s="193" t="s">
        <v>14169</v>
      </c>
      <c r="K176" s="193" t="s">
        <v>13038</v>
      </c>
      <c r="L176" s="193" t="s">
        <v>14170</v>
      </c>
      <c r="M176" s="193" t="s">
        <v>14209</v>
      </c>
      <c r="N176" s="193"/>
      <c r="O176" s="489"/>
    </row>
    <row r="177" spans="1:15" s="523" customFormat="1" ht="89.25">
      <c r="A177" s="519">
        <v>8030</v>
      </c>
      <c r="B177" s="520" t="s">
        <v>14161</v>
      </c>
      <c r="C177" s="193" t="s">
        <v>13975</v>
      </c>
      <c r="D177" s="193" t="s">
        <v>14210</v>
      </c>
      <c r="E177" s="525" t="s">
        <v>14211</v>
      </c>
      <c r="F177" s="489" t="s">
        <v>474</v>
      </c>
      <c r="G177" s="524">
        <v>18</v>
      </c>
      <c r="H177" s="193" t="s">
        <v>126</v>
      </c>
      <c r="I177" s="193" t="s">
        <v>13956</v>
      </c>
      <c r="J177" s="193" t="s">
        <v>13987</v>
      </c>
      <c r="K177" s="108" t="s">
        <v>13038</v>
      </c>
      <c r="L177" s="193" t="s">
        <v>14212</v>
      </c>
      <c r="M177" s="193" t="s">
        <v>15485</v>
      </c>
      <c r="N177" s="193"/>
      <c r="O177" s="489"/>
    </row>
    <row r="178" spans="1:15" s="523" customFormat="1" ht="89.25">
      <c r="A178" s="519">
        <v>8030</v>
      </c>
      <c r="B178" s="520"/>
      <c r="C178" s="193" t="s">
        <v>13975</v>
      </c>
      <c r="D178" s="193" t="s">
        <v>14210</v>
      </c>
      <c r="E178" s="525" t="s">
        <v>14213</v>
      </c>
      <c r="F178" s="489" t="s">
        <v>474</v>
      </c>
      <c r="G178" s="524">
        <v>19</v>
      </c>
      <c r="H178" s="108" t="s">
        <v>13</v>
      </c>
      <c r="I178" s="193" t="s">
        <v>13956</v>
      </c>
      <c r="J178" s="193" t="s">
        <v>14003</v>
      </c>
      <c r="K178" s="108" t="s">
        <v>13040</v>
      </c>
      <c r="L178" s="193" t="s">
        <v>14212</v>
      </c>
      <c r="M178" s="193" t="s">
        <v>15485</v>
      </c>
      <c r="N178" s="193"/>
      <c r="O178" s="489"/>
    </row>
    <row r="179" spans="1:15" s="523" customFormat="1" ht="89.25">
      <c r="A179" s="519">
        <v>8030</v>
      </c>
      <c r="B179" s="520"/>
      <c r="C179" s="193" t="s">
        <v>13975</v>
      </c>
      <c r="D179" s="193" t="s">
        <v>14210</v>
      </c>
      <c r="E179" s="525" t="s">
        <v>14214</v>
      </c>
      <c r="F179" s="489" t="s">
        <v>474</v>
      </c>
      <c r="G179" s="524">
        <v>22</v>
      </c>
      <c r="H179" s="108" t="s">
        <v>14</v>
      </c>
      <c r="I179" s="193" t="s">
        <v>13956</v>
      </c>
      <c r="J179" s="193" t="s">
        <v>13996</v>
      </c>
      <c r="K179" s="108" t="s">
        <v>13041</v>
      </c>
      <c r="L179" s="193" t="s">
        <v>14212</v>
      </c>
      <c r="M179" s="193" t="s">
        <v>15485</v>
      </c>
      <c r="N179" s="193"/>
      <c r="O179" s="489"/>
    </row>
    <row r="180" spans="1:15" s="523" customFormat="1" ht="25.5">
      <c r="A180" s="519">
        <v>8030</v>
      </c>
      <c r="B180" s="520" t="s">
        <v>14161</v>
      </c>
      <c r="C180" s="193" t="s">
        <v>13975</v>
      </c>
      <c r="D180" s="193" t="s">
        <v>14215</v>
      </c>
      <c r="E180" s="525" t="s">
        <v>14216</v>
      </c>
      <c r="F180" s="489">
        <v>8030</v>
      </c>
      <c r="G180" s="524">
        <v>6</v>
      </c>
      <c r="H180" s="193" t="s">
        <v>13038</v>
      </c>
      <c r="I180" s="193" t="s">
        <v>13956</v>
      </c>
      <c r="J180" s="193" t="s">
        <v>14169</v>
      </c>
      <c r="K180" s="193" t="s">
        <v>13038</v>
      </c>
      <c r="L180" s="193" t="s">
        <v>14170</v>
      </c>
      <c r="M180" s="193" t="s">
        <v>14217</v>
      </c>
      <c r="N180" s="193"/>
      <c r="O180" s="489"/>
    </row>
    <row r="181" spans="1:15" s="523" customFormat="1" ht="25.5">
      <c r="A181" s="519">
        <v>8030</v>
      </c>
      <c r="B181" s="520"/>
      <c r="C181" s="193" t="s">
        <v>13975</v>
      </c>
      <c r="D181" s="193" t="s">
        <v>14215</v>
      </c>
      <c r="E181" s="525" t="s">
        <v>14218</v>
      </c>
      <c r="F181" s="489">
        <v>8030</v>
      </c>
      <c r="G181" s="524">
        <v>7</v>
      </c>
      <c r="H181" s="108" t="s">
        <v>13040</v>
      </c>
      <c r="I181" s="193" t="s">
        <v>13956</v>
      </c>
      <c r="J181" s="108" t="s">
        <v>14184</v>
      </c>
      <c r="K181" s="108" t="s">
        <v>13040</v>
      </c>
      <c r="L181" s="193" t="s">
        <v>14170</v>
      </c>
      <c r="M181" s="193" t="s">
        <v>14217</v>
      </c>
      <c r="N181" s="193"/>
      <c r="O181" s="489"/>
    </row>
    <row r="182" spans="1:15" s="523" customFormat="1" ht="25.5">
      <c r="A182" s="519">
        <v>8030</v>
      </c>
      <c r="B182" s="520"/>
      <c r="C182" s="193" t="s">
        <v>13975</v>
      </c>
      <c r="D182" s="193" t="s">
        <v>14215</v>
      </c>
      <c r="E182" s="525" t="s">
        <v>14219</v>
      </c>
      <c r="F182" s="489">
        <v>8030</v>
      </c>
      <c r="G182" s="524">
        <v>8</v>
      </c>
      <c r="H182" s="108" t="s">
        <v>13041</v>
      </c>
      <c r="I182" s="193" t="s">
        <v>13956</v>
      </c>
      <c r="J182" s="108" t="s">
        <v>14173</v>
      </c>
      <c r="K182" s="108" t="s">
        <v>13041</v>
      </c>
      <c r="L182" s="193" t="s">
        <v>14170</v>
      </c>
      <c r="M182" s="193" t="s">
        <v>14217</v>
      </c>
      <c r="N182" s="193"/>
      <c r="O182" s="489"/>
    </row>
    <row r="183" spans="1:15" s="523" customFormat="1" ht="25.5">
      <c r="A183" s="519">
        <v>8030</v>
      </c>
      <c r="B183" s="520" t="s">
        <v>14161</v>
      </c>
      <c r="C183" s="193" t="s">
        <v>13975</v>
      </c>
      <c r="D183" s="193" t="s">
        <v>14195</v>
      </c>
      <c r="E183" s="525" t="s">
        <v>14896</v>
      </c>
      <c r="F183" s="489">
        <v>8030</v>
      </c>
      <c r="G183" s="524">
        <v>6</v>
      </c>
      <c r="H183" s="193" t="s">
        <v>13038</v>
      </c>
      <c r="I183" s="193" t="s">
        <v>13956</v>
      </c>
      <c r="J183" s="193" t="s">
        <v>14169</v>
      </c>
      <c r="K183" s="193" t="s">
        <v>13038</v>
      </c>
      <c r="L183" s="193" t="s">
        <v>14897</v>
      </c>
      <c r="M183" s="193" t="s">
        <v>14898</v>
      </c>
      <c r="N183" s="193"/>
      <c r="O183" s="489"/>
    </row>
    <row r="184" spans="1:15" s="523" customFormat="1" ht="25.5">
      <c r="A184" s="519">
        <v>8030</v>
      </c>
      <c r="B184" s="520"/>
      <c r="C184" s="193" t="s">
        <v>13975</v>
      </c>
      <c r="D184" s="193" t="s">
        <v>14195</v>
      </c>
      <c r="E184" s="525" t="s">
        <v>14899</v>
      </c>
      <c r="F184" s="489">
        <v>8030</v>
      </c>
      <c r="G184" s="524">
        <v>7</v>
      </c>
      <c r="H184" s="108" t="s">
        <v>13040</v>
      </c>
      <c r="I184" s="193" t="s">
        <v>13956</v>
      </c>
      <c r="J184" s="108" t="s">
        <v>14184</v>
      </c>
      <c r="K184" s="108" t="s">
        <v>13040</v>
      </c>
      <c r="L184" s="193" t="s">
        <v>14897</v>
      </c>
      <c r="M184" s="193" t="s">
        <v>14898</v>
      </c>
      <c r="N184" s="193"/>
      <c r="O184" s="489"/>
    </row>
    <row r="185" spans="1:15" s="523" customFormat="1" ht="25.5">
      <c r="A185" s="519">
        <v>8030</v>
      </c>
      <c r="B185" s="520"/>
      <c r="C185" s="193" t="s">
        <v>13975</v>
      </c>
      <c r="D185" s="193" t="s">
        <v>14195</v>
      </c>
      <c r="E185" s="525" t="s">
        <v>14900</v>
      </c>
      <c r="F185" s="489">
        <v>8030</v>
      </c>
      <c r="G185" s="524">
        <v>8</v>
      </c>
      <c r="H185" s="108" t="s">
        <v>13041</v>
      </c>
      <c r="I185" s="193" t="s">
        <v>13956</v>
      </c>
      <c r="J185" s="108" t="s">
        <v>14173</v>
      </c>
      <c r="K185" s="108" t="s">
        <v>13041</v>
      </c>
      <c r="L185" s="193" t="s">
        <v>14897</v>
      </c>
      <c r="M185" s="193" t="s">
        <v>14898</v>
      </c>
      <c r="N185" s="193"/>
      <c r="O185" s="489"/>
    </row>
    <row r="186" spans="1:15" s="523" customFormat="1" ht="89.25">
      <c r="A186" s="519">
        <v>8030</v>
      </c>
      <c r="B186" s="520"/>
      <c r="C186" s="193" t="s">
        <v>14042</v>
      </c>
      <c r="D186" s="193" t="s">
        <v>14220</v>
      </c>
      <c r="E186" s="525" t="s">
        <v>14221</v>
      </c>
      <c r="F186" s="489" t="s">
        <v>469</v>
      </c>
      <c r="G186" s="524">
        <v>16</v>
      </c>
      <c r="H186" s="193" t="s">
        <v>126</v>
      </c>
      <c r="I186" s="193" t="s">
        <v>13956</v>
      </c>
      <c r="J186" s="193" t="s">
        <v>13985</v>
      </c>
      <c r="K186" s="108" t="s">
        <v>13038</v>
      </c>
      <c r="L186" s="193" t="s">
        <v>14187</v>
      </c>
      <c r="M186" s="193" t="s">
        <v>15484</v>
      </c>
      <c r="N186" s="193"/>
      <c r="O186" s="489"/>
    </row>
    <row r="187" spans="1:15" s="523" customFormat="1" ht="25.5">
      <c r="A187" s="519">
        <v>8030</v>
      </c>
      <c r="B187" s="520"/>
      <c r="C187" s="193" t="s">
        <v>14042</v>
      </c>
      <c r="D187" s="193" t="s">
        <v>14220</v>
      </c>
      <c r="E187" s="525" t="s">
        <v>14221</v>
      </c>
      <c r="F187" s="489" t="s">
        <v>471</v>
      </c>
      <c r="G187" s="524">
        <v>11</v>
      </c>
      <c r="H187" s="193" t="s">
        <v>126</v>
      </c>
      <c r="I187" s="193" t="s">
        <v>13956</v>
      </c>
      <c r="J187" s="193" t="s">
        <v>13986</v>
      </c>
      <c r="K187" s="108" t="s">
        <v>13038</v>
      </c>
      <c r="L187" s="108" t="s">
        <v>14222</v>
      </c>
      <c r="M187" s="193" t="s">
        <v>14223</v>
      </c>
      <c r="N187" s="193"/>
      <c r="O187" s="489"/>
    </row>
    <row r="188" spans="1:15" s="523" customFormat="1" ht="25.5">
      <c r="A188" s="519">
        <v>8030</v>
      </c>
      <c r="B188" s="520"/>
      <c r="C188" s="193" t="s">
        <v>14042</v>
      </c>
      <c r="D188" s="193" t="s">
        <v>14220</v>
      </c>
      <c r="E188" s="525" t="s">
        <v>14221</v>
      </c>
      <c r="F188" s="489" t="s">
        <v>473</v>
      </c>
      <c r="G188" s="524">
        <v>13</v>
      </c>
      <c r="H188" s="193" t="s">
        <v>126</v>
      </c>
      <c r="I188" s="193" t="s">
        <v>13956</v>
      </c>
      <c r="J188" s="193" t="s">
        <v>13980</v>
      </c>
      <c r="K188" s="108" t="s">
        <v>13038</v>
      </c>
      <c r="L188" s="108" t="s">
        <v>14222</v>
      </c>
      <c r="M188" s="193" t="s">
        <v>14224</v>
      </c>
      <c r="N188" s="193"/>
      <c r="O188" s="489"/>
    </row>
    <row r="189" spans="1:15" s="523" customFormat="1" ht="89.25">
      <c r="A189" s="519">
        <v>8030</v>
      </c>
      <c r="B189" s="520"/>
      <c r="C189" s="193" t="s">
        <v>14042</v>
      </c>
      <c r="D189" s="193" t="s">
        <v>14220</v>
      </c>
      <c r="E189" s="525" t="s">
        <v>14225</v>
      </c>
      <c r="F189" s="489" t="s">
        <v>469</v>
      </c>
      <c r="G189" s="524">
        <v>17</v>
      </c>
      <c r="H189" s="108" t="s">
        <v>13</v>
      </c>
      <c r="I189" s="193" t="s">
        <v>13956</v>
      </c>
      <c r="J189" s="193" t="s">
        <v>14002</v>
      </c>
      <c r="K189" s="108" t="s">
        <v>13040</v>
      </c>
      <c r="L189" s="193" t="s">
        <v>14187</v>
      </c>
      <c r="M189" s="193" t="s">
        <v>15484</v>
      </c>
      <c r="N189" s="193"/>
      <c r="O189" s="489"/>
    </row>
    <row r="190" spans="1:15" s="523" customFormat="1" ht="89.25">
      <c r="A190" s="519">
        <v>8030</v>
      </c>
      <c r="B190" s="520"/>
      <c r="C190" s="193" t="s">
        <v>14042</v>
      </c>
      <c r="D190" s="193" t="s">
        <v>14220</v>
      </c>
      <c r="E190" s="525" t="s">
        <v>14226</v>
      </c>
      <c r="F190" s="489" t="s">
        <v>469</v>
      </c>
      <c r="G190" s="524">
        <v>20</v>
      </c>
      <c r="H190" s="108" t="s">
        <v>14</v>
      </c>
      <c r="I190" s="193" t="s">
        <v>13956</v>
      </c>
      <c r="J190" s="193" t="s">
        <v>13995</v>
      </c>
      <c r="K190" s="108" t="s">
        <v>13041</v>
      </c>
      <c r="L190" s="193" t="s">
        <v>14187</v>
      </c>
      <c r="M190" s="193" t="s">
        <v>15484</v>
      </c>
      <c r="N190" s="193"/>
      <c r="O190" s="489"/>
    </row>
    <row r="191" spans="1:15" s="523" customFormat="1" ht="25.5">
      <c r="A191" s="519">
        <v>8030</v>
      </c>
      <c r="B191" s="520"/>
      <c r="C191" s="193" t="s">
        <v>14042</v>
      </c>
      <c r="D191" s="193" t="s">
        <v>14220</v>
      </c>
      <c r="E191" s="525" t="s">
        <v>14227</v>
      </c>
      <c r="F191" s="489">
        <v>8030</v>
      </c>
      <c r="G191" s="524">
        <v>6</v>
      </c>
      <c r="H191" s="193" t="s">
        <v>13038</v>
      </c>
      <c r="I191" s="193" t="s">
        <v>13956</v>
      </c>
      <c r="J191" s="193" t="s">
        <v>14169</v>
      </c>
      <c r="K191" s="193" t="s">
        <v>13038</v>
      </c>
      <c r="L191" s="193" t="s">
        <v>14170</v>
      </c>
      <c r="M191" s="193" t="s">
        <v>14228</v>
      </c>
      <c r="N191" s="193"/>
      <c r="O191" s="489"/>
    </row>
    <row r="192" spans="1:15" s="523" customFormat="1" ht="25.5">
      <c r="A192" s="519">
        <v>8030</v>
      </c>
      <c r="B192" s="520"/>
      <c r="C192" s="193" t="s">
        <v>14042</v>
      </c>
      <c r="D192" s="193" t="s">
        <v>14220</v>
      </c>
      <c r="E192" s="525" t="s">
        <v>14229</v>
      </c>
      <c r="F192" s="489">
        <v>8030</v>
      </c>
      <c r="G192" s="524">
        <v>7</v>
      </c>
      <c r="H192" s="108" t="s">
        <v>13040</v>
      </c>
      <c r="I192" s="193" t="s">
        <v>13956</v>
      </c>
      <c r="J192" s="108" t="s">
        <v>14184</v>
      </c>
      <c r="K192" s="108" t="s">
        <v>13040</v>
      </c>
      <c r="L192" s="193" t="s">
        <v>14170</v>
      </c>
      <c r="M192" s="193" t="s">
        <v>14228</v>
      </c>
      <c r="N192" s="193"/>
      <c r="O192" s="489"/>
    </row>
    <row r="193" spans="1:15" s="523" customFormat="1" ht="25.5">
      <c r="A193" s="519">
        <v>8030</v>
      </c>
      <c r="B193" s="520"/>
      <c r="C193" s="193" t="s">
        <v>14042</v>
      </c>
      <c r="D193" s="193" t="s">
        <v>14220</v>
      </c>
      <c r="E193" s="525" t="s">
        <v>14230</v>
      </c>
      <c r="F193" s="489">
        <v>8030</v>
      </c>
      <c r="G193" s="524">
        <v>8</v>
      </c>
      <c r="H193" s="108" t="s">
        <v>13041</v>
      </c>
      <c r="I193" s="193" t="s">
        <v>13956</v>
      </c>
      <c r="J193" s="108" t="s">
        <v>14173</v>
      </c>
      <c r="K193" s="108" t="s">
        <v>13041</v>
      </c>
      <c r="L193" s="193" t="s">
        <v>14170</v>
      </c>
      <c r="M193" s="193" t="s">
        <v>14228</v>
      </c>
      <c r="N193" s="193"/>
      <c r="O193" s="489"/>
    </row>
    <row r="194" spans="1:15" s="523" customFormat="1" ht="89.25">
      <c r="A194" s="519">
        <v>8030</v>
      </c>
      <c r="B194" s="520"/>
      <c r="C194" s="193" t="s">
        <v>14042</v>
      </c>
      <c r="D194" s="193" t="s">
        <v>14231</v>
      </c>
      <c r="E194" s="525" t="s">
        <v>14232</v>
      </c>
      <c r="F194" s="489" t="s">
        <v>469</v>
      </c>
      <c r="G194" s="524">
        <v>16</v>
      </c>
      <c r="H194" s="193" t="s">
        <v>126</v>
      </c>
      <c r="I194" s="193" t="s">
        <v>13956</v>
      </c>
      <c r="J194" s="193" t="s">
        <v>13985</v>
      </c>
      <c r="K194" s="108" t="s">
        <v>13038</v>
      </c>
      <c r="L194" s="193" t="s">
        <v>14222</v>
      </c>
      <c r="M194" s="193" t="s">
        <v>15484</v>
      </c>
      <c r="N194" s="193"/>
      <c r="O194" s="489"/>
    </row>
    <row r="195" spans="1:15" s="523" customFormat="1" ht="25.5">
      <c r="A195" s="519">
        <v>8030</v>
      </c>
      <c r="B195" s="520"/>
      <c r="C195" s="193" t="s">
        <v>14042</v>
      </c>
      <c r="D195" s="193" t="s">
        <v>14231</v>
      </c>
      <c r="E195" s="525" t="s">
        <v>14232</v>
      </c>
      <c r="F195" s="489" t="s">
        <v>471</v>
      </c>
      <c r="G195" s="524">
        <v>11</v>
      </c>
      <c r="H195" s="193" t="s">
        <v>126</v>
      </c>
      <c r="I195" s="193" t="s">
        <v>13956</v>
      </c>
      <c r="J195" s="193" t="s">
        <v>13986</v>
      </c>
      <c r="K195" s="108" t="s">
        <v>13038</v>
      </c>
      <c r="L195" s="193" t="s">
        <v>14222</v>
      </c>
      <c r="M195" s="193" t="s">
        <v>14223</v>
      </c>
      <c r="N195" s="193"/>
      <c r="O195" s="489"/>
    </row>
    <row r="196" spans="1:15" s="523" customFormat="1" ht="38.25">
      <c r="A196" s="519">
        <v>8030</v>
      </c>
      <c r="B196" s="520"/>
      <c r="C196" s="193" t="s">
        <v>14042</v>
      </c>
      <c r="D196" s="193" t="s">
        <v>14231</v>
      </c>
      <c r="E196" s="525" t="s">
        <v>14232</v>
      </c>
      <c r="F196" s="489" t="s">
        <v>473</v>
      </c>
      <c r="G196" s="524">
        <v>13</v>
      </c>
      <c r="H196" s="193" t="s">
        <v>126</v>
      </c>
      <c r="I196" s="193" t="s">
        <v>13956</v>
      </c>
      <c r="J196" s="193" t="s">
        <v>13980</v>
      </c>
      <c r="K196" s="108" t="s">
        <v>13038</v>
      </c>
      <c r="L196" s="193" t="s">
        <v>14222</v>
      </c>
      <c r="M196" s="193" t="s">
        <v>14233</v>
      </c>
      <c r="N196" s="193"/>
      <c r="O196" s="489"/>
    </row>
    <row r="197" spans="1:15" s="523" customFormat="1" ht="89.25">
      <c r="A197" s="519">
        <v>8030</v>
      </c>
      <c r="B197" s="520"/>
      <c r="C197" s="193" t="s">
        <v>14042</v>
      </c>
      <c r="D197" s="193" t="s">
        <v>14231</v>
      </c>
      <c r="E197" s="525" t="s">
        <v>14234</v>
      </c>
      <c r="F197" s="489" t="s">
        <v>469</v>
      </c>
      <c r="G197" s="524">
        <v>17</v>
      </c>
      <c r="H197" s="108" t="s">
        <v>13</v>
      </c>
      <c r="I197" s="193" t="s">
        <v>13956</v>
      </c>
      <c r="J197" s="193" t="s">
        <v>14002</v>
      </c>
      <c r="K197" s="108" t="s">
        <v>13040</v>
      </c>
      <c r="L197" s="193" t="s">
        <v>14187</v>
      </c>
      <c r="M197" s="193" t="s">
        <v>15484</v>
      </c>
      <c r="N197" s="193"/>
      <c r="O197" s="489"/>
    </row>
    <row r="198" spans="1:15" s="523" customFormat="1" ht="89.25">
      <c r="A198" s="519">
        <v>8030</v>
      </c>
      <c r="B198" s="520"/>
      <c r="C198" s="193" t="s">
        <v>14042</v>
      </c>
      <c r="D198" s="193" t="s">
        <v>14231</v>
      </c>
      <c r="E198" s="525" t="s">
        <v>14235</v>
      </c>
      <c r="F198" s="489" t="s">
        <v>469</v>
      </c>
      <c r="G198" s="524">
        <v>20</v>
      </c>
      <c r="H198" s="108" t="s">
        <v>14</v>
      </c>
      <c r="I198" s="193" t="s">
        <v>13956</v>
      </c>
      <c r="J198" s="193" t="s">
        <v>13995</v>
      </c>
      <c r="K198" s="108" t="s">
        <v>13041</v>
      </c>
      <c r="L198" s="193" t="s">
        <v>14187</v>
      </c>
      <c r="M198" s="193" t="s">
        <v>15484</v>
      </c>
      <c r="N198" s="193"/>
      <c r="O198" s="489"/>
    </row>
    <row r="199" spans="1:15" s="523" customFormat="1" ht="25.5">
      <c r="A199" s="519">
        <v>8030</v>
      </c>
      <c r="B199" s="520"/>
      <c r="C199" s="193" t="s">
        <v>14042</v>
      </c>
      <c r="D199" s="193" t="s">
        <v>14231</v>
      </c>
      <c r="E199" s="525" t="s">
        <v>14236</v>
      </c>
      <c r="F199" s="489">
        <v>8030</v>
      </c>
      <c r="G199" s="524">
        <v>6</v>
      </c>
      <c r="H199" s="193" t="s">
        <v>13038</v>
      </c>
      <c r="I199" s="193" t="s">
        <v>13956</v>
      </c>
      <c r="J199" s="193" t="s">
        <v>14169</v>
      </c>
      <c r="K199" s="193" t="s">
        <v>13038</v>
      </c>
      <c r="L199" s="193" t="s">
        <v>14170</v>
      </c>
      <c r="M199" s="193" t="s">
        <v>14237</v>
      </c>
      <c r="N199" s="193"/>
      <c r="O199" s="489"/>
    </row>
    <row r="200" spans="1:15" s="523" customFormat="1" ht="25.5">
      <c r="A200" s="519">
        <v>8030</v>
      </c>
      <c r="B200" s="520"/>
      <c r="C200" s="193" t="s">
        <v>14042</v>
      </c>
      <c r="D200" s="193" t="s">
        <v>14231</v>
      </c>
      <c r="E200" s="525" t="s">
        <v>14238</v>
      </c>
      <c r="F200" s="489">
        <v>8030</v>
      </c>
      <c r="G200" s="524">
        <v>7</v>
      </c>
      <c r="H200" s="108" t="s">
        <v>13040</v>
      </c>
      <c r="I200" s="193" t="s">
        <v>13956</v>
      </c>
      <c r="J200" s="108" t="s">
        <v>14184</v>
      </c>
      <c r="K200" s="108" t="s">
        <v>13040</v>
      </c>
      <c r="L200" s="193" t="s">
        <v>14170</v>
      </c>
      <c r="M200" s="193" t="s">
        <v>14237</v>
      </c>
      <c r="N200" s="193"/>
      <c r="O200" s="489"/>
    </row>
    <row r="201" spans="1:15" s="523" customFormat="1" ht="25.5">
      <c r="A201" s="519">
        <v>8030</v>
      </c>
      <c r="B201" s="520"/>
      <c r="C201" s="193" t="s">
        <v>14042</v>
      </c>
      <c r="D201" s="193" t="s">
        <v>14231</v>
      </c>
      <c r="E201" s="525" t="s">
        <v>14239</v>
      </c>
      <c r="F201" s="489">
        <v>8030</v>
      </c>
      <c r="G201" s="524">
        <v>8</v>
      </c>
      <c r="H201" s="108" t="s">
        <v>13041</v>
      </c>
      <c r="I201" s="193" t="s">
        <v>13956</v>
      </c>
      <c r="J201" s="108" t="s">
        <v>14173</v>
      </c>
      <c r="K201" s="108" t="s">
        <v>13041</v>
      </c>
      <c r="L201" s="193" t="s">
        <v>14170</v>
      </c>
      <c r="M201" s="193" t="s">
        <v>14237</v>
      </c>
      <c r="N201" s="193"/>
      <c r="O201" s="489"/>
    </row>
    <row r="202" spans="1:15" s="523" customFormat="1" ht="89.25">
      <c r="A202" s="519">
        <v>8030</v>
      </c>
      <c r="B202" s="520"/>
      <c r="C202" s="193" t="s">
        <v>14042</v>
      </c>
      <c r="D202" s="193" t="s">
        <v>14240</v>
      </c>
      <c r="E202" s="525" t="s">
        <v>14241</v>
      </c>
      <c r="F202" s="489" t="s">
        <v>469</v>
      </c>
      <c r="G202" s="524">
        <v>16</v>
      </c>
      <c r="H202" s="193" t="s">
        <v>126</v>
      </c>
      <c r="I202" s="193" t="s">
        <v>13956</v>
      </c>
      <c r="J202" s="193" t="s">
        <v>13985</v>
      </c>
      <c r="K202" s="108" t="s">
        <v>13038</v>
      </c>
      <c r="L202" s="108" t="s">
        <v>14187</v>
      </c>
      <c r="M202" s="193" t="s">
        <v>15484</v>
      </c>
      <c r="N202" s="193"/>
      <c r="O202" s="489"/>
    </row>
    <row r="203" spans="1:15" s="523" customFormat="1" ht="25.5">
      <c r="A203" s="519">
        <v>8030</v>
      </c>
      <c r="B203" s="520"/>
      <c r="C203" s="193" t="s">
        <v>14042</v>
      </c>
      <c r="D203" s="193" t="s">
        <v>14240</v>
      </c>
      <c r="E203" s="525" t="s">
        <v>14241</v>
      </c>
      <c r="F203" s="489" t="s">
        <v>471</v>
      </c>
      <c r="G203" s="524">
        <v>11</v>
      </c>
      <c r="H203" s="193" t="s">
        <v>126</v>
      </c>
      <c r="I203" s="193" t="s">
        <v>13956</v>
      </c>
      <c r="J203" s="193" t="s">
        <v>13986</v>
      </c>
      <c r="K203" s="108" t="s">
        <v>13038</v>
      </c>
      <c r="L203" s="108" t="s">
        <v>14222</v>
      </c>
      <c r="M203" s="193" t="s">
        <v>14223</v>
      </c>
      <c r="N203" s="193"/>
      <c r="O203" s="489"/>
    </row>
    <row r="204" spans="1:15" s="523" customFormat="1" ht="25.5">
      <c r="A204" s="519">
        <v>8030</v>
      </c>
      <c r="B204" s="520"/>
      <c r="C204" s="193" t="s">
        <v>14042</v>
      </c>
      <c r="D204" s="193" t="s">
        <v>14240</v>
      </c>
      <c r="E204" s="525" t="s">
        <v>14241</v>
      </c>
      <c r="F204" s="489" t="s">
        <v>473</v>
      </c>
      <c r="G204" s="524">
        <v>13</v>
      </c>
      <c r="H204" s="193" t="s">
        <v>126</v>
      </c>
      <c r="I204" s="193" t="s">
        <v>13956</v>
      </c>
      <c r="J204" s="193" t="s">
        <v>13980</v>
      </c>
      <c r="K204" s="108" t="s">
        <v>13038</v>
      </c>
      <c r="L204" s="108" t="s">
        <v>14222</v>
      </c>
      <c r="M204" s="193" t="s">
        <v>14224</v>
      </c>
      <c r="N204" s="193"/>
      <c r="O204" s="489"/>
    </row>
    <row r="205" spans="1:15" s="523" customFormat="1" ht="89.25">
      <c r="A205" s="519">
        <v>8030</v>
      </c>
      <c r="B205" s="520"/>
      <c r="C205" s="193" t="s">
        <v>14042</v>
      </c>
      <c r="D205" s="193" t="s">
        <v>14240</v>
      </c>
      <c r="E205" s="525" t="s">
        <v>14242</v>
      </c>
      <c r="F205" s="489" t="s">
        <v>469</v>
      </c>
      <c r="G205" s="524">
        <v>17</v>
      </c>
      <c r="H205" s="108" t="s">
        <v>13</v>
      </c>
      <c r="I205" s="193" t="s">
        <v>13956</v>
      </c>
      <c r="J205" s="193" t="s">
        <v>14002</v>
      </c>
      <c r="K205" s="108" t="s">
        <v>13040</v>
      </c>
      <c r="L205" s="193" t="s">
        <v>14187</v>
      </c>
      <c r="M205" s="193" t="s">
        <v>15484</v>
      </c>
      <c r="N205" s="193"/>
      <c r="O205" s="489"/>
    </row>
    <row r="206" spans="1:15" s="523" customFormat="1" ht="89.25">
      <c r="A206" s="519">
        <v>8030</v>
      </c>
      <c r="B206" s="520"/>
      <c r="C206" s="193" t="s">
        <v>14042</v>
      </c>
      <c r="D206" s="193" t="s">
        <v>14240</v>
      </c>
      <c r="E206" s="525" t="s">
        <v>14243</v>
      </c>
      <c r="F206" s="489" t="s">
        <v>469</v>
      </c>
      <c r="G206" s="524">
        <v>20</v>
      </c>
      <c r="H206" s="108" t="s">
        <v>14</v>
      </c>
      <c r="I206" s="193" t="s">
        <v>13956</v>
      </c>
      <c r="J206" s="193" t="s">
        <v>13995</v>
      </c>
      <c r="K206" s="108" t="s">
        <v>13041</v>
      </c>
      <c r="L206" s="193" t="s">
        <v>14187</v>
      </c>
      <c r="M206" s="193" t="s">
        <v>15484</v>
      </c>
      <c r="N206" s="193"/>
      <c r="O206" s="489"/>
    </row>
    <row r="207" spans="1:15" s="523" customFormat="1" ht="25.5">
      <c r="A207" s="519">
        <v>8030</v>
      </c>
      <c r="B207" s="520"/>
      <c r="C207" s="193" t="s">
        <v>14042</v>
      </c>
      <c r="D207" s="193" t="s">
        <v>14240</v>
      </c>
      <c r="E207" s="525" t="s">
        <v>14244</v>
      </c>
      <c r="F207" s="489">
        <v>8030</v>
      </c>
      <c r="G207" s="522">
        <v>6</v>
      </c>
      <c r="H207" s="193" t="s">
        <v>13038</v>
      </c>
      <c r="I207" s="193" t="s">
        <v>13956</v>
      </c>
      <c r="J207" s="193" t="s">
        <v>14169</v>
      </c>
      <c r="K207" s="193" t="s">
        <v>13038</v>
      </c>
      <c r="L207" s="193" t="s">
        <v>14170</v>
      </c>
      <c r="M207" s="193" t="s">
        <v>14245</v>
      </c>
      <c r="N207" s="193"/>
      <c r="O207" s="489"/>
    </row>
    <row r="208" spans="1:15" s="523" customFormat="1" ht="25.5">
      <c r="A208" s="519">
        <v>8030</v>
      </c>
      <c r="B208" s="520"/>
      <c r="C208" s="193" t="s">
        <v>14042</v>
      </c>
      <c r="D208" s="193" t="s">
        <v>14240</v>
      </c>
      <c r="E208" s="525" t="s">
        <v>14246</v>
      </c>
      <c r="F208" s="489">
        <v>8030</v>
      </c>
      <c r="G208" s="524">
        <v>7</v>
      </c>
      <c r="H208" s="108" t="s">
        <v>13040</v>
      </c>
      <c r="I208" s="193" t="s">
        <v>13956</v>
      </c>
      <c r="J208" s="108" t="s">
        <v>14184</v>
      </c>
      <c r="K208" s="108" t="s">
        <v>13040</v>
      </c>
      <c r="L208" s="193" t="s">
        <v>14170</v>
      </c>
      <c r="M208" s="193" t="s">
        <v>14245</v>
      </c>
      <c r="N208" s="193"/>
      <c r="O208" s="489"/>
    </row>
    <row r="209" spans="1:15" s="523" customFormat="1" ht="25.5">
      <c r="A209" s="519">
        <v>8030</v>
      </c>
      <c r="B209" s="520"/>
      <c r="C209" s="193" t="s">
        <v>14042</v>
      </c>
      <c r="D209" s="193" t="s">
        <v>14240</v>
      </c>
      <c r="E209" s="525" t="s">
        <v>14247</v>
      </c>
      <c r="F209" s="489">
        <v>8030</v>
      </c>
      <c r="G209" s="524">
        <v>8</v>
      </c>
      <c r="H209" s="108" t="s">
        <v>13041</v>
      </c>
      <c r="I209" s="193" t="s">
        <v>13956</v>
      </c>
      <c r="J209" s="108" t="s">
        <v>14173</v>
      </c>
      <c r="K209" s="108" t="s">
        <v>13041</v>
      </c>
      <c r="L209" s="193" t="s">
        <v>14170</v>
      </c>
      <c r="M209" s="193" t="s">
        <v>14245</v>
      </c>
      <c r="N209" s="193"/>
      <c r="O209" s="489"/>
    </row>
    <row r="210" spans="1:15" s="523" customFormat="1" ht="76.5">
      <c r="A210" s="519">
        <v>8030</v>
      </c>
      <c r="B210" s="520"/>
      <c r="C210" s="193" t="s">
        <v>14042</v>
      </c>
      <c r="D210" s="193" t="s">
        <v>14248</v>
      </c>
      <c r="E210" s="525" t="s">
        <v>14249</v>
      </c>
      <c r="F210" s="489" t="s">
        <v>469</v>
      </c>
      <c r="G210" s="524">
        <v>16</v>
      </c>
      <c r="H210" s="193" t="s">
        <v>126</v>
      </c>
      <c r="I210" s="193" t="s">
        <v>13956</v>
      </c>
      <c r="J210" s="193" t="s">
        <v>13985</v>
      </c>
      <c r="K210" s="108" t="s">
        <v>13038</v>
      </c>
      <c r="L210" s="193" t="s">
        <v>14187</v>
      </c>
      <c r="M210" s="193" t="s">
        <v>14250</v>
      </c>
      <c r="N210" s="193"/>
      <c r="O210" s="489"/>
    </row>
    <row r="211" spans="1:15" s="523" customFormat="1" ht="76.5">
      <c r="A211" s="519">
        <v>8030</v>
      </c>
      <c r="B211" s="520"/>
      <c r="C211" s="193" t="s">
        <v>14042</v>
      </c>
      <c r="D211" s="193" t="s">
        <v>14248</v>
      </c>
      <c r="E211" s="525" t="s">
        <v>14251</v>
      </c>
      <c r="F211" s="489" t="s">
        <v>469</v>
      </c>
      <c r="G211" s="524">
        <v>17</v>
      </c>
      <c r="H211" s="108" t="s">
        <v>13</v>
      </c>
      <c r="I211" s="193" t="s">
        <v>13956</v>
      </c>
      <c r="J211" s="193" t="s">
        <v>14002</v>
      </c>
      <c r="K211" s="108" t="s">
        <v>13040</v>
      </c>
      <c r="L211" s="193" t="s">
        <v>14187</v>
      </c>
      <c r="M211" s="193" t="s">
        <v>14250</v>
      </c>
      <c r="N211" s="193"/>
      <c r="O211" s="489"/>
    </row>
    <row r="212" spans="1:15" s="523" customFormat="1" ht="76.5">
      <c r="A212" s="519">
        <v>8030</v>
      </c>
      <c r="B212" s="520"/>
      <c r="C212" s="193" t="s">
        <v>14042</v>
      </c>
      <c r="D212" s="193" t="s">
        <v>14248</v>
      </c>
      <c r="E212" s="525" t="s">
        <v>14252</v>
      </c>
      <c r="F212" s="489" t="s">
        <v>469</v>
      </c>
      <c r="G212" s="524">
        <v>20</v>
      </c>
      <c r="H212" s="108" t="s">
        <v>14</v>
      </c>
      <c r="I212" s="193" t="s">
        <v>13956</v>
      </c>
      <c r="J212" s="193" t="s">
        <v>13995</v>
      </c>
      <c r="K212" s="108" t="s">
        <v>13041</v>
      </c>
      <c r="L212" s="193" t="s">
        <v>14187</v>
      </c>
      <c r="M212" s="193" t="s">
        <v>14250</v>
      </c>
      <c r="N212" s="193"/>
      <c r="O212" s="489"/>
    </row>
    <row r="213" spans="1:15" s="523" customFormat="1" ht="25.5">
      <c r="A213" s="519">
        <v>8030</v>
      </c>
      <c r="B213" s="520"/>
      <c r="C213" s="193" t="s">
        <v>14042</v>
      </c>
      <c r="D213" s="193" t="s">
        <v>14248</v>
      </c>
      <c r="E213" s="525" t="s">
        <v>14253</v>
      </c>
      <c r="F213" s="489">
        <v>8030</v>
      </c>
      <c r="G213" s="522">
        <v>6</v>
      </c>
      <c r="H213" s="193" t="s">
        <v>13038</v>
      </c>
      <c r="I213" s="193" t="s">
        <v>13956</v>
      </c>
      <c r="J213" s="193" t="s">
        <v>14169</v>
      </c>
      <c r="K213" s="193" t="s">
        <v>13038</v>
      </c>
      <c r="L213" s="193" t="s">
        <v>14170</v>
      </c>
      <c r="M213" s="193" t="s">
        <v>14254</v>
      </c>
      <c r="N213" s="193"/>
      <c r="O213" s="489"/>
    </row>
    <row r="214" spans="1:15" s="523" customFormat="1" ht="25.5">
      <c r="A214" s="519">
        <v>8030</v>
      </c>
      <c r="B214" s="520"/>
      <c r="C214" s="193" t="s">
        <v>14042</v>
      </c>
      <c r="D214" s="193" t="s">
        <v>14248</v>
      </c>
      <c r="E214" s="525" t="s">
        <v>14255</v>
      </c>
      <c r="F214" s="489">
        <v>8030</v>
      </c>
      <c r="G214" s="524">
        <v>7</v>
      </c>
      <c r="H214" s="108" t="s">
        <v>13040</v>
      </c>
      <c r="I214" s="193" t="s">
        <v>13956</v>
      </c>
      <c r="J214" s="108" t="s">
        <v>14184</v>
      </c>
      <c r="K214" s="108" t="s">
        <v>13040</v>
      </c>
      <c r="L214" s="193" t="s">
        <v>14170</v>
      </c>
      <c r="M214" s="193" t="s">
        <v>14254</v>
      </c>
      <c r="N214" s="193"/>
      <c r="O214" s="489"/>
    </row>
    <row r="215" spans="1:15" s="523" customFormat="1" ht="25.5">
      <c r="A215" s="519">
        <v>8030</v>
      </c>
      <c r="B215" s="520"/>
      <c r="C215" s="193" t="s">
        <v>14042</v>
      </c>
      <c r="D215" s="193" t="s">
        <v>14248</v>
      </c>
      <c r="E215" s="525" t="s">
        <v>14256</v>
      </c>
      <c r="F215" s="489">
        <v>8030</v>
      </c>
      <c r="G215" s="524">
        <v>8</v>
      </c>
      <c r="H215" s="108" t="s">
        <v>13041</v>
      </c>
      <c r="I215" s="193" t="s">
        <v>13956</v>
      </c>
      <c r="J215" s="108" t="s">
        <v>14173</v>
      </c>
      <c r="K215" s="108" t="s">
        <v>13041</v>
      </c>
      <c r="L215" s="193" t="s">
        <v>14170</v>
      </c>
      <c r="M215" s="193" t="s">
        <v>14254</v>
      </c>
      <c r="N215" s="193"/>
      <c r="O215" s="489"/>
    </row>
    <row r="216" spans="1:15" s="523" customFormat="1" ht="76.5">
      <c r="A216" s="519">
        <v>8030</v>
      </c>
      <c r="B216" s="520" t="s">
        <v>14257</v>
      </c>
      <c r="C216" s="193" t="s">
        <v>13962</v>
      </c>
      <c r="D216" s="193" t="s">
        <v>14258</v>
      </c>
      <c r="E216" s="534" t="s">
        <v>14259</v>
      </c>
      <c r="F216" s="521">
        <v>8030</v>
      </c>
      <c r="G216" s="524">
        <v>5</v>
      </c>
      <c r="H216" s="193" t="s">
        <v>40</v>
      </c>
      <c r="I216" s="193" t="s">
        <v>13956</v>
      </c>
      <c r="J216" s="193">
        <v>1</v>
      </c>
      <c r="K216" s="193"/>
      <c r="L216" s="193" t="s">
        <v>14260</v>
      </c>
      <c r="M216" s="447" t="s">
        <v>14261</v>
      </c>
      <c r="N216" s="193"/>
      <c r="O216" s="489"/>
    </row>
    <row r="217" spans="1:15" s="523" customFormat="1" ht="25.5">
      <c r="A217" s="519">
        <v>8030</v>
      </c>
      <c r="B217" s="520"/>
      <c r="C217" s="193" t="s">
        <v>13962</v>
      </c>
      <c r="D217" s="193" t="s">
        <v>14258</v>
      </c>
      <c r="E217" s="534" t="s">
        <v>14262</v>
      </c>
      <c r="F217" s="521">
        <v>8030</v>
      </c>
      <c r="G217" s="524">
        <v>5</v>
      </c>
      <c r="H217" s="193" t="s">
        <v>40</v>
      </c>
      <c r="I217" s="193" t="s">
        <v>13956</v>
      </c>
      <c r="J217" s="193">
        <v>1</v>
      </c>
      <c r="K217" s="193"/>
      <c r="L217" s="193" t="s">
        <v>14260</v>
      </c>
      <c r="M217" s="447" t="s">
        <v>14263</v>
      </c>
      <c r="N217" s="193"/>
      <c r="O217" s="489"/>
    </row>
    <row r="218" spans="1:15" s="523" customFormat="1" ht="25.5">
      <c r="A218" s="519">
        <v>8030</v>
      </c>
      <c r="B218" s="520"/>
      <c r="C218" s="193" t="s">
        <v>13962</v>
      </c>
      <c r="D218" s="193" t="s">
        <v>14258</v>
      </c>
      <c r="E218" s="534" t="s">
        <v>14264</v>
      </c>
      <c r="F218" s="521">
        <v>8030</v>
      </c>
      <c r="G218" s="524">
        <v>5</v>
      </c>
      <c r="H218" s="193" t="s">
        <v>40</v>
      </c>
      <c r="I218" s="193" t="s">
        <v>13956</v>
      </c>
      <c r="J218" s="193">
        <v>1</v>
      </c>
      <c r="K218" s="193"/>
      <c r="L218" s="193" t="s">
        <v>14260</v>
      </c>
      <c r="M218" s="447" t="s">
        <v>14265</v>
      </c>
      <c r="N218" s="193"/>
      <c r="O218" s="489"/>
    </row>
    <row r="219" spans="1:15" s="523" customFormat="1" ht="25.5">
      <c r="A219" s="519">
        <v>8030</v>
      </c>
      <c r="B219" s="520"/>
      <c r="C219" s="193" t="s">
        <v>13962</v>
      </c>
      <c r="D219" s="193" t="s">
        <v>14258</v>
      </c>
      <c r="E219" s="534" t="s">
        <v>14266</v>
      </c>
      <c r="F219" s="521">
        <v>8030</v>
      </c>
      <c r="G219" s="524">
        <v>5</v>
      </c>
      <c r="H219" s="193" t="s">
        <v>40</v>
      </c>
      <c r="I219" s="193" t="s">
        <v>13956</v>
      </c>
      <c r="J219" s="193">
        <v>1</v>
      </c>
      <c r="K219" s="193"/>
      <c r="L219" s="193" t="s">
        <v>14260</v>
      </c>
      <c r="M219" s="447" t="s">
        <v>14267</v>
      </c>
      <c r="N219" s="193"/>
      <c r="O219" s="489"/>
    </row>
    <row r="220" spans="1:15" s="523" customFormat="1" ht="25.5">
      <c r="A220" s="519">
        <v>8030</v>
      </c>
      <c r="B220" s="520"/>
      <c r="C220" s="193" t="s">
        <v>13962</v>
      </c>
      <c r="D220" s="193" t="s">
        <v>14258</v>
      </c>
      <c r="E220" s="525" t="s">
        <v>14268</v>
      </c>
      <c r="F220" s="521">
        <v>8030</v>
      </c>
      <c r="G220" s="524">
        <v>5</v>
      </c>
      <c r="H220" s="193" t="s">
        <v>40</v>
      </c>
      <c r="I220" s="193" t="s">
        <v>13956</v>
      </c>
      <c r="J220" s="193">
        <v>1</v>
      </c>
      <c r="K220" s="193"/>
      <c r="L220" s="193" t="s">
        <v>14260</v>
      </c>
      <c r="M220" s="447" t="s">
        <v>14269</v>
      </c>
      <c r="N220" s="193"/>
      <c r="O220" s="489"/>
    </row>
    <row r="221" spans="1:15" s="523" customFormat="1" ht="25.5">
      <c r="A221" s="519">
        <v>8030</v>
      </c>
      <c r="B221" s="520"/>
      <c r="C221" s="193" t="s">
        <v>13962</v>
      </c>
      <c r="D221" s="193" t="s">
        <v>14258</v>
      </c>
      <c r="E221" s="525" t="s">
        <v>14270</v>
      </c>
      <c r="F221" s="521">
        <v>8030</v>
      </c>
      <c r="G221" s="524">
        <v>5</v>
      </c>
      <c r="H221" s="193" t="s">
        <v>40</v>
      </c>
      <c r="I221" s="193" t="s">
        <v>13956</v>
      </c>
      <c r="J221" s="193">
        <v>1</v>
      </c>
      <c r="K221" s="193"/>
      <c r="L221" s="193" t="s">
        <v>14260</v>
      </c>
      <c r="M221" s="447" t="s">
        <v>14271</v>
      </c>
      <c r="N221" s="193"/>
      <c r="O221" s="489"/>
    </row>
    <row r="222" spans="1:15" s="523" customFormat="1" ht="25.5">
      <c r="A222" s="519">
        <v>8030</v>
      </c>
      <c r="B222" s="520"/>
      <c r="C222" s="193" t="s">
        <v>13962</v>
      </c>
      <c r="D222" s="193" t="s">
        <v>14258</v>
      </c>
      <c r="E222" s="534" t="s">
        <v>14272</v>
      </c>
      <c r="F222" s="521">
        <v>8030</v>
      </c>
      <c r="G222" s="524">
        <v>5</v>
      </c>
      <c r="H222" s="193" t="s">
        <v>40</v>
      </c>
      <c r="I222" s="193" t="s">
        <v>13956</v>
      </c>
      <c r="J222" s="193">
        <v>1</v>
      </c>
      <c r="K222" s="193"/>
      <c r="L222" s="193" t="s">
        <v>14260</v>
      </c>
      <c r="M222" s="447" t="s">
        <v>14273</v>
      </c>
      <c r="N222" s="193"/>
      <c r="O222" s="489"/>
    </row>
    <row r="223" spans="1:15" s="523" customFormat="1" ht="25.5">
      <c r="A223" s="519">
        <v>8030</v>
      </c>
      <c r="B223" s="520"/>
      <c r="C223" s="193" t="s">
        <v>13962</v>
      </c>
      <c r="D223" s="193" t="s">
        <v>14258</v>
      </c>
      <c r="E223" s="534" t="s">
        <v>14274</v>
      </c>
      <c r="F223" s="521">
        <v>8030</v>
      </c>
      <c r="G223" s="524">
        <v>5</v>
      </c>
      <c r="H223" s="193" t="s">
        <v>40</v>
      </c>
      <c r="I223" s="193" t="s">
        <v>13956</v>
      </c>
      <c r="J223" s="193">
        <v>1</v>
      </c>
      <c r="K223" s="193"/>
      <c r="L223" s="193" t="s">
        <v>14260</v>
      </c>
      <c r="M223" s="447" t="s">
        <v>14275</v>
      </c>
      <c r="N223" s="193"/>
      <c r="O223" s="489"/>
    </row>
    <row r="224" spans="1:15" s="523" customFormat="1" ht="25.5">
      <c r="A224" s="519">
        <v>8040</v>
      </c>
      <c r="B224" s="520" t="s">
        <v>14161</v>
      </c>
      <c r="C224" s="193" t="s">
        <v>13975</v>
      </c>
      <c r="D224" s="193" t="s">
        <v>14276</v>
      </c>
      <c r="E224" s="193" t="s">
        <v>14277</v>
      </c>
      <c r="F224" s="489" t="s">
        <v>489</v>
      </c>
      <c r="G224" s="524">
        <v>2</v>
      </c>
      <c r="H224" s="193" t="s">
        <v>126</v>
      </c>
      <c r="I224" s="193" t="s">
        <v>13956</v>
      </c>
      <c r="J224" s="193" t="s">
        <v>14278</v>
      </c>
      <c r="K224" s="193" t="s">
        <v>126</v>
      </c>
      <c r="L224" s="193" t="s">
        <v>14279</v>
      </c>
      <c r="M224" s="193"/>
      <c r="N224" s="193"/>
      <c r="O224" s="489"/>
    </row>
    <row r="225" spans="1:15" s="523" customFormat="1" ht="25.5">
      <c r="A225" s="519">
        <v>8040</v>
      </c>
      <c r="B225" s="520"/>
      <c r="C225" s="193" t="s">
        <v>13975</v>
      </c>
      <c r="D225" s="193" t="s">
        <v>14276</v>
      </c>
      <c r="E225" s="193" t="s">
        <v>14280</v>
      </c>
      <c r="F225" s="489" t="s">
        <v>489</v>
      </c>
      <c r="G225" s="524">
        <v>7</v>
      </c>
      <c r="H225" s="193" t="s">
        <v>14</v>
      </c>
      <c r="I225" s="193" t="s">
        <v>13956</v>
      </c>
      <c r="J225" s="193" t="s">
        <v>14281</v>
      </c>
      <c r="K225" s="193" t="s">
        <v>14</v>
      </c>
      <c r="L225" s="193" t="s">
        <v>14279</v>
      </c>
      <c r="M225" s="193"/>
      <c r="N225" s="193"/>
      <c r="O225" s="489"/>
    </row>
    <row r="226" spans="1:15" s="523" customFormat="1">
      <c r="A226" s="519">
        <v>8040</v>
      </c>
      <c r="B226" s="520"/>
      <c r="C226" s="193" t="s">
        <v>13975</v>
      </c>
      <c r="D226" s="193" t="s">
        <v>14276</v>
      </c>
      <c r="E226" s="193" t="s">
        <v>14282</v>
      </c>
      <c r="F226" s="489" t="s">
        <v>489</v>
      </c>
      <c r="G226" s="524">
        <v>3</v>
      </c>
      <c r="H226" s="193" t="s">
        <v>13</v>
      </c>
      <c r="I226" s="193" t="s">
        <v>13956</v>
      </c>
      <c r="J226" s="193" t="s">
        <v>14283</v>
      </c>
      <c r="K226" s="193" t="s">
        <v>13</v>
      </c>
      <c r="L226" s="193" t="s">
        <v>14279</v>
      </c>
      <c r="M226" s="193"/>
      <c r="N226" s="193"/>
      <c r="O226" s="489"/>
    </row>
    <row r="227" spans="1:15" s="523" customFormat="1" ht="102">
      <c r="A227" s="519">
        <v>8040</v>
      </c>
      <c r="B227" s="520" t="s">
        <v>14161</v>
      </c>
      <c r="C227" s="193" t="s">
        <v>13975</v>
      </c>
      <c r="D227" s="193" t="s">
        <v>14284</v>
      </c>
      <c r="E227" s="193" t="s">
        <v>14285</v>
      </c>
      <c r="F227" s="489" t="s">
        <v>489</v>
      </c>
      <c r="G227" s="524">
        <v>2</v>
      </c>
      <c r="H227" s="193" t="s">
        <v>126</v>
      </c>
      <c r="I227" s="193" t="s">
        <v>13956</v>
      </c>
      <c r="J227" s="193" t="s">
        <v>14278</v>
      </c>
      <c r="K227" s="193" t="s">
        <v>126</v>
      </c>
      <c r="L227" s="193" t="s">
        <v>14279</v>
      </c>
      <c r="M227" s="535" t="s">
        <v>15519</v>
      </c>
      <c r="N227" s="193"/>
      <c r="O227" s="489"/>
    </row>
    <row r="228" spans="1:15" s="523" customFormat="1" ht="102">
      <c r="A228" s="519">
        <v>8040</v>
      </c>
      <c r="B228" s="520"/>
      <c r="C228" s="193" t="s">
        <v>13975</v>
      </c>
      <c r="D228" s="193" t="s">
        <v>14284</v>
      </c>
      <c r="E228" s="193" t="s">
        <v>14286</v>
      </c>
      <c r="F228" s="489" t="s">
        <v>489</v>
      </c>
      <c r="G228" s="524">
        <v>7</v>
      </c>
      <c r="H228" s="193" t="s">
        <v>14</v>
      </c>
      <c r="I228" s="193" t="s">
        <v>13956</v>
      </c>
      <c r="J228" s="193" t="s">
        <v>14281</v>
      </c>
      <c r="K228" s="193" t="s">
        <v>14</v>
      </c>
      <c r="L228" s="193" t="s">
        <v>14279</v>
      </c>
      <c r="M228" s="535" t="s">
        <v>15519</v>
      </c>
      <c r="N228" s="193"/>
      <c r="O228" s="489"/>
    </row>
    <row r="229" spans="1:15" s="523" customFormat="1" ht="102">
      <c r="A229" s="519">
        <v>8040</v>
      </c>
      <c r="B229" s="520"/>
      <c r="C229" s="193" t="s">
        <v>13975</v>
      </c>
      <c r="D229" s="193" t="s">
        <v>14284</v>
      </c>
      <c r="E229" s="193" t="s">
        <v>14287</v>
      </c>
      <c r="F229" s="489" t="s">
        <v>489</v>
      </c>
      <c r="G229" s="524">
        <v>3</v>
      </c>
      <c r="H229" s="193" t="s">
        <v>13</v>
      </c>
      <c r="I229" s="193" t="s">
        <v>13956</v>
      </c>
      <c r="J229" s="193" t="s">
        <v>14283</v>
      </c>
      <c r="K229" s="193" t="s">
        <v>13</v>
      </c>
      <c r="L229" s="193" t="s">
        <v>14279</v>
      </c>
      <c r="M229" s="535" t="s">
        <v>15519</v>
      </c>
      <c r="N229" s="193"/>
      <c r="O229" s="489"/>
    </row>
    <row r="230" spans="1:15" s="523" customFormat="1" ht="25.5">
      <c r="A230" s="519">
        <v>8050</v>
      </c>
      <c r="B230" s="520" t="s">
        <v>14288</v>
      </c>
      <c r="C230" s="193" t="s">
        <v>13975</v>
      </c>
      <c r="D230" s="193" t="s">
        <v>14289</v>
      </c>
      <c r="E230" s="193" t="s">
        <v>14290</v>
      </c>
      <c r="F230" s="489">
        <v>8040</v>
      </c>
      <c r="G230" s="524">
        <v>7</v>
      </c>
      <c r="H230" s="193" t="s">
        <v>13062</v>
      </c>
      <c r="I230" s="193" t="s">
        <v>13956</v>
      </c>
      <c r="J230" s="193" t="s">
        <v>14291</v>
      </c>
      <c r="K230" s="193" t="s">
        <v>14292</v>
      </c>
      <c r="L230" s="193" t="s">
        <v>14293</v>
      </c>
      <c r="M230" s="193" t="s">
        <v>14294</v>
      </c>
      <c r="N230" s="193"/>
      <c r="O230" s="489"/>
    </row>
    <row r="231" spans="1:15" s="523" customFormat="1">
      <c r="A231" s="519">
        <v>8050</v>
      </c>
      <c r="B231" s="520"/>
      <c r="C231" s="193" t="s">
        <v>13975</v>
      </c>
      <c r="D231" s="193" t="s">
        <v>14289</v>
      </c>
      <c r="E231" s="193" t="s">
        <v>14295</v>
      </c>
      <c r="F231" s="489">
        <v>8040</v>
      </c>
      <c r="G231" s="524">
        <v>7</v>
      </c>
      <c r="H231" s="193" t="s">
        <v>13062</v>
      </c>
      <c r="I231" s="193" t="s">
        <v>13956</v>
      </c>
      <c r="J231" s="193" t="s">
        <v>14291</v>
      </c>
      <c r="K231" s="193" t="s">
        <v>14296</v>
      </c>
      <c r="L231" s="193" t="s">
        <v>14293</v>
      </c>
      <c r="M231" s="193" t="s">
        <v>14297</v>
      </c>
      <c r="N231" s="193"/>
      <c r="O231" s="489"/>
    </row>
    <row r="232" spans="1:15" s="523" customFormat="1" ht="25.5">
      <c r="A232" s="519">
        <v>8050</v>
      </c>
      <c r="B232" s="520"/>
      <c r="C232" s="193" t="s">
        <v>13975</v>
      </c>
      <c r="D232" s="193" t="s">
        <v>14289</v>
      </c>
      <c r="E232" s="193" t="s">
        <v>14298</v>
      </c>
      <c r="F232" s="489">
        <v>8040</v>
      </c>
      <c r="G232" s="524">
        <v>8</v>
      </c>
      <c r="H232" s="193" t="s">
        <v>13067</v>
      </c>
      <c r="I232" s="193" t="s">
        <v>13956</v>
      </c>
      <c r="J232" s="193" t="s">
        <v>14299</v>
      </c>
      <c r="K232" s="193" t="s">
        <v>14300</v>
      </c>
      <c r="L232" s="193" t="s">
        <v>14293</v>
      </c>
      <c r="M232" s="193" t="s">
        <v>14301</v>
      </c>
      <c r="N232" s="193"/>
      <c r="O232" s="489"/>
    </row>
    <row r="233" spans="1:15" s="523" customFormat="1">
      <c r="A233" s="519">
        <v>8050</v>
      </c>
      <c r="B233" s="520"/>
      <c r="C233" s="193" t="s">
        <v>13975</v>
      </c>
      <c r="D233" s="193" t="s">
        <v>14289</v>
      </c>
      <c r="E233" s="193" t="s">
        <v>14302</v>
      </c>
      <c r="F233" s="489">
        <v>8040</v>
      </c>
      <c r="G233" s="524">
        <v>8</v>
      </c>
      <c r="H233" s="193" t="s">
        <v>13067</v>
      </c>
      <c r="I233" s="193" t="s">
        <v>13956</v>
      </c>
      <c r="J233" s="193" t="s">
        <v>14299</v>
      </c>
      <c r="K233" s="193" t="s">
        <v>14303</v>
      </c>
      <c r="L233" s="193" t="s">
        <v>14293</v>
      </c>
      <c r="M233" s="193" t="s">
        <v>14304</v>
      </c>
      <c r="N233" s="193"/>
      <c r="O233" s="489"/>
    </row>
    <row r="234" spans="1:15" s="523" customFormat="1" ht="76.5">
      <c r="A234" s="519">
        <v>8110</v>
      </c>
      <c r="B234" s="520" t="s">
        <v>14305</v>
      </c>
      <c r="C234" s="193" t="s">
        <v>13975</v>
      </c>
      <c r="D234" s="193" t="s">
        <v>14306</v>
      </c>
      <c r="E234" s="193" t="s">
        <v>14307</v>
      </c>
      <c r="F234" s="489" t="s">
        <v>474</v>
      </c>
      <c r="G234" s="524">
        <v>21</v>
      </c>
      <c r="H234" s="193" t="s">
        <v>130</v>
      </c>
      <c r="I234" s="193" t="s">
        <v>13956</v>
      </c>
      <c r="J234" s="193" t="s">
        <v>13992</v>
      </c>
      <c r="K234" s="193" t="s">
        <v>13101</v>
      </c>
      <c r="L234" s="193" t="s">
        <v>14308</v>
      </c>
      <c r="M234" s="447" t="s">
        <v>15356</v>
      </c>
      <c r="N234" s="193"/>
      <c r="O234" s="489"/>
    </row>
    <row r="235" spans="1:15" s="523" customFormat="1" ht="76.5">
      <c r="A235" s="519">
        <v>8110</v>
      </c>
      <c r="B235" s="520"/>
      <c r="C235" s="193" t="s">
        <v>13975</v>
      </c>
      <c r="D235" s="193" t="s">
        <v>14306</v>
      </c>
      <c r="E235" s="193" t="s">
        <v>14309</v>
      </c>
      <c r="F235" s="489" t="s">
        <v>474</v>
      </c>
      <c r="G235" s="524">
        <v>21</v>
      </c>
      <c r="H235" s="193" t="s">
        <v>130</v>
      </c>
      <c r="I235" s="193" t="s">
        <v>13956</v>
      </c>
      <c r="J235" s="193" t="s">
        <v>13992</v>
      </c>
      <c r="K235" s="193" t="s">
        <v>13101</v>
      </c>
      <c r="L235" s="193" t="s">
        <v>14021</v>
      </c>
      <c r="M235" s="447" t="s">
        <v>15357</v>
      </c>
      <c r="N235" s="193"/>
      <c r="O235" s="489"/>
    </row>
    <row r="236" spans="1:15" s="523" customFormat="1" ht="89.25">
      <c r="A236" s="519">
        <v>8110</v>
      </c>
      <c r="B236" s="520"/>
      <c r="C236" s="193" t="s">
        <v>13975</v>
      </c>
      <c r="D236" s="193" t="s">
        <v>14306</v>
      </c>
      <c r="E236" s="193" t="s">
        <v>14310</v>
      </c>
      <c r="F236" s="489" t="s">
        <v>474</v>
      </c>
      <c r="G236" s="524">
        <v>21</v>
      </c>
      <c r="H236" s="193" t="s">
        <v>130</v>
      </c>
      <c r="I236" s="193" t="s">
        <v>13956</v>
      </c>
      <c r="J236" s="193" t="s">
        <v>13992</v>
      </c>
      <c r="K236" s="193" t="s">
        <v>13101</v>
      </c>
      <c r="L236" s="193" t="s">
        <v>14022</v>
      </c>
      <c r="M236" s="447" t="s">
        <v>15358</v>
      </c>
      <c r="N236" s="193"/>
      <c r="O236" s="489"/>
    </row>
    <row r="237" spans="1:15" s="523" customFormat="1" ht="51">
      <c r="A237" s="519">
        <v>8110</v>
      </c>
      <c r="B237" s="520"/>
      <c r="C237" s="193" t="s">
        <v>13975</v>
      </c>
      <c r="D237" s="193" t="s">
        <v>14306</v>
      </c>
      <c r="E237" s="193" t="s">
        <v>14311</v>
      </c>
      <c r="F237" s="489" t="s">
        <v>474</v>
      </c>
      <c r="G237" s="524">
        <v>21</v>
      </c>
      <c r="H237" s="193" t="s">
        <v>130</v>
      </c>
      <c r="I237" s="193" t="s">
        <v>13956</v>
      </c>
      <c r="J237" s="193" t="s">
        <v>13992</v>
      </c>
      <c r="K237" s="193" t="s">
        <v>13101</v>
      </c>
      <c r="L237" s="193" t="s">
        <v>14023</v>
      </c>
      <c r="M237" s="447" t="s">
        <v>15359</v>
      </c>
      <c r="N237" s="193"/>
      <c r="O237" s="489"/>
    </row>
    <row r="238" spans="1:15" s="523" customFormat="1" ht="76.5">
      <c r="A238" s="519">
        <v>8110</v>
      </c>
      <c r="B238" s="520" t="s">
        <v>14305</v>
      </c>
      <c r="C238" s="193" t="s">
        <v>13975</v>
      </c>
      <c r="D238" s="193" t="s">
        <v>14306</v>
      </c>
      <c r="E238" s="193" t="s">
        <v>14312</v>
      </c>
      <c r="F238" s="489" t="s">
        <v>474</v>
      </c>
      <c r="G238" s="522">
        <v>21</v>
      </c>
      <c r="H238" s="193" t="s">
        <v>130</v>
      </c>
      <c r="I238" s="193" t="s">
        <v>13956</v>
      </c>
      <c r="J238" s="193" t="s">
        <v>13992</v>
      </c>
      <c r="K238" s="193" t="s">
        <v>13103</v>
      </c>
      <c r="L238" s="193" t="s">
        <v>14308</v>
      </c>
      <c r="M238" s="447" t="s">
        <v>15360</v>
      </c>
      <c r="N238" s="193"/>
      <c r="O238" s="489"/>
    </row>
    <row r="239" spans="1:15" s="523" customFormat="1" ht="76.5">
      <c r="A239" s="519">
        <v>8110</v>
      </c>
      <c r="B239" s="520"/>
      <c r="C239" s="193" t="s">
        <v>13975</v>
      </c>
      <c r="D239" s="193" t="s">
        <v>14306</v>
      </c>
      <c r="E239" s="193" t="s">
        <v>14313</v>
      </c>
      <c r="F239" s="489" t="s">
        <v>474</v>
      </c>
      <c r="G239" s="524">
        <v>21</v>
      </c>
      <c r="H239" s="193" t="s">
        <v>130</v>
      </c>
      <c r="I239" s="193" t="s">
        <v>13956</v>
      </c>
      <c r="J239" s="193" t="s">
        <v>13992</v>
      </c>
      <c r="K239" s="193" t="s">
        <v>13103</v>
      </c>
      <c r="L239" s="193" t="s">
        <v>14021</v>
      </c>
      <c r="M239" s="447" t="s">
        <v>15361</v>
      </c>
      <c r="N239" s="193"/>
      <c r="O239" s="489"/>
    </row>
    <row r="240" spans="1:15" s="523" customFormat="1" ht="89.25">
      <c r="A240" s="519">
        <v>8110</v>
      </c>
      <c r="B240" s="520"/>
      <c r="C240" s="193" t="s">
        <v>13975</v>
      </c>
      <c r="D240" s="193" t="s">
        <v>14306</v>
      </c>
      <c r="E240" s="193" t="s">
        <v>14314</v>
      </c>
      <c r="F240" s="489" t="s">
        <v>474</v>
      </c>
      <c r="G240" s="524">
        <v>21</v>
      </c>
      <c r="H240" s="193" t="s">
        <v>130</v>
      </c>
      <c r="I240" s="193" t="s">
        <v>13956</v>
      </c>
      <c r="J240" s="193" t="s">
        <v>13992</v>
      </c>
      <c r="K240" s="193" t="s">
        <v>13103</v>
      </c>
      <c r="L240" s="193" t="s">
        <v>14022</v>
      </c>
      <c r="M240" s="447" t="s">
        <v>15362</v>
      </c>
      <c r="N240" s="193"/>
      <c r="O240" s="489"/>
    </row>
    <row r="241" spans="1:15" s="523" customFormat="1" ht="51">
      <c r="A241" s="519">
        <v>8110</v>
      </c>
      <c r="B241" s="520"/>
      <c r="C241" s="193" t="s">
        <v>13975</v>
      </c>
      <c r="D241" s="193" t="s">
        <v>14306</v>
      </c>
      <c r="E241" s="193" t="s">
        <v>14315</v>
      </c>
      <c r="F241" s="489" t="s">
        <v>474</v>
      </c>
      <c r="G241" s="524">
        <v>21</v>
      </c>
      <c r="H241" s="193" t="s">
        <v>130</v>
      </c>
      <c r="I241" s="193" t="s">
        <v>13956</v>
      </c>
      <c r="J241" s="193" t="s">
        <v>13992</v>
      </c>
      <c r="K241" s="193" t="s">
        <v>13103</v>
      </c>
      <c r="L241" s="193" t="s">
        <v>14023</v>
      </c>
      <c r="M241" s="447" t="s">
        <v>15363</v>
      </c>
      <c r="N241" s="193"/>
      <c r="O241" s="489"/>
    </row>
    <row r="242" spans="1:15" s="523" customFormat="1" ht="89.25">
      <c r="A242" s="519">
        <v>8110</v>
      </c>
      <c r="B242" s="520" t="s">
        <v>14305</v>
      </c>
      <c r="C242" s="193" t="s">
        <v>13975</v>
      </c>
      <c r="D242" s="193" t="s">
        <v>14306</v>
      </c>
      <c r="E242" s="193" t="s">
        <v>14316</v>
      </c>
      <c r="F242" s="489" t="s">
        <v>470</v>
      </c>
      <c r="G242" s="524">
        <v>7</v>
      </c>
      <c r="H242" s="193" t="s">
        <v>139</v>
      </c>
      <c r="I242" s="193" t="s">
        <v>13956</v>
      </c>
      <c r="J242" s="193" t="s">
        <v>14017</v>
      </c>
      <c r="K242" s="193" t="s">
        <v>13104</v>
      </c>
      <c r="L242" s="193" t="s">
        <v>14308</v>
      </c>
      <c r="M242" s="447" t="s">
        <v>15364</v>
      </c>
      <c r="N242" s="193"/>
      <c r="O242" s="489"/>
    </row>
    <row r="243" spans="1:15" s="523" customFormat="1" ht="89.25">
      <c r="A243" s="519">
        <v>8110</v>
      </c>
      <c r="B243" s="520"/>
      <c r="C243" s="193" t="s">
        <v>13975</v>
      </c>
      <c r="D243" s="193" t="s">
        <v>14306</v>
      </c>
      <c r="E243" s="193" t="s">
        <v>14317</v>
      </c>
      <c r="F243" s="489" t="s">
        <v>470</v>
      </c>
      <c r="G243" s="524">
        <v>7</v>
      </c>
      <c r="H243" s="193" t="s">
        <v>139</v>
      </c>
      <c r="I243" s="193" t="s">
        <v>13956</v>
      </c>
      <c r="J243" s="193" t="s">
        <v>14017</v>
      </c>
      <c r="K243" s="193" t="s">
        <v>13104</v>
      </c>
      <c r="L243" s="193" t="s">
        <v>14021</v>
      </c>
      <c r="M243" s="447" t="s">
        <v>15365</v>
      </c>
      <c r="N243" s="193"/>
      <c r="O243" s="489"/>
    </row>
    <row r="244" spans="1:15" s="523" customFormat="1" ht="102">
      <c r="A244" s="519">
        <v>8110</v>
      </c>
      <c r="B244" s="520"/>
      <c r="C244" s="193" t="s">
        <v>13975</v>
      </c>
      <c r="D244" s="193" t="s">
        <v>14306</v>
      </c>
      <c r="E244" s="193" t="s">
        <v>14318</v>
      </c>
      <c r="F244" s="489" t="s">
        <v>470</v>
      </c>
      <c r="G244" s="524">
        <v>7</v>
      </c>
      <c r="H244" s="193" t="s">
        <v>139</v>
      </c>
      <c r="I244" s="193" t="s">
        <v>13956</v>
      </c>
      <c r="J244" s="193" t="s">
        <v>14017</v>
      </c>
      <c r="K244" s="193" t="s">
        <v>13104</v>
      </c>
      <c r="L244" s="193" t="s">
        <v>14022</v>
      </c>
      <c r="M244" s="447" t="s">
        <v>15366</v>
      </c>
      <c r="N244" s="193"/>
      <c r="O244" s="489"/>
    </row>
    <row r="245" spans="1:15" s="523" customFormat="1" ht="63.75">
      <c r="A245" s="519">
        <v>8110</v>
      </c>
      <c r="B245" s="520"/>
      <c r="C245" s="193" t="s">
        <v>13975</v>
      </c>
      <c r="D245" s="193" t="s">
        <v>14306</v>
      </c>
      <c r="E245" s="193" t="s">
        <v>14319</v>
      </c>
      <c r="F245" s="489" t="s">
        <v>470</v>
      </c>
      <c r="G245" s="524">
        <v>7</v>
      </c>
      <c r="H245" s="193" t="s">
        <v>139</v>
      </c>
      <c r="I245" s="193" t="s">
        <v>13956</v>
      </c>
      <c r="J245" s="193" t="s">
        <v>14017</v>
      </c>
      <c r="K245" s="193" t="s">
        <v>13104</v>
      </c>
      <c r="L245" s="193" t="s">
        <v>14023</v>
      </c>
      <c r="M245" s="447" t="s">
        <v>15367</v>
      </c>
      <c r="N245" s="193"/>
      <c r="O245" s="489"/>
    </row>
    <row r="246" spans="1:15" s="523" customFormat="1" ht="153">
      <c r="A246" s="519">
        <v>8110</v>
      </c>
      <c r="B246" s="520" t="s">
        <v>14305</v>
      </c>
      <c r="C246" s="193" t="s">
        <v>13975</v>
      </c>
      <c r="D246" s="193" t="s">
        <v>14306</v>
      </c>
      <c r="E246" s="193" t="s">
        <v>14320</v>
      </c>
      <c r="F246" s="489" t="s">
        <v>470</v>
      </c>
      <c r="G246" s="524">
        <v>7</v>
      </c>
      <c r="H246" s="193" t="s">
        <v>139</v>
      </c>
      <c r="I246" s="193" t="s">
        <v>13956</v>
      </c>
      <c r="J246" s="193" t="s">
        <v>14017</v>
      </c>
      <c r="K246" s="193" t="s">
        <v>133</v>
      </c>
      <c r="L246" s="193" t="s">
        <v>14308</v>
      </c>
      <c r="M246" s="447" t="s">
        <v>15368</v>
      </c>
      <c r="N246" s="193"/>
      <c r="O246" s="489"/>
    </row>
    <row r="247" spans="1:15" s="523" customFormat="1" ht="153">
      <c r="A247" s="519">
        <v>8110</v>
      </c>
      <c r="B247" s="520"/>
      <c r="C247" s="193" t="s">
        <v>13975</v>
      </c>
      <c r="D247" s="193" t="s">
        <v>14306</v>
      </c>
      <c r="E247" s="193" t="s">
        <v>14321</v>
      </c>
      <c r="F247" s="489" t="s">
        <v>470</v>
      </c>
      <c r="G247" s="524">
        <v>7</v>
      </c>
      <c r="H247" s="193" t="s">
        <v>139</v>
      </c>
      <c r="I247" s="193" t="s">
        <v>13956</v>
      </c>
      <c r="J247" s="193" t="s">
        <v>14017</v>
      </c>
      <c r="K247" s="193" t="s">
        <v>133</v>
      </c>
      <c r="L247" s="193" t="s">
        <v>14021</v>
      </c>
      <c r="M247" s="447" t="s">
        <v>15369</v>
      </c>
      <c r="N247" s="193"/>
      <c r="O247" s="489"/>
    </row>
    <row r="248" spans="1:15" s="523" customFormat="1" ht="165.75">
      <c r="A248" s="519">
        <v>8110</v>
      </c>
      <c r="B248" s="520"/>
      <c r="C248" s="193" t="s">
        <v>13975</v>
      </c>
      <c r="D248" s="193" t="s">
        <v>14306</v>
      </c>
      <c r="E248" s="193" t="s">
        <v>14322</v>
      </c>
      <c r="F248" s="489" t="s">
        <v>470</v>
      </c>
      <c r="G248" s="524">
        <v>7</v>
      </c>
      <c r="H248" s="193" t="s">
        <v>139</v>
      </c>
      <c r="I248" s="193" t="s">
        <v>13956</v>
      </c>
      <c r="J248" s="193" t="s">
        <v>14017</v>
      </c>
      <c r="K248" s="193" t="s">
        <v>133</v>
      </c>
      <c r="L248" s="193" t="s">
        <v>14022</v>
      </c>
      <c r="M248" s="447" t="s">
        <v>15370</v>
      </c>
      <c r="N248" s="193"/>
      <c r="O248" s="489"/>
    </row>
    <row r="249" spans="1:15" s="523" customFormat="1" ht="89.25">
      <c r="A249" s="519">
        <v>8110</v>
      </c>
      <c r="B249" s="520"/>
      <c r="C249" s="193" t="s">
        <v>13975</v>
      </c>
      <c r="D249" s="193" t="s">
        <v>14306</v>
      </c>
      <c r="E249" s="193" t="s">
        <v>14323</v>
      </c>
      <c r="F249" s="489" t="s">
        <v>470</v>
      </c>
      <c r="G249" s="524">
        <v>7</v>
      </c>
      <c r="H249" s="193" t="s">
        <v>139</v>
      </c>
      <c r="I249" s="193" t="s">
        <v>13956</v>
      </c>
      <c r="J249" s="193" t="s">
        <v>14017</v>
      </c>
      <c r="K249" s="193" t="s">
        <v>133</v>
      </c>
      <c r="L249" s="193" t="s">
        <v>14023</v>
      </c>
      <c r="M249" s="447" t="s">
        <v>15371</v>
      </c>
      <c r="N249" s="193"/>
      <c r="O249" s="489"/>
    </row>
    <row r="250" spans="1:15" s="523" customFormat="1" ht="38.25">
      <c r="A250" s="519">
        <v>8110</v>
      </c>
      <c r="B250" s="520" t="s">
        <v>14305</v>
      </c>
      <c r="C250" s="193" t="s">
        <v>13975</v>
      </c>
      <c r="D250" s="193" t="s">
        <v>14306</v>
      </c>
      <c r="E250" s="193" t="s">
        <v>14324</v>
      </c>
      <c r="F250" s="489" t="s">
        <v>482</v>
      </c>
      <c r="G250" s="524">
        <v>6</v>
      </c>
      <c r="H250" s="193" t="s">
        <v>22</v>
      </c>
      <c r="I250" s="193" t="s">
        <v>13956</v>
      </c>
      <c r="J250" s="193" t="s">
        <v>14040</v>
      </c>
      <c r="K250" s="193"/>
      <c r="L250" s="193" t="s">
        <v>14025</v>
      </c>
      <c r="M250" s="447" t="s">
        <v>14325</v>
      </c>
      <c r="N250" s="193"/>
      <c r="O250" s="489"/>
    </row>
    <row r="251" spans="1:15" s="523" customFormat="1" ht="51">
      <c r="A251" s="519">
        <v>8110</v>
      </c>
      <c r="B251" s="520" t="s">
        <v>14305</v>
      </c>
      <c r="C251" s="193" t="s">
        <v>13975</v>
      </c>
      <c r="D251" s="193" t="s">
        <v>14306</v>
      </c>
      <c r="E251" s="193" t="s">
        <v>14326</v>
      </c>
      <c r="F251" s="489" t="s">
        <v>482</v>
      </c>
      <c r="G251" s="524">
        <v>6</v>
      </c>
      <c r="H251" s="193" t="s">
        <v>22</v>
      </c>
      <c r="I251" s="193" t="s">
        <v>13956</v>
      </c>
      <c r="J251" s="193" t="s">
        <v>14040</v>
      </c>
      <c r="K251" s="193"/>
      <c r="L251" s="193" t="s">
        <v>14025</v>
      </c>
      <c r="M251" s="447" t="s">
        <v>14327</v>
      </c>
      <c r="N251" s="193"/>
      <c r="O251" s="489"/>
    </row>
    <row r="252" spans="1:15" s="523" customFormat="1" ht="38.25">
      <c r="A252" s="519">
        <v>8170</v>
      </c>
      <c r="B252" s="520" t="s">
        <v>14328</v>
      </c>
      <c r="C252" s="193" t="s">
        <v>13962</v>
      </c>
      <c r="D252" s="193" t="s">
        <v>14329</v>
      </c>
      <c r="E252" s="193" t="s">
        <v>14330</v>
      </c>
      <c r="F252" s="489">
        <v>8170</v>
      </c>
      <c r="G252" s="524">
        <v>2</v>
      </c>
      <c r="H252" s="193" t="s">
        <v>13141</v>
      </c>
      <c r="I252" s="193" t="s">
        <v>13956</v>
      </c>
      <c r="J252" s="193" t="s">
        <v>14331</v>
      </c>
      <c r="K252" s="193"/>
      <c r="L252" s="193" t="s">
        <v>14332</v>
      </c>
      <c r="M252" s="193"/>
      <c r="N252" s="193"/>
      <c r="O252" s="489"/>
    </row>
    <row r="253" spans="1:15" s="523" customFormat="1">
      <c r="A253" s="519">
        <v>8170</v>
      </c>
      <c r="B253" s="520"/>
      <c r="C253" s="193" t="s">
        <v>13962</v>
      </c>
      <c r="D253" s="193" t="s">
        <v>14329</v>
      </c>
      <c r="E253" s="193" t="s">
        <v>14330</v>
      </c>
      <c r="F253" s="489">
        <v>8170</v>
      </c>
      <c r="G253" s="524">
        <v>3</v>
      </c>
      <c r="H253" s="193" t="s">
        <v>13143</v>
      </c>
      <c r="I253" s="193" t="s">
        <v>13956</v>
      </c>
      <c r="J253" s="193" t="s">
        <v>14333</v>
      </c>
      <c r="K253" s="193"/>
      <c r="L253" s="193" t="s">
        <v>14332</v>
      </c>
      <c r="M253" s="193"/>
      <c r="N253" s="193"/>
      <c r="O253" s="489"/>
    </row>
    <row r="254" spans="1:15" s="523" customFormat="1" ht="51">
      <c r="A254" s="519">
        <v>8175</v>
      </c>
      <c r="B254" s="520" t="s">
        <v>14334</v>
      </c>
      <c r="C254" s="193" t="s">
        <v>13962</v>
      </c>
      <c r="D254" s="193" t="s">
        <v>14335</v>
      </c>
      <c r="E254" s="193" t="s">
        <v>14336</v>
      </c>
      <c r="F254" s="489">
        <v>8175</v>
      </c>
      <c r="G254" s="524">
        <v>2</v>
      </c>
      <c r="H254" s="193" t="s">
        <v>13158</v>
      </c>
      <c r="I254" s="193" t="s">
        <v>13956</v>
      </c>
      <c r="J254" s="193">
        <v>1</v>
      </c>
      <c r="K254" s="193"/>
      <c r="L254" s="193" t="s">
        <v>14337</v>
      </c>
      <c r="M254" s="193" t="s">
        <v>14338</v>
      </c>
      <c r="N254" s="193"/>
      <c r="O254" s="489"/>
    </row>
    <row r="255" spans="1:15" s="523" customFormat="1" ht="63.75">
      <c r="A255" s="519">
        <v>8180</v>
      </c>
      <c r="B255" s="520"/>
      <c r="C255" s="193" t="s">
        <v>14042</v>
      </c>
      <c r="D255" s="193" t="s">
        <v>14339</v>
      </c>
      <c r="E255" s="193" t="s">
        <v>14340</v>
      </c>
      <c r="F255" s="489" t="s">
        <v>482</v>
      </c>
      <c r="G255" s="524">
        <v>6</v>
      </c>
      <c r="H255" s="193" t="s">
        <v>22</v>
      </c>
      <c r="I255" s="193" t="s">
        <v>13956</v>
      </c>
      <c r="J255" s="193" t="s">
        <v>14040</v>
      </c>
      <c r="K255" s="193"/>
      <c r="L255" s="193" t="s">
        <v>14341</v>
      </c>
      <c r="M255" s="447" t="s">
        <v>14884</v>
      </c>
      <c r="N255" s="193"/>
      <c r="O255" s="489"/>
    </row>
    <row r="256" spans="1:15" s="523" customFormat="1" ht="140.25">
      <c r="A256" s="519">
        <v>8300</v>
      </c>
      <c r="B256" s="520" t="s">
        <v>14342</v>
      </c>
      <c r="C256" s="193" t="s">
        <v>13975</v>
      </c>
      <c r="D256" s="193" t="s">
        <v>14343</v>
      </c>
      <c r="E256" s="193" t="s">
        <v>14344</v>
      </c>
      <c r="F256" s="489" t="s">
        <v>474</v>
      </c>
      <c r="G256" s="524">
        <v>11</v>
      </c>
      <c r="H256" s="193" t="s">
        <v>121</v>
      </c>
      <c r="I256" s="193" t="s">
        <v>13956</v>
      </c>
      <c r="J256" s="193">
        <v>1</v>
      </c>
      <c r="K256" s="193"/>
      <c r="L256" s="193" t="s">
        <v>14345</v>
      </c>
      <c r="M256" s="447" t="s">
        <v>14346</v>
      </c>
      <c r="N256" s="193"/>
      <c r="O256" s="489"/>
    </row>
    <row r="257" spans="1:15" s="523" customFormat="1" ht="63.75">
      <c r="A257" s="519">
        <v>8310</v>
      </c>
      <c r="B257" s="520" t="s">
        <v>14347</v>
      </c>
      <c r="C257" s="193" t="s">
        <v>13975</v>
      </c>
      <c r="D257" s="193" t="s">
        <v>14348</v>
      </c>
      <c r="E257" s="193" t="s">
        <v>14349</v>
      </c>
      <c r="F257" s="489" t="s">
        <v>474</v>
      </c>
      <c r="G257" s="524">
        <v>18</v>
      </c>
      <c r="H257" s="193" t="s">
        <v>126</v>
      </c>
      <c r="I257" s="193" t="s">
        <v>13956</v>
      </c>
      <c r="J257" s="193" t="s">
        <v>13987</v>
      </c>
      <c r="K257" s="193" t="s">
        <v>126</v>
      </c>
      <c r="L257" s="193" t="s">
        <v>14350</v>
      </c>
      <c r="M257" s="447" t="s">
        <v>14351</v>
      </c>
      <c r="N257" s="193"/>
      <c r="O257" s="489"/>
    </row>
    <row r="258" spans="1:15" s="523" customFormat="1" ht="63.75">
      <c r="A258" s="519">
        <v>8310</v>
      </c>
      <c r="B258" s="520"/>
      <c r="C258" s="193" t="s">
        <v>13975</v>
      </c>
      <c r="D258" s="193" t="s">
        <v>14348</v>
      </c>
      <c r="E258" s="193" t="s">
        <v>14352</v>
      </c>
      <c r="F258" s="489" t="s">
        <v>474</v>
      </c>
      <c r="G258" s="524">
        <v>20</v>
      </c>
      <c r="H258" s="193" t="s">
        <v>128</v>
      </c>
      <c r="I258" s="193" t="s">
        <v>13956</v>
      </c>
      <c r="J258" s="193" t="s">
        <v>13983</v>
      </c>
      <c r="K258" s="193" t="s">
        <v>128</v>
      </c>
      <c r="L258" s="193" t="s">
        <v>14350</v>
      </c>
      <c r="M258" s="447" t="s">
        <v>14351</v>
      </c>
      <c r="N258" s="193"/>
      <c r="O258" s="489"/>
    </row>
    <row r="259" spans="1:15" s="523" customFormat="1" ht="63.75">
      <c r="A259" s="519">
        <v>8310</v>
      </c>
      <c r="B259" s="520"/>
      <c r="C259" s="193" t="s">
        <v>13975</v>
      </c>
      <c r="D259" s="193" t="s">
        <v>14348</v>
      </c>
      <c r="E259" s="193" t="s">
        <v>14353</v>
      </c>
      <c r="F259" s="489" t="s">
        <v>474</v>
      </c>
      <c r="G259" s="524">
        <v>21</v>
      </c>
      <c r="H259" s="193" t="s">
        <v>130</v>
      </c>
      <c r="I259" s="193" t="s">
        <v>13956</v>
      </c>
      <c r="J259" s="193" t="s">
        <v>13992</v>
      </c>
      <c r="K259" s="193" t="s">
        <v>130</v>
      </c>
      <c r="L259" s="193" t="s">
        <v>14350</v>
      </c>
      <c r="M259" s="447" t="s">
        <v>14351</v>
      </c>
      <c r="N259" s="193"/>
      <c r="O259" s="489"/>
    </row>
    <row r="260" spans="1:15" s="523" customFormat="1" ht="63.75">
      <c r="A260" s="519">
        <v>8310</v>
      </c>
      <c r="B260" s="520"/>
      <c r="C260" s="193" t="s">
        <v>13975</v>
      </c>
      <c r="D260" s="193" t="s">
        <v>14348</v>
      </c>
      <c r="E260" s="193" t="s">
        <v>14354</v>
      </c>
      <c r="F260" s="489" t="s">
        <v>474</v>
      </c>
      <c r="G260" s="524">
        <v>22</v>
      </c>
      <c r="H260" s="193" t="s">
        <v>14</v>
      </c>
      <c r="I260" s="193" t="s">
        <v>13956</v>
      </c>
      <c r="J260" s="193" t="s">
        <v>13996</v>
      </c>
      <c r="K260" s="193" t="s">
        <v>14</v>
      </c>
      <c r="L260" s="193" t="s">
        <v>14350</v>
      </c>
      <c r="M260" s="447" t="s">
        <v>14351</v>
      </c>
      <c r="N260" s="193"/>
      <c r="O260" s="489"/>
    </row>
    <row r="261" spans="1:15" s="523" customFormat="1" ht="63.75">
      <c r="A261" s="519">
        <v>8310</v>
      </c>
      <c r="B261" s="520"/>
      <c r="C261" s="193" t="s">
        <v>13975</v>
      </c>
      <c r="D261" s="193" t="s">
        <v>14348</v>
      </c>
      <c r="E261" s="193" t="s">
        <v>14355</v>
      </c>
      <c r="F261" s="489" t="s">
        <v>474</v>
      </c>
      <c r="G261" s="524">
        <v>23</v>
      </c>
      <c r="H261" s="193" t="s">
        <v>148</v>
      </c>
      <c r="I261" s="193" t="s">
        <v>13956</v>
      </c>
      <c r="J261" s="193" t="s">
        <v>14000</v>
      </c>
      <c r="K261" s="193" t="s">
        <v>148</v>
      </c>
      <c r="L261" s="193" t="s">
        <v>14350</v>
      </c>
      <c r="M261" s="447" t="s">
        <v>14351</v>
      </c>
      <c r="N261" s="193"/>
      <c r="O261" s="489"/>
    </row>
    <row r="262" spans="1:15" s="523" customFormat="1" ht="63.75">
      <c r="A262" s="519">
        <v>8310</v>
      </c>
      <c r="B262" s="520"/>
      <c r="C262" s="193" t="s">
        <v>13975</v>
      </c>
      <c r="D262" s="193" t="s">
        <v>14348</v>
      </c>
      <c r="E262" s="193" t="s">
        <v>14356</v>
      </c>
      <c r="F262" s="489" t="s">
        <v>474</v>
      </c>
      <c r="G262" s="524">
        <v>19</v>
      </c>
      <c r="H262" s="193" t="s">
        <v>13</v>
      </c>
      <c r="I262" s="193" t="s">
        <v>13956</v>
      </c>
      <c r="J262" s="193" t="s">
        <v>14003</v>
      </c>
      <c r="K262" s="193" t="s">
        <v>13</v>
      </c>
      <c r="L262" s="193" t="s">
        <v>14350</v>
      </c>
      <c r="M262" s="447" t="s">
        <v>14351</v>
      </c>
      <c r="N262" s="193"/>
      <c r="O262" s="489"/>
    </row>
    <row r="263" spans="1:15" s="523" customFormat="1" ht="63.75">
      <c r="A263" s="519">
        <v>8310</v>
      </c>
      <c r="B263" s="520"/>
      <c r="C263" s="193" t="s">
        <v>13975</v>
      </c>
      <c r="D263" s="193" t="s">
        <v>14348</v>
      </c>
      <c r="E263" s="193" t="s">
        <v>14357</v>
      </c>
      <c r="F263" s="489" t="s">
        <v>474</v>
      </c>
      <c r="G263" s="524">
        <v>24</v>
      </c>
      <c r="H263" s="193" t="s">
        <v>150</v>
      </c>
      <c r="I263" s="193" t="s">
        <v>13956</v>
      </c>
      <c r="J263" s="193" t="s">
        <v>14005</v>
      </c>
      <c r="K263" s="193" t="s">
        <v>150</v>
      </c>
      <c r="L263" s="193" t="s">
        <v>14350</v>
      </c>
      <c r="M263" s="447" t="s">
        <v>14351</v>
      </c>
      <c r="N263" s="193"/>
      <c r="O263" s="489"/>
    </row>
    <row r="264" spans="1:15" s="523" customFormat="1" ht="38.25">
      <c r="A264" s="519">
        <v>8310</v>
      </c>
      <c r="B264" s="520" t="s">
        <v>14347</v>
      </c>
      <c r="C264" s="193" t="s">
        <v>13975</v>
      </c>
      <c r="D264" s="193" t="s">
        <v>14358</v>
      </c>
      <c r="E264" s="193" t="s">
        <v>14359</v>
      </c>
      <c r="F264" s="489" t="s">
        <v>474</v>
      </c>
      <c r="G264" s="524">
        <v>20</v>
      </c>
      <c r="H264" s="193" t="s">
        <v>128</v>
      </c>
      <c r="I264" s="193" t="s">
        <v>13956</v>
      </c>
      <c r="J264" s="193" t="s">
        <v>13983</v>
      </c>
      <c r="K264" s="193" t="s">
        <v>128</v>
      </c>
      <c r="L264" s="193" t="s">
        <v>14350</v>
      </c>
      <c r="M264" s="447" t="s">
        <v>14360</v>
      </c>
      <c r="N264" s="193"/>
      <c r="O264" s="489"/>
    </row>
    <row r="265" spans="1:15" s="523" customFormat="1" ht="38.25">
      <c r="A265" s="519">
        <v>8310</v>
      </c>
      <c r="B265" s="520"/>
      <c r="C265" s="193" t="s">
        <v>13975</v>
      </c>
      <c r="D265" s="193" t="s">
        <v>14358</v>
      </c>
      <c r="E265" s="193" t="s">
        <v>14361</v>
      </c>
      <c r="F265" s="489" t="s">
        <v>474</v>
      </c>
      <c r="G265" s="524">
        <v>18</v>
      </c>
      <c r="H265" s="193" t="s">
        <v>126</v>
      </c>
      <c r="I265" s="193" t="s">
        <v>13956</v>
      </c>
      <c r="J265" s="193" t="s">
        <v>13987</v>
      </c>
      <c r="K265" s="193" t="s">
        <v>126</v>
      </c>
      <c r="L265" s="193" t="s">
        <v>14350</v>
      </c>
      <c r="M265" s="447" t="s">
        <v>14360</v>
      </c>
      <c r="N265" s="193"/>
      <c r="O265" s="489"/>
    </row>
    <row r="266" spans="1:15" s="523" customFormat="1" ht="38.25">
      <c r="A266" s="519">
        <v>8310</v>
      </c>
      <c r="B266" s="520"/>
      <c r="C266" s="193" t="s">
        <v>13975</v>
      </c>
      <c r="D266" s="193" t="s">
        <v>14358</v>
      </c>
      <c r="E266" s="193" t="s">
        <v>14362</v>
      </c>
      <c r="F266" s="489" t="s">
        <v>474</v>
      </c>
      <c r="G266" s="524">
        <v>21</v>
      </c>
      <c r="H266" s="193" t="s">
        <v>130</v>
      </c>
      <c r="I266" s="193" t="s">
        <v>13956</v>
      </c>
      <c r="J266" s="193" t="s">
        <v>13992</v>
      </c>
      <c r="K266" s="193" t="s">
        <v>130</v>
      </c>
      <c r="L266" s="193" t="s">
        <v>14350</v>
      </c>
      <c r="M266" s="447" t="s">
        <v>14360</v>
      </c>
      <c r="N266" s="193"/>
      <c r="O266" s="489"/>
    </row>
    <row r="267" spans="1:15" s="523" customFormat="1" ht="38.25">
      <c r="A267" s="519">
        <v>8310</v>
      </c>
      <c r="B267" s="520"/>
      <c r="C267" s="193" t="s">
        <v>13975</v>
      </c>
      <c r="D267" s="193" t="s">
        <v>14358</v>
      </c>
      <c r="E267" s="193" t="s">
        <v>14363</v>
      </c>
      <c r="F267" s="489" t="s">
        <v>474</v>
      </c>
      <c r="G267" s="524">
        <v>22</v>
      </c>
      <c r="H267" s="193" t="s">
        <v>14</v>
      </c>
      <c r="I267" s="193" t="s">
        <v>13956</v>
      </c>
      <c r="J267" s="193" t="s">
        <v>13996</v>
      </c>
      <c r="K267" s="193" t="s">
        <v>14</v>
      </c>
      <c r="L267" s="193" t="s">
        <v>14350</v>
      </c>
      <c r="M267" s="447" t="s">
        <v>14360</v>
      </c>
      <c r="N267" s="193"/>
      <c r="O267" s="489"/>
    </row>
    <row r="268" spans="1:15" s="523" customFormat="1" ht="38.25">
      <c r="A268" s="519">
        <v>8310</v>
      </c>
      <c r="B268" s="520"/>
      <c r="C268" s="193" t="s">
        <v>13975</v>
      </c>
      <c r="D268" s="193" t="s">
        <v>14358</v>
      </c>
      <c r="E268" s="193" t="s">
        <v>14364</v>
      </c>
      <c r="F268" s="489" t="s">
        <v>474</v>
      </c>
      <c r="G268" s="524">
        <v>23</v>
      </c>
      <c r="H268" s="193" t="s">
        <v>148</v>
      </c>
      <c r="I268" s="193" t="s">
        <v>13956</v>
      </c>
      <c r="J268" s="193" t="s">
        <v>14000</v>
      </c>
      <c r="K268" s="193" t="s">
        <v>148</v>
      </c>
      <c r="L268" s="193" t="s">
        <v>14350</v>
      </c>
      <c r="M268" s="447" t="s">
        <v>14360</v>
      </c>
      <c r="N268" s="193"/>
      <c r="O268" s="489"/>
    </row>
    <row r="269" spans="1:15" s="523" customFormat="1" ht="38.25">
      <c r="A269" s="519">
        <v>8310</v>
      </c>
      <c r="B269" s="520"/>
      <c r="C269" s="193" t="s">
        <v>13975</v>
      </c>
      <c r="D269" s="193" t="s">
        <v>14358</v>
      </c>
      <c r="E269" s="193" t="s">
        <v>14365</v>
      </c>
      <c r="F269" s="489" t="s">
        <v>474</v>
      </c>
      <c r="G269" s="524">
        <v>19</v>
      </c>
      <c r="H269" s="193" t="s">
        <v>13</v>
      </c>
      <c r="I269" s="193" t="s">
        <v>13956</v>
      </c>
      <c r="J269" s="193" t="s">
        <v>14003</v>
      </c>
      <c r="K269" s="193" t="s">
        <v>13</v>
      </c>
      <c r="L269" s="193" t="s">
        <v>14350</v>
      </c>
      <c r="M269" s="447" t="s">
        <v>14360</v>
      </c>
      <c r="N269" s="193"/>
      <c r="O269" s="489"/>
    </row>
    <row r="270" spans="1:15" s="523" customFormat="1" ht="38.25">
      <c r="A270" s="519">
        <v>8310</v>
      </c>
      <c r="B270" s="520"/>
      <c r="C270" s="193" t="s">
        <v>13975</v>
      </c>
      <c r="D270" s="193" t="s">
        <v>14358</v>
      </c>
      <c r="E270" s="193" t="s">
        <v>14366</v>
      </c>
      <c r="F270" s="489" t="s">
        <v>474</v>
      </c>
      <c r="G270" s="524">
        <v>24</v>
      </c>
      <c r="H270" s="193" t="s">
        <v>150</v>
      </c>
      <c r="I270" s="193" t="s">
        <v>13956</v>
      </c>
      <c r="J270" s="193" t="s">
        <v>14005</v>
      </c>
      <c r="K270" s="193" t="s">
        <v>150</v>
      </c>
      <c r="L270" s="193" t="s">
        <v>14350</v>
      </c>
      <c r="M270" s="447" t="s">
        <v>14360</v>
      </c>
      <c r="N270" s="193"/>
      <c r="O270" s="489"/>
    </row>
    <row r="271" spans="1:15" s="523" customFormat="1" ht="38.25">
      <c r="A271" s="519">
        <v>8310</v>
      </c>
      <c r="B271" s="520" t="s">
        <v>14347</v>
      </c>
      <c r="C271" s="193" t="s">
        <v>13975</v>
      </c>
      <c r="D271" s="193" t="s">
        <v>14367</v>
      </c>
      <c r="E271" s="193" t="s">
        <v>14368</v>
      </c>
      <c r="F271" s="489" t="s">
        <v>474</v>
      </c>
      <c r="G271" s="522">
        <v>20</v>
      </c>
      <c r="H271" s="193" t="s">
        <v>128</v>
      </c>
      <c r="I271" s="193" t="s">
        <v>13956</v>
      </c>
      <c r="J271" s="193" t="s">
        <v>13983</v>
      </c>
      <c r="K271" s="193" t="s">
        <v>128</v>
      </c>
      <c r="L271" s="193" t="s">
        <v>14350</v>
      </c>
      <c r="M271" s="447" t="s">
        <v>14369</v>
      </c>
      <c r="N271" s="193"/>
      <c r="O271" s="489"/>
    </row>
    <row r="272" spans="1:15" s="523" customFormat="1" ht="38.25">
      <c r="A272" s="519">
        <v>8310</v>
      </c>
      <c r="B272" s="520"/>
      <c r="C272" s="193" t="s">
        <v>13975</v>
      </c>
      <c r="D272" s="193" t="s">
        <v>14367</v>
      </c>
      <c r="E272" s="193" t="s">
        <v>14370</v>
      </c>
      <c r="F272" s="489" t="s">
        <v>474</v>
      </c>
      <c r="G272" s="522">
        <v>18</v>
      </c>
      <c r="H272" s="193" t="s">
        <v>126</v>
      </c>
      <c r="I272" s="193" t="s">
        <v>13956</v>
      </c>
      <c r="J272" s="193" t="s">
        <v>13987</v>
      </c>
      <c r="K272" s="193" t="s">
        <v>126</v>
      </c>
      <c r="L272" s="193" t="s">
        <v>14350</v>
      </c>
      <c r="M272" s="447" t="s">
        <v>14369</v>
      </c>
      <c r="N272" s="193"/>
      <c r="O272" s="489"/>
    </row>
    <row r="273" spans="1:15" s="523" customFormat="1" ht="38.25">
      <c r="A273" s="519">
        <v>8310</v>
      </c>
      <c r="B273" s="520"/>
      <c r="C273" s="193" t="s">
        <v>13975</v>
      </c>
      <c r="D273" s="193" t="s">
        <v>14367</v>
      </c>
      <c r="E273" s="193" t="s">
        <v>14371</v>
      </c>
      <c r="F273" s="489" t="s">
        <v>474</v>
      </c>
      <c r="G273" s="524">
        <v>21</v>
      </c>
      <c r="H273" s="193" t="s">
        <v>130</v>
      </c>
      <c r="I273" s="193" t="s">
        <v>13956</v>
      </c>
      <c r="J273" s="193" t="s">
        <v>13992</v>
      </c>
      <c r="K273" s="193" t="s">
        <v>130</v>
      </c>
      <c r="L273" s="193" t="s">
        <v>14350</v>
      </c>
      <c r="M273" s="447" t="s">
        <v>14369</v>
      </c>
      <c r="N273" s="193"/>
      <c r="O273" s="489"/>
    </row>
    <row r="274" spans="1:15" s="523" customFormat="1" ht="38.25">
      <c r="A274" s="519">
        <v>8310</v>
      </c>
      <c r="B274" s="520"/>
      <c r="C274" s="193" t="s">
        <v>13975</v>
      </c>
      <c r="D274" s="193" t="s">
        <v>14367</v>
      </c>
      <c r="E274" s="193" t="s">
        <v>14372</v>
      </c>
      <c r="F274" s="489" t="s">
        <v>474</v>
      </c>
      <c r="G274" s="524">
        <v>22</v>
      </c>
      <c r="H274" s="193" t="s">
        <v>14</v>
      </c>
      <c r="I274" s="193" t="s">
        <v>13956</v>
      </c>
      <c r="J274" s="193" t="s">
        <v>13996</v>
      </c>
      <c r="K274" s="193" t="s">
        <v>14</v>
      </c>
      <c r="L274" s="193" t="s">
        <v>14350</v>
      </c>
      <c r="M274" s="447" t="s">
        <v>14369</v>
      </c>
      <c r="N274" s="193"/>
      <c r="O274" s="489"/>
    </row>
    <row r="275" spans="1:15" s="523" customFormat="1" ht="38.25">
      <c r="A275" s="519">
        <v>8310</v>
      </c>
      <c r="B275" s="520"/>
      <c r="C275" s="193" t="s">
        <v>13975</v>
      </c>
      <c r="D275" s="193" t="s">
        <v>14367</v>
      </c>
      <c r="E275" s="193" t="s">
        <v>14373</v>
      </c>
      <c r="F275" s="489" t="s">
        <v>474</v>
      </c>
      <c r="G275" s="524">
        <v>23</v>
      </c>
      <c r="H275" s="193" t="s">
        <v>148</v>
      </c>
      <c r="I275" s="193" t="s">
        <v>13956</v>
      </c>
      <c r="J275" s="193" t="s">
        <v>14000</v>
      </c>
      <c r="K275" s="193" t="s">
        <v>148</v>
      </c>
      <c r="L275" s="193" t="s">
        <v>14350</v>
      </c>
      <c r="M275" s="447" t="s">
        <v>14369</v>
      </c>
      <c r="N275" s="193"/>
      <c r="O275" s="489"/>
    </row>
    <row r="276" spans="1:15" s="523" customFormat="1" ht="38.25">
      <c r="A276" s="519">
        <v>8310</v>
      </c>
      <c r="B276" s="520"/>
      <c r="C276" s="193" t="s">
        <v>13975</v>
      </c>
      <c r="D276" s="193" t="s">
        <v>14367</v>
      </c>
      <c r="E276" s="193" t="s">
        <v>14374</v>
      </c>
      <c r="F276" s="489" t="s">
        <v>474</v>
      </c>
      <c r="G276" s="524">
        <v>19</v>
      </c>
      <c r="H276" s="193" t="s">
        <v>13</v>
      </c>
      <c r="I276" s="193" t="s">
        <v>13956</v>
      </c>
      <c r="J276" s="193" t="s">
        <v>14003</v>
      </c>
      <c r="K276" s="193" t="s">
        <v>13</v>
      </c>
      <c r="L276" s="193" t="s">
        <v>14350</v>
      </c>
      <c r="M276" s="447" t="s">
        <v>14369</v>
      </c>
      <c r="N276" s="193"/>
      <c r="O276" s="489"/>
    </row>
    <row r="277" spans="1:15" s="523" customFormat="1" ht="38.25">
      <c r="A277" s="519">
        <v>8310</v>
      </c>
      <c r="B277" s="520"/>
      <c r="C277" s="193" t="s">
        <v>13975</v>
      </c>
      <c r="D277" s="193" t="s">
        <v>14367</v>
      </c>
      <c r="E277" s="193" t="s">
        <v>14375</v>
      </c>
      <c r="F277" s="489" t="s">
        <v>474</v>
      </c>
      <c r="G277" s="524">
        <v>24</v>
      </c>
      <c r="H277" s="193" t="s">
        <v>150</v>
      </c>
      <c r="I277" s="193" t="s">
        <v>13956</v>
      </c>
      <c r="J277" s="193" t="s">
        <v>14005</v>
      </c>
      <c r="K277" s="193" t="s">
        <v>150</v>
      </c>
      <c r="L277" s="193" t="s">
        <v>14350</v>
      </c>
      <c r="M277" s="447" t="s">
        <v>14369</v>
      </c>
      <c r="N277" s="193"/>
      <c r="O277" s="489"/>
    </row>
    <row r="278" spans="1:15" s="523" customFormat="1" ht="38.25">
      <c r="A278" s="519">
        <v>8310</v>
      </c>
      <c r="B278" s="520" t="s">
        <v>14347</v>
      </c>
      <c r="C278" s="193" t="s">
        <v>13975</v>
      </c>
      <c r="D278" s="193" t="s">
        <v>14376</v>
      </c>
      <c r="E278" s="193" t="s">
        <v>14377</v>
      </c>
      <c r="F278" s="489" t="s">
        <v>474</v>
      </c>
      <c r="G278" s="524">
        <v>20</v>
      </c>
      <c r="H278" s="193" t="s">
        <v>128</v>
      </c>
      <c r="I278" s="193" t="s">
        <v>13956</v>
      </c>
      <c r="J278" s="193" t="s">
        <v>13983</v>
      </c>
      <c r="K278" s="193" t="s">
        <v>128</v>
      </c>
      <c r="L278" s="193" t="s">
        <v>14350</v>
      </c>
      <c r="M278" s="447" t="s">
        <v>14378</v>
      </c>
      <c r="N278" s="193"/>
      <c r="O278" s="489"/>
    </row>
    <row r="279" spans="1:15" s="523" customFormat="1" ht="38.25">
      <c r="A279" s="519">
        <v>8310</v>
      </c>
      <c r="B279" s="520"/>
      <c r="C279" s="193" t="s">
        <v>13975</v>
      </c>
      <c r="D279" s="193" t="s">
        <v>14376</v>
      </c>
      <c r="E279" s="193" t="s">
        <v>14379</v>
      </c>
      <c r="F279" s="489" t="s">
        <v>474</v>
      </c>
      <c r="G279" s="524">
        <v>18</v>
      </c>
      <c r="H279" s="193" t="s">
        <v>126</v>
      </c>
      <c r="I279" s="193" t="s">
        <v>13956</v>
      </c>
      <c r="J279" s="193" t="s">
        <v>13987</v>
      </c>
      <c r="K279" s="193" t="s">
        <v>126</v>
      </c>
      <c r="L279" s="193" t="s">
        <v>14350</v>
      </c>
      <c r="M279" s="447" t="s">
        <v>14378</v>
      </c>
      <c r="N279" s="193"/>
      <c r="O279" s="489"/>
    </row>
    <row r="280" spans="1:15" s="523" customFormat="1" ht="38.25">
      <c r="A280" s="519">
        <v>8310</v>
      </c>
      <c r="B280" s="520"/>
      <c r="C280" s="193" t="s">
        <v>13975</v>
      </c>
      <c r="D280" s="193" t="s">
        <v>14376</v>
      </c>
      <c r="E280" s="193" t="s">
        <v>14380</v>
      </c>
      <c r="F280" s="489" t="s">
        <v>474</v>
      </c>
      <c r="G280" s="524">
        <v>21</v>
      </c>
      <c r="H280" s="193" t="s">
        <v>130</v>
      </c>
      <c r="I280" s="193" t="s">
        <v>13956</v>
      </c>
      <c r="J280" s="193" t="s">
        <v>13992</v>
      </c>
      <c r="K280" s="193" t="s">
        <v>130</v>
      </c>
      <c r="L280" s="193" t="s">
        <v>14350</v>
      </c>
      <c r="M280" s="447" t="s">
        <v>14378</v>
      </c>
      <c r="N280" s="193"/>
      <c r="O280" s="489"/>
    </row>
    <row r="281" spans="1:15" s="523" customFormat="1" ht="38.25">
      <c r="A281" s="519">
        <v>8310</v>
      </c>
      <c r="B281" s="520"/>
      <c r="C281" s="193" t="s">
        <v>13975</v>
      </c>
      <c r="D281" s="193" t="s">
        <v>14376</v>
      </c>
      <c r="E281" s="193" t="s">
        <v>14381</v>
      </c>
      <c r="F281" s="489" t="s">
        <v>474</v>
      </c>
      <c r="G281" s="524">
        <v>22</v>
      </c>
      <c r="H281" s="193" t="s">
        <v>14</v>
      </c>
      <c r="I281" s="193" t="s">
        <v>13956</v>
      </c>
      <c r="J281" s="193" t="s">
        <v>13996</v>
      </c>
      <c r="K281" s="193" t="s">
        <v>14</v>
      </c>
      <c r="L281" s="193" t="s">
        <v>14350</v>
      </c>
      <c r="M281" s="447" t="s">
        <v>14378</v>
      </c>
      <c r="N281" s="193"/>
      <c r="O281" s="489"/>
    </row>
    <row r="282" spans="1:15" s="523" customFormat="1" ht="38.25">
      <c r="A282" s="519">
        <v>8310</v>
      </c>
      <c r="B282" s="520"/>
      <c r="C282" s="193" t="s">
        <v>13975</v>
      </c>
      <c r="D282" s="193" t="s">
        <v>14376</v>
      </c>
      <c r="E282" s="193" t="s">
        <v>14382</v>
      </c>
      <c r="F282" s="489" t="s">
        <v>474</v>
      </c>
      <c r="G282" s="524">
        <v>23</v>
      </c>
      <c r="H282" s="193" t="s">
        <v>148</v>
      </c>
      <c r="I282" s="193" t="s">
        <v>13956</v>
      </c>
      <c r="J282" s="193" t="s">
        <v>14000</v>
      </c>
      <c r="K282" s="193" t="s">
        <v>148</v>
      </c>
      <c r="L282" s="193" t="s">
        <v>14350</v>
      </c>
      <c r="M282" s="447" t="s">
        <v>14378</v>
      </c>
      <c r="N282" s="193"/>
      <c r="O282" s="489"/>
    </row>
    <row r="283" spans="1:15" s="523" customFormat="1" ht="38.25">
      <c r="A283" s="519">
        <v>8310</v>
      </c>
      <c r="B283" s="520"/>
      <c r="C283" s="193" t="s">
        <v>13975</v>
      </c>
      <c r="D283" s="193" t="s">
        <v>14376</v>
      </c>
      <c r="E283" s="193" t="s">
        <v>14383</v>
      </c>
      <c r="F283" s="489" t="s">
        <v>474</v>
      </c>
      <c r="G283" s="524">
        <v>19</v>
      </c>
      <c r="H283" s="193" t="s">
        <v>13</v>
      </c>
      <c r="I283" s="193" t="s">
        <v>13956</v>
      </c>
      <c r="J283" s="193" t="s">
        <v>14003</v>
      </c>
      <c r="K283" s="193" t="s">
        <v>13</v>
      </c>
      <c r="L283" s="193" t="s">
        <v>14350</v>
      </c>
      <c r="M283" s="447" t="s">
        <v>14378</v>
      </c>
      <c r="N283" s="193"/>
      <c r="O283" s="489"/>
    </row>
    <row r="284" spans="1:15" s="523" customFormat="1" ht="38.25">
      <c r="A284" s="519">
        <v>8310</v>
      </c>
      <c r="B284" s="520"/>
      <c r="C284" s="193" t="s">
        <v>13975</v>
      </c>
      <c r="D284" s="193" t="s">
        <v>14376</v>
      </c>
      <c r="E284" s="193" t="s">
        <v>14384</v>
      </c>
      <c r="F284" s="489" t="s">
        <v>474</v>
      </c>
      <c r="G284" s="524">
        <v>24</v>
      </c>
      <c r="H284" s="193" t="s">
        <v>150</v>
      </c>
      <c r="I284" s="193" t="s">
        <v>13956</v>
      </c>
      <c r="J284" s="193" t="s">
        <v>14005</v>
      </c>
      <c r="K284" s="193" t="s">
        <v>150</v>
      </c>
      <c r="L284" s="193" t="s">
        <v>14350</v>
      </c>
      <c r="M284" s="447" t="s">
        <v>14378</v>
      </c>
      <c r="N284" s="193"/>
      <c r="O284" s="489"/>
    </row>
    <row r="285" spans="1:15" s="523" customFormat="1">
      <c r="A285" s="519">
        <v>8500</v>
      </c>
      <c r="B285" s="520" t="s">
        <v>14342</v>
      </c>
      <c r="C285" s="193" t="s">
        <v>13975</v>
      </c>
      <c r="D285" s="193" t="s">
        <v>14385</v>
      </c>
      <c r="E285" s="193" t="s">
        <v>14386</v>
      </c>
      <c r="F285" s="489">
        <v>8500</v>
      </c>
      <c r="G285" s="524">
        <v>2</v>
      </c>
      <c r="H285" s="193" t="s">
        <v>105</v>
      </c>
      <c r="I285" s="193" t="s">
        <v>13956</v>
      </c>
      <c r="J285" s="193">
        <v>1</v>
      </c>
      <c r="K285" s="193" t="s">
        <v>105</v>
      </c>
      <c r="L285" s="193" t="s">
        <v>14387</v>
      </c>
      <c r="M285" s="193"/>
      <c r="N285" s="193"/>
      <c r="O285" s="489"/>
    </row>
    <row r="286" spans="1:15" s="523" customFormat="1" ht="89.25">
      <c r="A286" s="519">
        <v>8505</v>
      </c>
      <c r="B286" s="520" t="s">
        <v>14388</v>
      </c>
      <c r="C286" s="193" t="s">
        <v>13962</v>
      </c>
      <c r="D286" s="193" t="s">
        <v>14389</v>
      </c>
      <c r="E286" s="447" t="s">
        <v>14390</v>
      </c>
      <c r="F286" s="521" t="s">
        <v>13258</v>
      </c>
      <c r="G286" s="524">
        <v>6</v>
      </c>
      <c r="H286" s="193" t="s">
        <v>373</v>
      </c>
      <c r="I286" s="193" t="s">
        <v>13956</v>
      </c>
      <c r="J286" s="193">
        <v>1</v>
      </c>
      <c r="K286" s="193"/>
      <c r="L286" s="193" t="s">
        <v>608</v>
      </c>
      <c r="M286" s="193" t="s">
        <v>14392</v>
      </c>
      <c r="N286" s="193"/>
      <c r="O286" s="489" t="s">
        <v>418</v>
      </c>
    </row>
    <row r="287" spans="1:15" s="523" customFormat="1" ht="25.5">
      <c r="A287" s="519">
        <v>8505</v>
      </c>
      <c r="B287" s="520"/>
      <c r="C287" s="193" t="s">
        <v>13962</v>
      </c>
      <c r="D287" s="193" t="s">
        <v>14389</v>
      </c>
      <c r="E287" s="447" t="s">
        <v>14393</v>
      </c>
      <c r="F287" s="521" t="s">
        <v>13258</v>
      </c>
      <c r="G287" s="524">
        <v>6</v>
      </c>
      <c r="H287" s="193" t="s">
        <v>373</v>
      </c>
      <c r="I287" s="193" t="s">
        <v>13956</v>
      </c>
      <c r="J287" s="193">
        <v>1</v>
      </c>
      <c r="K287" s="193"/>
      <c r="L287" s="193" t="s">
        <v>608</v>
      </c>
      <c r="M287" s="193" t="s">
        <v>14394</v>
      </c>
      <c r="N287" s="193"/>
      <c r="O287" s="489" t="s">
        <v>418</v>
      </c>
    </row>
    <row r="288" spans="1:15" s="523" customFormat="1">
      <c r="A288" s="519">
        <v>8515</v>
      </c>
      <c r="B288" s="520" t="s">
        <v>14342</v>
      </c>
      <c r="C288" s="193" t="s">
        <v>13975</v>
      </c>
      <c r="D288" s="193" t="s">
        <v>14395</v>
      </c>
      <c r="E288" s="193" t="s">
        <v>14396</v>
      </c>
      <c r="F288" s="489">
        <v>8515</v>
      </c>
      <c r="G288" s="524">
        <v>2</v>
      </c>
      <c r="H288" s="193" t="s">
        <v>206</v>
      </c>
      <c r="I288" s="193" t="s">
        <v>13956</v>
      </c>
      <c r="J288" s="193" t="s">
        <v>14391</v>
      </c>
      <c r="K288" s="193"/>
      <c r="L288" s="193" t="s">
        <v>14397</v>
      </c>
      <c r="M288" s="193"/>
      <c r="N288" s="193"/>
      <c r="O288" s="489"/>
    </row>
    <row r="289" spans="1:15" s="523" customFormat="1" ht="114.75">
      <c r="A289" s="519" t="s">
        <v>13293</v>
      </c>
      <c r="B289" s="520" t="s">
        <v>14746</v>
      </c>
      <c r="C289" s="193" t="s">
        <v>13962</v>
      </c>
      <c r="D289" s="193" t="s">
        <v>14747</v>
      </c>
      <c r="E289" s="447" t="s">
        <v>14748</v>
      </c>
      <c r="F289" s="521" t="s">
        <v>13293</v>
      </c>
      <c r="G289" s="524">
        <v>6</v>
      </c>
      <c r="H289" s="193" t="s">
        <v>384</v>
      </c>
      <c r="I289" s="193" t="s">
        <v>13956</v>
      </c>
      <c r="J289" s="193">
        <v>1</v>
      </c>
      <c r="K289" s="193"/>
      <c r="L289" s="193" t="s">
        <v>15710</v>
      </c>
      <c r="M289" s="193"/>
      <c r="N289" s="193"/>
      <c r="O289" s="489" t="s">
        <v>418</v>
      </c>
    </row>
    <row r="290" spans="1:15" s="523" customFormat="1" ht="76.5">
      <c r="A290" s="519">
        <v>8530</v>
      </c>
      <c r="B290" s="520" t="s">
        <v>14342</v>
      </c>
      <c r="C290" s="193" t="s">
        <v>13975</v>
      </c>
      <c r="D290" s="193" t="s">
        <v>14398</v>
      </c>
      <c r="E290" s="193" t="s">
        <v>14399</v>
      </c>
      <c r="F290" s="489">
        <v>8530</v>
      </c>
      <c r="G290" s="524">
        <v>2</v>
      </c>
      <c r="H290" s="193" t="s">
        <v>111</v>
      </c>
      <c r="I290" s="193" t="s">
        <v>13956</v>
      </c>
      <c r="J290" s="193" t="s">
        <v>14400</v>
      </c>
      <c r="K290" s="193" t="s">
        <v>111</v>
      </c>
      <c r="L290" s="193" t="s">
        <v>15577</v>
      </c>
      <c r="M290" s="193"/>
      <c r="N290" s="193"/>
      <c r="O290" s="489"/>
    </row>
    <row r="291" spans="1:15" s="523" customFormat="1" ht="63.75">
      <c r="A291" s="519">
        <v>8540</v>
      </c>
      <c r="B291" s="520" t="s">
        <v>14401</v>
      </c>
      <c r="C291" s="193" t="s">
        <v>13975</v>
      </c>
      <c r="D291" s="193" t="s">
        <v>14402</v>
      </c>
      <c r="E291" s="193" t="s">
        <v>14403</v>
      </c>
      <c r="F291" s="489">
        <v>8535</v>
      </c>
      <c r="G291" s="524">
        <v>5</v>
      </c>
      <c r="H291" s="193" t="s">
        <v>393</v>
      </c>
      <c r="I291" s="193" t="s">
        <v>13956</v>
      </c>
      <c r="J291" s="193" t="s">
        <v>14404</v>
      </c>
      <c r="K291" s="193" t="s">
        <v>136</v>
      </c>
      <c r="L291" s="193" t="s">
        <v>14405</v>
      </c>
      <c r="M291" s="536"/>
      <c r="N291" s="193" t="s">
        <v>15577</v>
      </c>
      <c r="O291" s="489"/>
    </row>
    <row r="292" spans="1:15" s="523" customFormat="1" ht="63.75">
      <c r="A292" s="519">
        <v>8540</v>
      </c>
      <c r="B292" s="520"/>
      <c r="C292" s="193" t="s">
        <v>13975</v>
      </c>
      <c r="D292" s="193" t="s">
        <v>14402</v>
      </c>
      <c r="E292" s="193" t="s">
        <v>14406</v>
      </c>
      <c r="F292" s="489">
        <v>8535</v>
      </c>
      <c r="G292" s="524">
        <v>7</v>
      </c>
      <c r="H292" s="193" t="s">
        <v>394</v>
      </c>
      <c r="I292" s="193" t="s">
        <v>13956</v>
      </c>
      <c r="J292" s="193" t="s">
        <v>14407</v>
      </c>
      <c r="K292" s="193" t="s">
        <v>139</v>
      </c>
      <c r="L292" s="193" t="s">
        <v>14405</v>
      </c>
      <c r="M292" s="536"/>
      <c r="N292" s="193" t="s">
        <v>15577</v>
      </c>
      <c r="O292" s="489"/>
    </row>
    <row r="293" spans="1:15" s="523" customFormat="1" ht="63.75">
      <c r="A293" s="519">
        <v>8540</v>
      </c>
      <c r="B293" s="520"/>
      <c r="C293" s="193" t="s">
        <v>13975</v>
      </c>
      <c r="D293" s="193" t="s">
        <v>14402</v>
      </c>
      <c r="E293" s="193" t="s">
        <v>15580</v>
      </c>
      <c r="F293" s="489" t="s">
        <v>470</v>
      </c>
      <c r="G293" s="524">
        <v>3</v>
      </c>
      <c r="H293" s="193" t="s">
        <v>12869</v>
      </c>
      <c r="I293" s="193" t="s">
        <v>13956</v>
      </c>
      <c r="J293" s="193" t="s">
        <v>14020</v>
      </c>
      <c r="K293" s="193" t="s">
        <v>12869</v>
      </c>
      <c r="L293" s="193" t="s">
        <v>15608</v>
      </c>
      <c r="M293" s="536"/>
      <c r="N293" s="489"/>
      <c r="O293" s="489"/>
    </row>
    <row r="294" spans="1:15" s="523" customFormat="1" ht="63.75">
      <c r="A294" s="519">
        <v>8540</v>
      </c>
      <c r="B294" s="520"/>
      <c r="C294" s="193" t="s">
        <v>13975</v>
      </c>
      <c r="D294" s="193" t="s">
        <v>14402</v>
      </c>
      <c r="E294" s="193" t="s">
        <v>15581</v>
      </c>
      <c r="F294" s="489" t="s">
        <v>470</v>
      </c>
      <c r="G294" s="524">
        <v>3</v>
      </c>
      <c r="H294" s="193" t="s">
        <v>141</v>
      </c>
      <c r="I294" s="193" t="s">
        <v>13956</v>
      </c>
      <c r="J294" s="193" t="s">
        <v>14018</v>
      </c>
      <c r="K294" s="193" t="s">
        <v>141</v>
      </c>
      <c r="L294" s="193" t="s">
        <v>15608</v>
      </c>
      <c r="M294" s="536"/>
      <c r="N294" s="489"/>
      <c r="O294" s="489"/>
    </row>
    <row r="295" spans="1:15" s="532" customFormat="1" ht="33.75">
      <c r="A295" s="527" t="s">
        <v>13315</v>
      </c>
      <c r="B295" s="533" t="s">
        <v>14342</v>
      </c>
      <c r="C295" s="526" t="s">
        <v>13975</v>
      </c>
      <c r="D295" s="526" t="s">
        <v>14408</v>
      </c>
      <c r="E295" s="526" t="s">
        <v>14409</v>
      </c>
      <c r="F295" s="531">
        <v>8540</v>
      </c>
      <c r="G295" s="530">
        <v>7</v>
      </c>
      <c r="H295" s="526" t="s">
        <v>396</v>
      </c>
      <c r="I295" s="526" t="s">
        <v>13956</v>
      </c>
      <c r="J295" s="526">
        <v>1</v>
      </c>
      <c r="K295" s="526" t="s">
        <v>206</v>
      </c>
      <c r="L295" s="526" t="s">
        <v>15622</v>
      </c>
      <c r="M295" s="526" t="s">
        <v>14816</v>
      </c>
      <c r="N295" s="526"/>
      <c r="O295" s="531"/>
    </row>
    <row r="296" spans="1:15" s="532" customFormat="1" ht="33.75">
      <c r="A296" s="527">
        <v>8550</v>
      </c>
      <c r="B296" s="533" t="s">
        <v>14410</v>
      </c>
      <c r="C296" s="526" t="s">
        <v>13975</v>
      </c>
      <c r="D296" s="526" t="s">
        <v>14411</v>
      </c>
      <c r="E296" s="526" t="s">
        <v>14412</v>
      </c>
      <c r="F296" s="531">
        <v>8540</v>
      </c>
      <c r="G296" s="530">
        <v>2</v>
      </c>
      <c r="H296" s="526" t="s">
        <v>143</v>
      </c>
      <c r="I296" s="526" t="s">
        <v>13956</v>
      </c>
      <c r="J296" s="526" t="s">
        <v>14413</v>
      </c>
      <c r="K296" s="526" t="s">
        <v>126</v>
      </c>
      <c r="L296" s="526" t="s">
        <v>14414</v>
      </c>
      <c r="M296" s="537"/>
      <c r="N296" s="526" t="s">
        <v>15622</v>
      </c>
      <c r="O296" s="531"/>
    </row>
    <row r="297" spans="1:15" s="532" customFormat="1" ht="11.25">
      <c r="A297" s="527">
        <v>8550</v>
      </c>
      <c r="B297" s="533"/>
      <c r="C297" s="526" t="s">
        <v>13975</v>
      </c>
      <c r="D297" s="526" t="s">
        <v>14411</v>
      </c>
      <c r="E297" s="526" t="s">
        <v>14415</v>
      </c>
      <c r="F297" s="531">
        <v>8540</v>
      </c>
      <c r="G297" s="530">
        <v>2</v>
      </c>
      <c r="H297" s="526" t="s">
        <v>139</v>
      </c>
      <c r="I297" s="526" t="s">
        <v>13956</v>
      </c>
      <c r="J297" s="526" t="s">
        <v>14416</v>
      </c>
      <c r="K297" s="526" t="s">
        <v>130</v>
      </c>
      <c r="L297" s="526" t="s">
        <v>14414</v>
      </c>
      <c r="M297" s="537"/>
      <c r="N297" s="526" t="s">
        <v>15622</v>
      </c>
      <c r="O297" s="531"/>
    </row>
    <row r="298" spans="1:15" s="532" customFormat="1" ht="11.25">
      <c r="A298" s="527">
        <v>8550</v>
      </c>
      <c r="B298" s="533"/>
      <c r="C298" s="526" t="s">
        <v>13975</v>
      </c>
      <c r="D298" s="526" t="s">
        <v>14411</v>
      </c>
      <c r="E298" s="526" t="s">
        <v>15582</v>
      </c>
      <c r="F298" s="531">
        <v>8540</v>
      </c>
      <c r="G298" s="530">
        <v>9</v>
      </c>
      <c r="H298" s="526" t="s">
        <v>12869</v>
      </c>
      <c r="I298" s="526" t="s">
        <v>13956</v>
      </c>
      <c r="J298" s="526" t="s">
        <v>15583</v>
      </c>
      <c r="K298" s="526" t="s">
        <v>13</v>
      </c>
      <c r="L298" s="526" t="s">
        <v>14414</v>
      </c>
      <c r="M298" s="537"/>
      <c r="N298" s="526" t="s">
        <v>15622</v>
      </c>
      <c r="O298" s="531"/>
    </row>
    <row r="299" spans="1:15" s="532" customFormat="1" ht="11.25">
      <c r="A299" s="527">
        <v>8550</v>
      </c>
      <c r="B299" s="533"/>
      <c r="C299" s="526" t="s">
        <v>13975</v>
      </c>
      <c r="D299" s="526" t="s">
        <v>14411</v>
      </c>
      <c r="E299" s="526" t="s">
        <v>15584</v>
      </c>
      <c r="F299" s="531">
        <v>8540</v>
      </c>
      <c r="G299" s="530">
        <v>9</v>
      </c>
      <c r="H299" s="526" t="s">
        <v>141</v>
      </c>
      <c r="I299" s="526" t="s">
        <v>13956</v>
      </c>
      <c r="J299" s="526" t="s">
        <v>15585</v>
      </c>
      <c r="K299" s="526" t="s">
        <v>14</v>
      </c>
      <c r="L299" s="526" t="s">
        <v>14414</v>
      </c>
      <c r="M299" s="537"/>
      <c r="N299" s="526" t="s">
        <v>15622</v>
      </c>
      <c r="O299" s="531"/>
    </row>
    <row r="300" spans="1:15" s="532" customFormat="1" ht="56.25">
      <c r="A300" s="527">
        <v>8550</v>
      </c>
      <c r="B300" s="533" t="s">
        <v>14417</v>
      </c>
      <c r="C300" s="526" t="s">
        <v>13962</v>
      </c>
      <c r="D300" s="526" t="s">
        <v>14411</v>
      </c>
      <c r="E300" s="528" t="s">
        <v>14418</v>
      </c>
      <c r="F300" s="529">
        <v>8550</v>
      </c>
      <c r="G300" s="530">
        <v>1</v>
      </c>
      <c r="H300" s="526" t="s">
        <v>12680</v>
      </c>
      <c r="I300" s="526" t="s">
        <v>13956</v>
      </c>
      <c r="J300" s="526">
        <v>1</v>
      </c>
      <c r="K300" s="526"/>
      <c r="L300" s="526" t="s">
        <v>14414</v>
      </c>
      <c r="M300" s="526"/>
      <c r="N300" s="526" t="s">
        <v>15622</v>
      </c>
      <c r="O300" s="531"/>
    </row>
    <row r="301" spans="1:15" s="532" customFormat="1" ht="33.75">
      <c r="A301" s="527">
        <v>8555</v>
      </c>
      <c r="B301" s="533" t="s">
        <v>14410</v>
      </c>
      <c r="C301" s="526" t="s">
        <v>13975</v>
      </c>
      <c r="D301" s="526" t="s">
        <v>14421</v>
      </c>
      <c r="E301" s="526" t="s">
        <v>14422</v>
      </c>
      <c r="F301" s="531">
        <v>8540</v>
      </c>
      <c r="G301" s="530">
        <v>2</v>
      </c>
      <c r="H301" s="526" t="s">
        <v>143</v>
      </c>
      <c r="I301" s="526" t="s">
        <v>13956</v>
      </c>
      <c r="J301" s="526" t="s">
        <v>14413</v>
      </c>
      <c r="K301" s="526" t="s">
        <v>126</v>
      </c>
      <c r="L301" s="526" t="s">
        <v>14423</v>
      </c>
      <c r="M301" s="526" t="s">
        <v>14424</v>
      </c>
      <c r="N301" s="526" t="s">
        <v>15622</v>
      </c>
      <c r="O301" s="531"/>
    </row>
    <row r="302" spans="1:15" s="532" customFormat="1" ht="22.5">
      <c r="A302" s="527">
        <v>8555</v>
      </c>
      <c r="B302" s="533"/>
      <c r="C302" s="526" t="s">
        <v>13975</v>
      </c>
      <c r="D302" s="526" t="s">
        <v>14421</v>
      </c>
      <c r="E302" s="526" t="s">
        <v>14425</v>
      </c>
      <c r="F302" s="531">
        <v>8540</v>
      </c>
      <c r="G302" s="530">
        <v>6</v>
      </c>
      <c r="H302" s="526" t="s">
        <v>139</v>
      </c>
      <c r="I302" s="526" t="s">
        <v>13956</v>
      </c>
      <c r="J302" s="526" t="s">
        <v>14416</v>
      </c>
      <c r="K302" s="526" t="s">
        <v>130</v>
      </c>
      <c r="L302" s="526" t="s">
        <v>14423</v>
      </c>
      <c r="M302" s="526" t="s">
        <v>14424</v>
      </c>
      <c r="N302" s="526" t="s">
        <v>15622</v>
      </c>
      <c r="O302" s="531"/>
    </row>
    <row r="303" spans="1:15" s="532" customFormat="1" ht="22.5">
      <c r="A303" s="527">
        <v>8555</v>
      </c>
      <c r="B303" s="533"/>
      <c r="C303" s="526" t="s">
        <v>13975</v>
      </c>
      <c r="D303" s="526" t="s">
        <v>14421</v>
      </c>
      <c r="E303" s="526" t="s">
        <v>15586</v>
      </c>
      <c r="F303" s="531">
        <v>8540</v>
      </c>
      <c r="G303" s="530">
        <v>9</v>
      </c>
      <c r="H303" s="526" t="s">
        <v>12869</v>
      </c>
      <c r="I303" s="526" t="s">
        <v>13956</v>
      </c>
      <c r="J303" s="526" t="s">
        <v>15583</v>
      </c>
      <c r="K303" s="526" t="s">
        <v>13</v>
      </c>
      <c r="L303" s="526" t="s">
        <v>14423</v>
      </c>
      <c r="M303" s="526" t="s">
        <v>14424</v>
      </c>
      <c r="N303" s="526" t="s">
        <v>15622</v>
      </c>
      <c r="O303" s="531"/>
    </row>
    <row r="304" spans="1:15" s="532" customFormat="1" ht="22.5">
      <c r="A304" s="527">
        <v>8555</v>
      </c>
      <c r="B304" s="533"/>
      <c r="C304" s="526" t="s">
        <v>13975</v>
      </c>
      <c r="D304" s="526" t="s">
        <v>14421</v>
      </c>
      <c r="E304" s="526" t="s">
        <v>15587</v>
      </c>
      <c r="F304" s="531">
        <v>8540</v>
      </c>
      <c r="G304" s="530">
        <v>10</v>
      </c>
      <c r="H304" s="526" t="s">
        <v>141</v>
      </c>
      <c r="I304" s="526" t="s">
        <v>13956</v>
      </c>
      <c r="J304" s="526" t="s">
        <v>15585</v>
      </c>
      <c r="K304" s="526" t="s">
        <v>14</v>
      </c>
      <c r="L304" s="526" t="s">
        <v>14423</v>
      </c>
      <c r="M304" s="526" t="s">
        <v>14424</v>
      </c>
      <c r="N304" s="526" t="s">
        <v>15622</v>
      </c>
      <c r="O304" s="531"/>
    </row>
    <row r="305" spans="1:15" s="532" customFormat="1" ht="33.75">
      <c r="A305" s="527">
        <v>8555</v>
      </c>
      <c r="B305" s="533"/>
      <c r="C305" s="526" t="s">
        <v>13975</v>
      </c>
      <c r="D305" s="526" t="s">
        <v>14426</v>
      </c>
      <c r="E305" s="526" t="s">
        <v>14427</v>
      </c>
      <c r="F305" s="531">
        <v>8540</v>
      </c>
      <c r="G305" s="530">
        <v>2</v>
      </c>
      <c r="H305" s="526" t="s">
        <v>143</v>
      </c>
      <c r="I305" s="526" t="s">
        <v>13956</v>
      </c>
      <c r="J305" s="526" t="s">
        <v>14413</v>
      </c>
      <c r="K305" s="526" t="s">
        <v>126</v>
      </c>
      <c r="L305" s="526" t="s">
        <v>14428</v>
      </c>
      <c r="M305" s="526" t="s">
        <v>14429</v>
      </c>
      <c r="N305" s="526" t="s">
        <v>15622</v>
      </c>
      <c r="O305" s="531"/>
    </row>
    <row r="306" spans="1:15" s="532" customFormat="1" ht="33.75">
      <c r="A306" s="527">
        <v>8555</v>
      </c>
      <c r="B306" s="533"/>
      <c r="C306" s="526" t="s">
        <v>13975</v>
      </c>
      <c r="D306" s="526" t="s">
        <v>14426</v>
      </c>
      <c r="E306" s="526" t="s">
        <v>14430</v>
      </c>
      <c r="F306" s="531">
        <v>8540</v>
      </c>
      <c r="G306" s="530">
        <v>6</v>
      </c>
      <c r="H306" s="526" t="s">
        <v>139</v>
      </c>
      <c r="I306" s="526" t="s">
        <v>13956</v>
      </c>
      <c r="J306" s="526" t="s">
        <v>14416</v>
      </c>
      <c r="K306" s="526" t="s">
        <v>130</v>
      </c>
      <c r="L306" s="526" t="s">
        <v>14428</v>
      </c>
      <c r="M306" s="526" t="s">
        <v>14429</v>
      </c>
      <c r="N306" s="526" t="s">
        <v>15622</v>
      </c>
      <c r="O306" s="531"/>
    </row>
    <row r="307" spans="1:15" s="532" customFormat="1" ht="33.75">
      <c r="A307" s="527">
        <v>8555</v>
      </c>
      <c r="B307" s="533"/>
      <c r="C307" s="526" t="s">
        <v>13975</v>
      </c>
      <c r="D307" s="526" t="s">
        <v>14426</v>
      </c>
      <c r="E307" s="526" t="s">
        <v>15588</v>
      </c>
      <c r="F307" s="531">
        <v>8540</v>
      </c>
      <c r="G307" s="530">
        <v>9</v>
      </c>
      <c r="H307" s="526" t="s">
        <v>12869</v>
      </c>
      <c r="I307" s="526" t="s">
        <v>13956</v>
      </c>
      <c r="J307" s="526" t="s">
        <v>15583</v>
      </c>
      <c r="K307" s="526" t="s">
        <v>13</v>
      </c>
      <c r="L307" s="526" t="s">
        <v>14428</v>
      </c>
      <c r="M307" s="526" t="s">
        <v>14429</v>
      </c>
      <c r="N307" s="526" t="s">
        <v>15622</v>
      </c>
      <c r="O307" s="531"/>
    </row>
    <row r="308" spans="1:15" s="532" customFormat="1" ht="33.75">
      <c r="A308" s="527">
        <v>8555</v>
      </c>
      <c r="B308" s="533"/>
      <c r="C308" s="526" t="s">
        <v>13975</v>
      </c>
      <c r="D308" s="526" t="s">
        <v>14426</v>
      </c>
      <c r="E308" s="526" t="s">
        <v>15589</v>
      </c>
      <c r="F308" s="531">
        <v>8540</v>
      </c>
      <c r="G308" s="530">
        <v>10</v>
      </c>
      <c r="H308" s="526" t="s">
        <v>141</v>
      </c>
      <c r="I308" s="526" t="s">
        <v>13956</v>
      </c>
      <c r="J308" s="526" t="s">
        <v>15585</v>
      </c>
      <c r="K308" s="526" t="s">
        <v>14</v>
      </c>
      <c r="L308" s="526" t="s">
        <v>14428</v>
      </c>
      <c r="M308" s="526" t="s">
        <v>14429</v>
      </c>
      <c r="N308" s="526" t="s">
        <v>15622</v>
      </c>
      <c r="O308" s="531"/>
    </row>
    <row r="309" spans="1:15" s="532" customFormat="1" ht="22.5">
      <c r="A309" s="527">
        <v>8555</v>
      </c>
      <c r="B309" s="533"/>
      <c r="C309" s="526" t="s">
        <v>13975</v>
      </c>
      <c r="D309" s="526" t="s">
        <v>14431</v>
      </c>
      <c r="E309" s="526" t="s">
        <v>14432</v>
      </c>
      <c r="F309" s="531">
        <v>8540</v>
      </c>
      <c r="G309" s="530">
        <v>2</v>
      </c>
      <c r="H309" s="526" t="s">
        <v>143</v>
      </c>
      <c r="I309" s="526" t="s">
        <v>13956</v>
      </c>
      <c r="J309" s="526" t="s">
        <v>14413</v>
      </c>
      <c r="K309" s="526" t="s">
        <v>126</v>
      </c>
      <c r="L309" s="526" t="s">
        <v>14433</v>
      </c>
      <c r="M309" s="526" t="s">
        <v>14434</v>
      </c>
      <c r="N309" s="526" t="s">
        <v>15622</v>
      </c>
      <c r="O309" s="531"/>
    </row>
    <row r="310" spans="1:15" s="532" customFormat="1" ht="22.5">
      <c r="A310" s="527">
        <v>8555</v>
      </c>
      <c r="B310" s="533"/>
      <c r="C310" s="526" t="s">
        <v>13975</v>
      </c>
      <c r="D310" s="526" t="s">
        <v>14431</v>
      </c>
      <c r="E310" s="526" t="s">
        <v>14435</v>
      </c>
      <c r="F310" s="531">
        <v>8540</v>
      </c>
      <c r="G310" s="530">
        <v>6</v>
      </c>
      <c r="H310" s="526" t="s">
        <v>139</v>
      </c>
      <c r="I310" s="526" t="s">
        <v>13956</v>
      </c>
      <c r="J310" s="526" t="s">
        <v>14416</v>
      </c>
      <c r="K310" s="526" t="s">
        <v>130</v>
      </c>
      <c r="L310" s="526" t="s">
        <v>14433</v>
      </c>
      <c r="M310" s="526" t="s">
        <v>14434</v>
      </c>
      <c r="N310" s="526" t="s">
        <v>15622</v>
      </c>
      <c r="O310" s="531"/>
    </row>
    <row r="311" spans="1:15" s="532" customFormat="1" ht="22.5">
      <c r="A311" s="527">
        <v>8555</v>
      </c>
      <c r="B311" s="533"/>
      <c r="C311" s="526" t="s">
        <v>13975</v>
      </c>
      <c r="D311" s="526" t="s">
        <v>14431</v>
      </c>
      <c r="E311" s="526" t="s">
        <v>15590</v>
      </c>
      <c r="F311" s="531">
        <v>8540</v>
      </c>
      <c r="G311" s="530">
        <v>9</v>
      </c>
      <c r="H311" s="526" t="s">
        <v>12869</v>
      </c>
      <c r="I311" s="526" t="s">
        <v>13956</v>
      </c>
      <c r="J311" s="526" t="s">
        <v>15583</v>
      </c>
      <c r="K311" s="526" t="s">
        <v>13</v>
      </c>
      <c r="L311" s="526" t="s">
        <v>14433</v>
      </c>
      <c r="M311" s="526" t="s">
        <v>14434</v>
      </c>
      <c r="N311" s="526" t="s">
        <v>15622</v>
      </c>
      <c r="O311" s="531"/>
    </row>
    <row r="312" spans="1:15" s="532" customFormat="1" ht="22.5">
      <c r="A312" s="527">
        <v>8555</v>
      </c>
      <c r="B312" s="533"/>
      <c r="C312" s="526" t="s">
        <v>13975</v>
      </c>
      <c r="D312" s="526" t="s">
        <v>14431</v>
      </c>
      <c r="E312" s="526" t="s">
        <v>15591</v>
      </c>
      <c r="F312" s="531">
        <v>8540</v>
      </c>
      <c r="G312" s="530">
        <v>10</v>
      </c>
      <c r="H312" s="526" t="s">
        <v>141</v>
      </c>
      <c r="I312" s="526" t="s">
        <v>13956</v>
      </c>
      <c r="J312" s="526" t="s">
        <v>15585</v>
      </c>
      <c r="K312" s="526" t="s">
        <v>14</v>
      </c>
      <c r="L312" s="526" t="s">
        <v>14433</v>
      </c>
      <c r="M312" s="526" t="s">
        <v>14434</v>
      </c>
      <c r="N312" s="526" t="s">
        <v>15622</v>
      </c>
      <c r="O312" s="531"/>
    </row>
    <row r="313" spans="1:15" s="532" customFormat="1" ht="11.25">
      <c r="A313" s="527">
        <v>8555</v>
      </c>
      <c r="B313" s="533"/>
      <c r="C313" s="526" t="s">
        <v>13975</v>
      </c>
      <c r="D313" s="526" t="s">
        <v>14436</v>
      </c>
      <c r="E313" s="526" t="s">
        <v>14437</v>
      </c>
      <c r="F313" s="531">
        <v>8555</v>
      </c>
      <c r="G313" s="530">
        <v>3</v>
      </c>
      <c r="H313" s="526" t="s">
        <v>126</v>
      </c>
      <c r="I313" s="526" t="s">
        <v>13956</v>
      </c>
      <c r="J313" s="526" t="s">
        <v>14438</v>
      </c>
      <c r="K313" s="526" t="s">
        <v>126</v>
      </c>
      <c r="L313" s="526" t="s">
        <v>14439</v>
      </c>
      <c r="M313" s="526" t="s">
        <v>14440</v>
      </c>
      <c r="N313" s="526" t="s">
        <v>14475</v>
      </c>
      <c r="O313" s="531"/>
    </row>
    <row r="314" spans="1:15" s="532" customFormat="1" ht="11.25">
      <c r="A314" s="527">
        <v>8555</v>
      </c>
      <c r="B314" s="533"/>
      <c r="C314" s="526" t="s">
        <v>13975</v>
      </c>
      <c r="D314" s="526" t="s">
        <v>14436</v>
      </c>
      <c r="E314" s="526" t="s">
        <v>14441</v>
      </c>
      <c r="F314" s="531">
        <v>8555</v>
      </c>
      <c r="G314" s="530">
        <v>4</v>
      </c>
      <c r="H314" s="526" t="s">
        <v>130</v>
      </c>
      <c r="I314" s="526" t="s">
        <v>13956</v>
      </c>
      <c r="J314" s="526" t="s">
        <v>14442</v>
      </c>
      <c r="K314" s="526" t="s">
        <v>130</v>
      </c>
      <c r="L314" s="526" t="s">
        <v>14439</v>
      </c>
      <c r="M314" s="526" t="s">
        <v>14440</v>
      </c>
      <c r="N314" s="526" t="s">
        <v>14475</v>
      </c>
      <c r="O314" s="531"/>
    </row>
    <row r="315" spans="1:15" s="532" customFormat="1" ht="11.25">
      <c r="A315" s="527">
        <v>8555</v>
      </c>
      <c r="B315" s="533"/>
      <c r="C315" s="526" t="s">
        <v>13975</v>
      </c>
      <c r="D315" s="526" t="s">
        <v>14436</v>
      </c>
      <c r="E315" s="526" t="s">
        <v>15592</v>
      </c>
      <c r="F315" s="531">
        <v>8555</v>
      </c>
      <c r="G315" s="530">
        <v>9</v>
      </c>
      <c r="H315" s="526" t="s">
        <v>13</v>
      </c>
      <c r="I315" s="526" t="s">
        <v>13956</v>
      </c>
      <c r="J315" s="526" t="s">
        <v>15606</v>
      </c>
      <c r="K315" s="526" t="s">
        <v>13</v>
      </c>
      <c r="L315" s="526" t="s">
        <v>14439</v>
      </c>
      <c r="M315" s="526" t="s">
        <v>14440</v>
      </c>
      <c r="N315" s="526" t="s">
        <v>14475</v>
      </c>
      <c r="O315" s="531"/>
    </row>
    <row r="316" spans="1:15" s="532" customFormat="1" ht="11.25">
      <c r="A316" s="527">
        <v>8555</v>
      </c>
      <c r="B316" s="533"/>
      <c r="C316" s="526" t="s">
        <v>13975</v>
      </c>
      <c r="D316" s="526" t="s">
        <v>14436</v>
      </c>
      <c r="E316" s="526" t="s">
        <v>15593</v>
      </c>
      <c r="F316" s="531">
        <v>8555</v>
      </c>
      <c r="G316" s="530">
        <v>10</v>
      </c>
      <c r="H316" s="526" t="s">
        <v>14</v>
      </c>
      <c r="I316" s="526" t="s">
        <v>13956</v>
      </c>
      <c r="J316" s="526" t="s">
        <v>15607</v>
      </c>
      <c r="K316" s="526" t="s">
        <v>14</v>
      </c>
      <c r="L316" s="526" t="s">
        <v>14439</v>
      </c>
      <c r="M316" s="526" t="s">
        <v>14440</v>
      </c>
      <c r="N316" s="526" t="s">
        <v>14475</v>
      </c>
      <c r="O316" s="531"/>
    </row>
    <row r="317" spans="1:15" s="532" customFormat="1" ht="22.5">
      <c r="A317" s="527">
        <v>8555</v>
      </c>
      <c r="B317" s="533"/>
      <c r="C317" s="526" t="s">
        <v>13975</v>
      </c>
      <c r="D317" s="526" t="s">
        <v>14443</v>
      </c>
      <c r="E317" s="526" t="s">
        <v>14444</v>
      </c>
      <c r="F317" s="531">
        <v>8540</v>
      </c>
      <c r="G317" s="530">
        <v>2</v>
      </c>
      <c r="H317" s="526" t="s">
        <v>143</v>
      </c>
      <c r="I317" s="526" t="s">
        <v>13956</v>
      </c>
      <c r="J317" s="526" t="s">
        <v>14413</v>
      </c>
      <c r="K317" s="526" t="s">
        <v>126</v>
      </c>
      <c r="L317" s="526" t="s">
        <v>14445</v>
      </c>
      <c r="M317" s="526" t="s">
        <v>14446</v>
      </c>
      <c r="N317" s="526" t="s">
        <v>15622</v>
      </c>
      <c r="O317" s="531"/>
    </row>
    <row r="318" spans="1:15" s="532" customFormat="1" ht="22.5">
      <c r="A318" s="527">
        <v>8555</v>
      </c>
      <c r="B318" s="533"/>
      <c r="C318" s="526" t="s">
        <v>13975</v>
      </c>
      <c r="D318" s="526" t="s">
        <v>14443</v>
      </c>
      <c r="E318" s="526" t="s">
        <v>14447</v>
      </c>
      <c r="F318" s="531">
        <v>8540</v>
      </c>
      <c r="G318" s="530">
        <v>6</v>
      </c>
      <c r="H318" s="526" t="s">
        <v>139</v>
      </c>
      <c r="I318" s="526" t="s">
        <v>13956</v>
      </c>
      <c r="J318" s="526" t="s">
        <v>14416</v>
      </c>
      <c r="K318" s="526" t="s">
        <v>130</v>
      </c>
      <c r="L318" s="526" t="s">
        <v>14445</v>
      </c>
      <c r="M318" s="526" t="s">
        <v>14446</v>
      </c>
      <c r="N318" s="526" t="s">
        <v>15622</v>
      </c>
      <c r="O318" s="531"/>
    </row>
    <row r="319" spans="1:15" s="532" customFormat="1" ht="22.5">
      <c r="A319" s="527">
        <v>8555</v>
      </c>
      <c r="B319" s="533"/>
      <c r="C319" s="526" t="s">
        <v>13975</v>
      </c>
      <c r="D319" s="526" t="s">
        <v>14443</v>
      </c>
      <c r="E319" s="526" t="s">
        <v>15594</v>
      </c>
      <c r="F319" s="531">
        <v>8540</v>
      </c>
      <c r="G319" s="530">
        <v>9</v>
      </c>
      <c r="H319" s="526" t="s">
        <v>12869</v>
      </c>
      <c r="I319" s="526" t="s">
        <v>13956</v>
      </c>
      <c r="J319" s="526" t="s">
        <v>15583</v>
      </c>
      <c r="K319" s="526" t="s">
        <v>13</v>
      </c>
      <c r="L319" s="526" t="s">
        <v>14445</v>
      </c>
      <c r="M319" s="526" t="s">
        <v>14446</v>
      </c>
      <c r="N319" s="526" t="s">
        <v>15622</v>
      </c>
      <c r="O319" s="531"/>
    </row>
    <row r="320" spans="1:15" s="532" customFormat="1" ht="22.5">
      <c r="A320" s="527">
        <v>8555</v>
      </c>
      <c r="B320" s="533"/>
      <c r="C320" s="526" t="s">
        <v>13975</v>
      </c>
      <c r="D320" s="526" t="s">
        <v>14443</v>
      </c>
      <c r="E320" s="526" t="s">
        <v>15595</v>
      </c>
      <c r="F320" s="531">
        <v>8540</v>
      </c>
      <c r="G320" s="530">
        <v>10</v>
      </c>
      <c r="H320" s="526" t="s">
        <v>141</v>
      </c>
      <c r="I320" s="526" t="s">
        <v>13956</v>
      </c>
      <c r="J320" s="526" t="s">
        <v>15585</v>
      </c>
      <c r="K320" s="526" t="s">
        <v>14</v>
      </c>
      <c r="L320" s="526" t="s">
        <v>14445</v>
      </c>
      <c r="M320" s="526" t="s">
        <v>14446</v>
      </c>
      <c r="N320" s="526" t="s">
        <v>15622</v>
      </c>
      <c r="O320" s="531"/>
    </row>
    <row r="321" spans="1:15" s="532" customFormat="1" ht="33.75">
      <c r="A321" s="527">
        <v>8555</v>
      </c>
      <c r="B321" s="533"/>
      <c r="C321" s="526" t="s">
        <v>13975</v>
      </c>
      <c r="D321" s="526" t="s">
        <v>14448</v>
      </c>
      <c r="E321" s="526" t="s">
        <v>14449</v>
      </c>
      <c r="F321" s="531">
        <v>8540</v>
      </c>
      <c r="G321" s="530">
        <v>2</v>
      </c>
      <c r="H321" s="526" t="s">
        <v>143</v>
      </c>
      <c r="I321" s="526" t="s">
        <v>13956</v>
      </c>
      <c r="J321" s="526" t="s">
        <v>14413</v>
      </c>
      <c r="K321" s="526" t="s">
        <v>126</v>
      </c>
      <c r="L321" s="526" t="s">
        <v>14450</v>
      </c>
      <c r="M321" s="526" t="s">
        <v>14451</v>
      </c>
      <c r="N321" s="526" t="s">
        <v>15622</v>
      </c>
      <c r="O321" s="531"/>
    </row>
    <row r="322" spans="1:15" s="532" customFormat="1" ht="33.75">
      <c r="A322" s="527">
        <v>8555</v>
      </c>
      <c r="B322" s="533"/>
      <c r="C322" s="526" t="s">
        <v>13975</v>
      </c>
      <c r="D322" s="526" t="s">
        <v>14448</v>
      </c>
      <c r="E322" s="526" t="s">
        <v>14452</v>
      </c>
      <c r="F322" s="531">
        <v>8540</v>
      </c>
      <c r="G322" s="530">
        <v>6</v>
      </c>
      <c r="H322" s="526" t="s">
        <v>139</v>
      </c>
      <c r="I322" s="526" t="s">
        <v>13956</v>
      </c>
      <c r="J322" s="526" t="s">
        <v>14416</v>
      </c>
      <c r="K322" s="526" t="s">
        <v>130</v>
      </c>
      <c r="L322" s="526" t="s">
        <v>14450</v>
      </c>
      <c r="M322" s="526" t="s">
        <v>14451</v>
      </c>
      <c r="N322" s="526" t="s">
        <v>15622</v>
      </c>
      <c r="O322" s="531"/>
    </row>
    <row r="323" spans="1:15" s="532" customFormat="1" ht="33.75">
      <c r="A323" s="527">
        <v>8555</v>
      </c>
      <c r="B323" s="533"/>
      <c r="C323" s="526" t="s">
        <v>13975</v>
      </c>
      <c r="D323" s="526" t="s">
        <v>14448</v>
      </c>
      <c r="E323" s="526" t="s">
        <v>15596</v>
      </c>
      <c r="F323" s="531">
        <v>8540</v>
      </c>
      <c r="G323" s="530">
        <v>9</v>
      </c>
      <c r="H323" s="526" t="s">
        <v>12869</v>
      </c>
      <c r="I323" s="526" t="s">
        <v>13956</v>
      </c>
      <c r="J323" s="526" t="s">
        <v>15583</v>
      </c>
      <c r="K323" s="526" t="s">
        <v>13</v>
      </c>
      <c r="L323" s="526" t="s">
        <v>14450</v>
      </c>
      <c r="M323" s="526" t="s">
        <v>14451</v>
      </c>
      <c r="N323" s="526" t="s">
        <v>15622</v>
      </c>
      <c r="O323" s="531"/>
    </row>
    <row r="324" spans="1:15" s="532" customFormat="1" ht="33.75">
      <c r="A324" s="527">
        <v>8555</v>
      </c>
      <c r="B324" s="533"/>
      <c r="C324" s="526" t="s">
        <v>13975</v>
      </c>
      <c r="D324" s="526" t="s">
        <v>14448</v>
      </c>
      <c r="E324" s="526" t="s">
        <v>15597</v>
      </c>
      <c r="F324" s="531">
        <v>8540</v>
      </c>
      <c r="G324" s="530">
        <v>10</v>
      </c>
      <c r="H324" s="526" t="s">
        <v>141</v>
      </c>
      <c r="I324" s="526" t="s">
        <v>13956</v>
      </c>
      <c r="J324" s="526" t="s">
        <v>15585</v>
      </c>
      <c r="K324" s="526" t="s">
        <v>14</v>
      </c>
      <c r="L324" s="526" t="s">
        <v>14450</v>
      </c>
      <c r="M324" s="526" t="s">
        <v>14451</v>
      </c>
      <c r="N324" s="526" t="s">
        <v>15622</v>
      </c>
      <c r="O324" s="531"/>
    </row>
    <row r="325" spans="1:15" s="532" customFormat="1" ht="33.75">
      <c r="A325" s="527">
        <v>8555</v>
      </c>
      <c r="B325" s="533"/>
      <c r="C325" s="526" t="s">
        <v>13975</v>
      </c>
      <c r="D325" s="526" t="s">
        <v>14453</v>
      </c>
      <c r="E325" s="526" t="s">
        <v>14454</v>
      </c>
      <c r="F325" s="531">
        <v>8540</v>
      </c>
      <c r="G325" s="530">
        <v>2</v>
      </c>
      <c r="H325" s="526" t="s">
        <v>143</v>
      </c>
      <c r="I325" s="526" t="s">
        <v>13956</v>
      </c>
      <c r="J325" s="526" t="s">
        <v>14413</v>
      </c>
      <c r="K325" s="526" t="s">
        <v>126</v>
      </c>
      <c r="L325" s="526" t="s">
        <v>14455</v>
      </c>
      <c r="M325" s="526" t="s">
        <v>14456</v>
      </c>
      <c r="N325" s="526" t="s">
        <v>15622</v>
      </c>
      <c r="O325" s="531"/>
    </row>
    <row r="326" spans="1:15" s="532" customFormat="1" ht="33.75">
      <c r="A326" s="527">
        <v>8555</v>
      </c>
      <c r="B326" s="533"/>
      <c r="C326" s="526" t="s">
        <v>13975</v>
      </c>
      <c r="D326" s="526" t="s">
        <v>14453</v>
      </c>
      <c r="E326" s="526" t="s">
        <v>14457</v>
      </c>
      <c r="F326" s="531">
        <v>8540</v>
      </c>
      <c r="G326" s="530">
        <v>6</v>
      </c>
      <c r="H326" s="526" t="s">
        <v>139</v>
      </c>
      <c r="I326" s="526" t="s">
        <v>13956</v>
      </c>
      <c r="J326" s="526" t="s">
        <v>14416</v>
      </c>
      <c r="K326" s="526" t="s">
        <v>130</v>
      </c>
      <c r="L326" s="526" t="s">
        <v>14455</v>
      </c>
      <c r="M326" s="526" t="s">
        <v>14456</v>
      </c>
      <c r="N326" s="526" t="s">
        <v>15622</v>
      </c>
      <c r="O326" s="531"/>
    </row>
    <row r="327" spans="1:15" s="532" customFormat="1" ht="33.75">
      <c r="A327" s="527">
        <v>8555</v>
      </c>
      <c r="B327" s="533"/>
      <c r="C327" s="526" t="s">
        <v>13975</v>
      </c>
      <c r="D327" s="526" t="s">
        <v>14453</v>
      </c>
      <c r="E327" s="526" t="s">
        <v>15598</v>
      </c>
      <c r="F327" s="531">
        <v>8540</v>
      </c>
      <c r="G327" s="530">
        <v>9</v>
      </c>
      <c r="H327" s="526" t="s">
        <v>12869</v>
      </c>
      <c r="I327" s="526" t="s">
        <v>13956</v>
      </c>
      <c r="J327" s="526" t="s">
        <v>15583</v>
      </c>
      <c r="K327" s="526" t="s">
        <v>13</v>
      </c>
      <c r="L327" s="526" t="s">
        <v>14455</v>
      </c>
      <c r="M327" s="526" t="s">
        <v>14456</v>
      </c>
      <c r="N327" s="526" t="s">
        <v>15622</v>
      </c>
      <c r="O327" s="531"/>
    </row>
    <row r="328" spans="1:15" s="532" customFormat="1" ht="33.75">
      <c r="A328" s="527">
        <v>8555</v>
      </c>
      <c r="B328" s="533"/>
      <c r="C328" s="526" t="s">
        <v>13975</v>
      </c>
      <c r="D328" s="526" t="s">
        <v>14453</v>
      </c>
      <c r="E328" s="526" t="s">
        <v>15599</v>
      </c>
      <c r="F328" s="531">
        <v>8540</v>
      </c>
      <c r="G328" s="530">
        <v>10</v>
      </c>
      <c r="H328" s="526" t="s">
        <v>141</v>
      </c>
      <c r="I328" s="526" t="s">
        <v>13956</v>
      </c>
      <c r="J328" s="526" t="s">
        <v>15585</v>
      </c>
      <c r="K328" s="526" t="s">
        <v>14</v>
      </c>
      <c r="L328" s="526" t="s">
        <v>14455</v>
      </c>
      <c r="M328" s="526" t="s">
        <v>14456</v>
      </c>
      <c r="N328" s="526" t="s">
        <v>15622</v>
      </c>
      <c r="O328" s="531"/>
    </row>
    <row r="329" spans="1:15" s="532" customFormat="1" ht="45">
      <c r="A329" s="527">
        <v>8555</v>
      </c>
      <c r="B329" s="533"/>
      <c r="C329" s="526" t="s">
        <v>13975</v>
      </c>
      <c r="D329" s="526" t="s">
        <v>14458</v>
      </c>
      <c r="E329" s="526" t="s">
        <v>14459</v>
      </c>
      <c r="F329" s="531">
        <v>8540</v>
      </c>
      <c r="G329" s="530">
        <v>2</v>
      </c>
      <c r="H329" s="526" t="s">
        <v>143</v>
      </c>
      <c r="I329" s="526" t="s">
        <v>13956</v>
      </c>
      <c r="J329" s="526" t="s">
        <v>14413</v>
      </c>
      <c r="K329" s="526" t="s">
        <v>126</v>
      </c>
      <c r="L329" s="526" t="s">
        <v>14460</v>
      </c>
      <c r="M329" s="526" t="s">
        <v>14461</v>
      </c>
      <c r="N329" s="526" t="s">
        <v>15622</v>
      </c>
      <c r="O329" s="531"/>
    </row>
    <row r="330" spans="1:15" s="532" customFormat="1" ht="45">
      <c r="A330" s="527">
        <v>8555</v>
      </c>
      <c r="B330" s="533"/>
      <c r="C330" s="526" t="s">
        <v>13975</v>
      </c>
      <c r="D330" s="526" t="s">
        <v>14458</v>
      </c>
      <c r="E330" s="526" t="s">
        <v>14462</v>
      </c>
      <c r="F330" s="531">
        <v>8540</v>
      </c>
      <c r="G330" s="530">
        <v>6</v>
      </c>
      <c r="H330" s="526" t="s">
        <v>139</v>
      </c>
      <c r="I330" s="526" t="s">
        <v>13956</v>
      </c>
      <c r="J330" s="526" t="s">
        <v>14416</v>
      </c>
      <c r="K330" s="526" t="s">
        <v>130</v>
      </c>
      <c r="L330" s="526" t="s">
        <v>14460</v>
      </c>
      <c r="M330" s="526" t="s">
        <v>14461</v>
      </c>
      <c r="N330" s="526" t="s">
        <v>15622</v>
      </c>
      <c r="O330" s="531"/>
    </row>
    <row r="331" spans="1:15" s="532" customFormat="1" ht="45">
      <c r="A331" s="527">
        <v>8555</v>
      </c>
      <c r="B331" s="533"/>
      <c r="C331" s="526" t="s">
        <v>13975</v>
      </c>
      <c r="D331" s="526" t="s">
        <v>14458</v>
      </c>
      <c r="E331" s="526" t="s">
        <v>15600</v>
      </c>
      <c r="F331" s="531">
        <v>8540</v>
      </c>
      <c r="G331" s="530">
        <v>9</v>
      </c>
      <c r="H331" s="526" t="s">
        <v>12869</v>
      </c>
      <c r="I331" s="526" t="s">
        <v>13956</v>
      </c>
      <c r="J331" s="526" t="s">
        <v>15583</v>
      </c>
      <c r="K331" s="526" t="s">
        <v>13</v>
      </c>
      <c r="L331" s="526" t="s">
        <v>14460</v>
      </c>
      <c r="M331" s="526" t="s">
        <v>14461</v>
      </c>
      <c r="N331" s="526" t="s">
        <v>15622</v>
      </c>
      <c r="O331" s="531"/>
    </row>
    <row r="332" spans="1:15" s="532" customFormat="1" ht="45">
      <c r="A332" s="527">
        <v>8555</v>
      </c>
      <c r="B332" s="533"/>
      <c r="C332" s="526" t="s">
        <v>13975</v>
      </c>
      <c r="D332" s="526" t="s">
        <v>14458</v>
      </c>
      <c r="E332" s="526" t="s">
        <v>15601</v>
      </c>
      <c r="F332" s="531">
        <v>8540</v>
      </c>
      <c r="G332" s="530">
        <v>10</v>
      </c>
      <c r="H332" s="526" t="s">
        <v>141</v>
      </c>
      <c r="I332" s="526" t="s">
        <v>13956</v>
      </c>
      <c r="J332" s="526" t="s">
        <v>15585</v>
      </c>
      <c r="K332" s="526" t="s">
        <v>14</v>
      </c>
      <c r="L332" s="526" t="s">
        <v>14460</v>
      </c>
      <c r="M332" s="526" t="s">
        <v>14461</v>
      </c>
      <c r="N332" s="526" t="s">
        <v>15622</v>
      </c>
      <c r="O332" s="531"/>
    </row>
    <row r="333" spans="1:15" s="532" customFormat="1" ht="22.5">
      <c r="A333" s="527">
        <v>8555</v>
      </c>
      <c r="B333" s="533"/>
      <c r="C333" s="526" t="s">
        <v>13975</v>
      </c>
      <c r="D333" s="526" t="s">
        <v>14463</v>
      </c>
      <c r="E333" s="526" t="s">
        <v>14464</v>
      </c>
      <c r="F333" s="531">
        <v>8540</v>
      </c>
      <c r="G333" s="530">
        <v>2</v>
      </c>
      <c r="H333" s="526" t="s">
        <v>143</v>
      </c>
      <c r="I333" s="526" t="s">
        <v>13956</v>
      </c>
      <c r="J333" s="526" t="s">
        <v>14413</v>
      </c>
      <c r="K333" s="526" t="s">
        <v>126</v>
      </c>
      <c r="L333" s="526" t="s">
        <v>14465</v>
      </c>
      <c r="M333" s="526" t="s">
        <v>14466</v>
      </c>
      <c r="N333" s="526" t="s">
        <v>15622</v>
      </c>
      <c r="O333" s="531"/>
    </row>
    <row r="334" spans="1:15" s="532" customFormat="1" ht="22.5">
      <c r="A334" s="527">
        <v>8555</v>
      </c>
      <c r="B334" s="533"/>
      <c r="C334" s="526" t="s">
        <v>13975</v>
      </c>
      <c r="D334" s="526" t="s">
        <v>14463</v>
      </c>
      <c r="E334" s="526" t="s">
        <v>14467</v>
      </c>
      <c r="F334" s="531">
        <v>8540</v>
      </c>
      <c r="G334" s="530">
        <v>6</v>
      </c>
      <c r="H334" s="526" t="s">
        <v>139</v>
      </c>
      <c r="I334" s="526" t="s">
        <v>13956</v>
      </c>
      <c r="J334" s="526" t="s">
        <v>14416</v>
      </c>
      <c r="K334" s="526" t="s">
        <v>130</v>
      </c>
      <c r="L334" s="526" t="s">
        <v>14465</v>
      </c>
      <c r="M334" s="526" t="s">
        <v>14466</v>
      </c>
      <c r="N334" s="526" t="s">
        <v>15622</v>
      </c>
      <c r="O334" s="531"/>
    </row>
    <row r="335" spans="1:15" s="532" customFormat="1" ht="22.5">
      <c r="A335" s="527">
        <v>8555</v>
      </c>
      <c r="B335" s="533"/>
      <c r="C335" s="526" t="s">
        <v>13975</v>
      </c>
      <c r="D335" s="526" t="s">
        <v>14463</v>
      </c>
      <c r="E335" s="526" t="s">
        <v>15602</v>
      </c>
      <c r="F335" s="531">
        <v>8540</v>
      </c>
      <c r="G335" s="530">
        <v>9</v>
      </c>
      <c r="H335" s="526" t="s">
        <v>12869</v>
      </c>
      <c r="I335" s="526" t="s">
        <v>13956</v>
      </c>
      <c r="J335" s="526" t="s">
        <v>15583</v>
      </c>
      <c r="K335" s="526" t="s">
        <v>13</v>
      </c>
      <c r="L335" s="526" t="s">
        <v>14465</v>
      </c>
      <c r="M335" s="526" t="s">
        <v>14466</v>
      </c>
      <c r="N335" s="526" t="s">
        <v>15622</v>
      </c>
      <c r="O335" s="531"/>
    </row>
    <row r="336" spans="1:15" s="532" customFormat="1" ht="22.5">
      <c r="A336" s="527">
        <v>8555</v>
      </c>
      <c r="B336" s="533"/>
      <c r="C336" s="526" t="s">
        <v>13975</v>
      </c>
      <c r="D336" s="526" t="s">
        <v>14463</v>
      </c>
      <c r="E336" s="526" t="s">
        <v>15603</v>
      </c>
      <c r="F336" s="531">
        <v>8540</v>
      </c>
      <c r="G336" s="530">
        <v>10</v>
      </c>
      <c r="H336" s="526" t="s">
        <v>141</v>
      </c>
      <c r="I336" s="526" t="s">
        <v>13956</v>
      </c>
      <c r="J336" s="526" t="s">
        <v>15585</v>
      </c>
      <c r="K336" s="526" t="s">
        <v>14</v>
      </c>
      <c r="L336" s="526" t="s">
        <v>14465</v>
      </c>
      <c r="M336" s="526" t="s">
        <v>14466</v>
      </c>
      <c r="N336" s="526" t="s">
        <v>15622</v>
      </c>
      <c r="O336" s="531"/>
    </row>
    <row r="337" spans="1:15" s="532" customFormat="1" ht="11.25">
      <c r="A337" s="527">
        <v>8555</v>
      </c>
      <c r="B337" s="533"/>
      <c r="C337" s="526" t="s">
        <v>13975</v>
      </c>
      <c r="D337" s="526" t="s">
        <v>14468</v>
      </c>
      <c r="E337" s="526" t="s">
        <v>14469</v>
      </c>
      <c r="F337" s="531">
        <v>8555</v>
      </c>
      <c r="G337" s="530">
        <v>3</v>
      </c>
      <c r="H337" s="526" t="s">
        <v>126</v>
      </c>
      <c r="I337" s="526" t="s">
        <v>13956</v>
      </c>
      <c r="J337" s="526" t="s">
        <v>14438</v>
      </c>
      <c r="K337" s="526" t="s">
        <v>126</v>
      </c>
      <c r="L337" s="526" t="s">
        <v>14470</v>
      </c>
      <c r="M337" s="526" t="s">
        <v>14471</v>
      </c>
      <c r="N337" s="526" t="s">
        <v>14475</v>
      </c>
      <c r="O337" s="531"/>
    </row>
    <row r="338" spans="1:15" s="532" customFormat="1" ht="11.25">
      <c r="A338" s="527">
        <v>8555</v>
      </c>
      <c r="B338" s="533"/>
      <c r="C338" s="526" t="s">
        <v>13975</v>
      </c>
      <c r="D338" s="526" t="s">
        <v>14468</v>
      </c>
      <c r="E338" s="526" t="s">
        <v>14472</v>
      </c>
      <c r="F338" s="531">
        <v>8555</v>
      </c>
      <c r="G338" s="530">
        <v>4</v>
      </c>
      <c r="H338" s="526" t="s">
        <v>130</v>
      </c>
      <c r="I338" s="526" t="s">
        <v>13956</v>
      </c>
      <c r="J338" s="526" t="s">
        <v>14442</v>
      </c>
      <c r="K338" s="526" t="s">
        <v>130</v>
      </c>
      <c r="L338" s="526" t="s">
        <v>14470</v>
      </c>
      <c r="M338" s="526" t="s">
        <v>14471</v>
      </c>
      <c r="N338" s="526" t="s">
        <v>14475</v>
      </c>
      <c r="O338" s="531"/>
    </row>
    <row r="339" spans="1:15" s="532" customFormat="1" ht="11.25">
      <c r="A339" s="527">
        <v>8555</v>
      </c>
      <c r="B339" s="533"/>
      <c r="C339" s="526" t="s">
        <v>13975</v>
      </c>
      <c r="D339" s="526" t="s">
        <v>14468</v>
      </c>
      <c r="E339" s="526" t="s">
        <v>15604</v>
      </c>
      <c r="F339" s="531">
        <v>8555</v>
      </c>
      <c r="G339" s="530">
        <v>9</v>
      </c>
      <c r="H339" s="526" t="s">
        <v>13</v>
      </c>
      <c r="I339" s="526" t="s">
        <v>13956</v>
      </c>
      <c r="J339" s="526" t="s">
        <v>15606</v>
      </c>
      <c r="K339" s="526" t="s">
        <v>13</v>
      </c>
      <c r="L339" s="526" t="s">
        <v>14470</v>
      </c>
      <c r="M339" s="526" t="s">
        <v>14471</v>
      </c>
      <c r="N339" s="526" t="s">
        <v>14475</v>
      </c>
      <c r="O339" s="531"/>
    </row>
    <row r="340" spans="1:15" s="532" customFormat="1" ht="11.25">
      <c r="A340" s="527">
        <v>8555</v>
      </c>
      <c r="B340" s="533"/>
      <c r="C340" s="526" t="s">
        <v>13975</v>
      </c>
      <c r="D340" s="526" t="s">
        <v>14468</v>
      </c>
      <c r="E340" s="526" t="s">
        <v>15605</v>
      </c>
      <c r="F340" s="531">
        <v>8555</v>
      </c>
      <c r="G340" s="530">
        <v>10</v>
      </c>
      <c r="H340" s="526" t="s">
        <v>14</v>
      </c>
      <c r="I340" s="526" t="s">
        <v>13956</v>
      </c>
      <c r="J340" s="526" t="s">
        <v>15607</v>
      </c>
      <c r="K340" s="526" t="s">
        <v>14</v>
      </c>
      <c r="L340" s="526" t="s">
        <v>14470</v>
      </c>
      <c r="M340" s="526" t="s">
        <v>14471</v>
      </c>
      <c r="N340" s="526" t="s">
        <v>14475</v>
      </c>
      <c r="O340" s="531"/>
    </row>
    <row r="341" spans="1:15" s="532" customFormat="1" ht="11.25">
      <c r="A341" s="527">
        <v>8555</v>
      </c>
      <c r="B341" s="533"/>
      <c r="C341" s="526" t="s">
        <v>13962</v>
      </c>
      <c r="D341" s="526" t="s">
        <v>14419</v>
      </c>
      <c r="E341" s="528" t="s">
        <v>14420</v>
      </c>
      <c r="F341" s="529">
        <v>8555</v>
      </c>
      <c r="G341" s="530">
        <v>1</v>
      </c>
      <c r="H341" s="526" t="s">
        <v>12680</v>
      </c>
      <c r="I341" s="526" t="s">
        <v>13956</v>
      </c>
      <c r="J341" s="526">
        <v>1</v>
      </c>
      <c r="K341" s="526"/>
      <c r="L341" s="526" t="s">
        <v>14475</v>
      </c>
      <c r="M341" s="526"/>
      <c r="N341" s="526"/>
      <c r="O341" s="531"/>
    </row>
    <row r="342" spans="1:15" s="532" customFormat="1" ht="11.25">
      <c r="A342" s="527">
        <v>8560</v>
      </c>
      <c r="B342" s="533" t="s">
        <v>14342</v>
      </c>
      <c r="C342" s="526" t="s">
        <v>13975</v>
      </c>
      <c r="D342" s="526" t="s">
        <v>14473</v>
      </c>
      <c r="E342" s="526" t="s">
        <v>14474</v>
      </c>
      <c r="F342" s="531">
        <v>8545</v>
      </c>
      <c r="G342" s="530">
        <v>3</v>
      </c>
      <c r="H342" s="526" t="s">
        <v>206</v>
      </c>
      <c r="I342" s="526" t="s">
        <v>13956</v>
      </c>
      <c r="J342" s="526">
        <v>1</v>
      </c>
      <c r="K342" s="526" t="s">
        <v>206</v>
      </c>
      <c r="L342" s="526" t="s">
        <v>14477</v>
      </c>
      <c r="M342" s="526"/>
      <c r="N342" s="526" t="s">
        <v>14475</v>
      </c>
      <c r="O342" s="531"/>
    </row>
    <row r="343" spans="1:15" s="532" customFormat="1" ht="33.75">
      <c r="A343" s="527">
        <v>8560</v>
      </c>
      <c r="B343" s="533" t="s">
        <v>14410</v>
      </c>
      <c r="C343" s="526" t="s">
        <v>13975</v>
      </c>
      <c r="D343" s="526" t="s">
        <v>14473</v>
      </c>
      <c r="E343" s="526" t="s">
        <v>14476</v>
      </c>
      <c r="F343" s="529" t="s">
        <v>481</v>
      </c>
      <c r="G343" s="530">
        <v>4</v>
      </c>
      <c r="H343" s="526" t="s">
        <v>199</v>
      </c>
      <c r="I343" s="526" t="s">
        <v>13956</v>
      </c>
      <c r="J343" s="526" t="s">
        <v>14037</v>
      </c>
      <c r="K343" s="526" t="s">
        <v>167</v>
      </c>
      <c r="L343" s="526" t="s">
        <v>14477</v>
      </c>
      <c r="M343" s="526" t="s">
        <v>14478</v>
      </c>
      <c r="N343" s="526" t="s">
        <v>14498</v>
      </c>
      <c r="O343" s="531"/>
    </row>
    <row r="344" spans="1:15" s="532" customFormat="1" ht="22.5">
      <c r="A344" s="527">
        <v>8560</v>
      </c>
      <c r="B344" s="533"/>
      <c r="C344" s="526" t="s">
        <v>13975</v>
      </c>
      <c r="D344" s="526" t="s">
        <v>14473</v>
      </c>
      <c r="E344" s="526" t="s">
        <v>14479</v>
      </c>
      <c r="F344" s="529" t="s">
        <v>481</v>
      </c>
      <c r="G344" s="530">
        <v>4</v>
      </c>
      <c r="H344" s="526" t="s">
        <v>199</v>
      </c>
      <c r="I344" s="526" t="s">
        <v>13956</v>
      </c>
      <c r="J344" s="526" t="s">
        <v>14037</v>
      </c>
      <c r="K344" s="526" t="s">
        <v>175</v>
      </c>
      <c r="L344" s="526" t="s">
        <v>14477</v>
      </c>
      <c r="M344" s="526" t="s">
        <v>14480</v>
      </c>
      <c r="N344" s="526" t="s">
        <v>14498</v>
      </c>
      <c r="O344" s="531"/>
    </row>
    <row r="345" spans="1:15" s="532" customFormat="1" ht="11.25">
      <c r="A345" s="527">
        <v>8560</v>
      </c>
      <c r="B345" s="533"/>
      <c r="C345" s="526" t="s">
        <v>13975</v>
      </c>
      <c r="D345" s="526" t="s">
        <v>14473</v>
      </c>
      <c r="E345" s="526" t="s">
        <v>14481</v>
      </c>
      <c r="F345" s="529" t="s">
        <v>481</v>
      </c>
      <c r="G345" s="530">
        <v>4</v>
      </c>
      <c r="H345" s="526" t="s">
        <v>199</v>
      </c>
      <c r="I345" s="526" t="s">
        <v>13956</v>
      </c>
      <c r="J345" s="526" t="s">
        <v>14037</v>
      </c>
      <c r="K345" s="526" t="s">
        <v>165</v>
      </c>
      <c r="L345" s="526" t="s">
        <v>14477</v>
      </c>
      <c r="M345" s="526" t="s">
        <v>14038</v>
      </c>
      <c r="N345" s="526" t="s">
        <v>14498</v>
      </c>
      <c r="O345" s="531"/>
    </row>
    <row r="346" spans="1:15" s="532" customFormat="1" ht="22.5">
      <c r="A346" s="527">
        <v>8560</v>
      </c>
      <c r="B346" s="533"/>
      <c r="C346" s="526" t="s">
        <v>13975</v>
      </c>
      <c r="D346" s="526" t="s">
        <v>14473</v>
      </c>
      <c r="E346" s="526" t="s">
        <v>14482</v>
      </c>
      <c r="F346" s="529" t="s">
        <v>481</v>
      </c>
      <c r="G346" s="530">
        <v>4</v>
      </c>
      <c r="H346" s="526" t="s">
        <v>199</v>
      </c>
      <c r="I346" s="526" t="s">
        <v>13956</v>
      </c>
      <c r="J346" s="526" t="s">
        <v>14037</v>
      </c>
      <c r="K346" s="526" t="s">
        <v>163</v>
      </c>
      <c r="L346" s="526" t="s">
        <v>14477</v>
      </c>
      <c r="M346" s="526" t="s">
        <v>14483</v>
      </c>
      <c r="N346" s="526" t="s">
        <v>14498</v>
      </c>
      <c r="O346" s="531"/>
    </row>
    <row r="347" spans="1:15" s="532" customFormat="1" ht="22.5">
      <c r="A347" s="527">
        <v>8560</v>
      </c>
      <c r="B347" s="533"/>
      <c r="C347" s="526" t="s">
        <v>13975</v>
      </c>
      <c r="D347" s="526" t="s">
        <v>14473</v>
      </c>
      <c r="E347" s="526" t="s">
        <v>14484</v>
      </c>
      <c r="F347" s="529" t="s">
        <v>481</v>
      </c>
      <c r="G347" s="530">
        <v>4</v>
      </c>
      <c r="H347" s="526" t="s">
        <v>199</v>
      </c>
      <c r="I347" s="526" t="s">
        <v>13956</v>
      </c>
      <c r="J347" s="526" t="s">
        <v>14037</v>
      </c>
      <c r="K347" s="526" t="s">
        <v>173</v>
      </c>
      <c r="L347" s="526" t="s">
        <v>14477</v>
      </c>
      <c r="M347" s="526" t="s">
        <v>14039</v>
      </c>
      <c r="N347" s="526" t="s">
        <v>14498</v>
      </c>
      <c r="O347" s="531"/>
    </row>
    <row r="348" spans="1:15" s="532" customFormat="1" ht="56.25">
      <c r="A348" s="527">
        <v>8565</v>
      </c>
      <c r="B348" s="533" t="s">
        <v>14410</v>
      </c>
      <c r="C348" s="526" t="s">
        <v>13975</v>
      </c>
      <c r="D348" s="526" t="s">
        <v>14485</v>
      </c>
      <c r="E348" s="526" t="s">
        <v>14486</v>
      </c>
      <c r="F348" s="529" t="s">
        <v>481</v>
      </c>
      <c r="G348" s="530">
        <v>4</v>
      </c>
      <c r="H348" s="526" t="s">
        <v>199</v>
      </c>
      <c r="I348" s="526" t="s">
        <v>13956</v>
      </c>
      <c r="J348" s="526" t="s">
        <v>14037</v>
      </c>
      <c r="K348" s="526" t="s">
        <v>199</v>
      </c>
      <c r="L348" s="526" t="s">
        <v>14125</v>
      </c>
      <c r="M348" s="526" t="s">
        <v>15533</v>
      </c>
      <c r="N348" s="526" t="s">
        <v>15623</v>
      </c>
      <c r="O348" s="531"/>
    </row>
    <row r="349" spans="1:15" s="532" customFormat="1" ht="22.5">
      <c r="A349" s="527">
        <v>8570</v>
      </c>
      <c r="B349" s="533" t="s">
        <v>14342</v>
      </c>
      <c r="C349" s="526" t="s">
        <v>13975</v>
      </c>
      <c r="D349" s="526" t="s">
        <v>14487</v>
      </c>
      <c r="E349" s="526" t="s">
        <v>14488</v>
      </c>
      <c r="F349" s="529" t="s">
        <v>13315</v>
      </c>
      <c r="G349" s="530">
        <v>3</v>
      </c>
      <c r="H349" s="526" t="s">
        <v>206</v>
      </c>
      <c r="I349" s="526" t="s">
        <v>13956</v>
      </c>
      <c r="J349" s="526">
        <v>1</v>
      </c>
      <c r="K349" s="526" t="s">
        <v>206</v>
      </c>
      <c r="L349" s="526" t="s">
        <v>14475</v>
      </c>
      <c r="M349" s="526" t="s">
        <v>14489</v>
      </c>
      <c r="N349" s="526" t="s">
        <v>14475</v>
      </c>
      <c r="O349" s="531"/>
    </row>
    <row r="350" spans="1:15" s="532" customFormat="1" ht="22.5">
      <c r="A350" s="527" t="s">
        <v>13364</v>
      </c>
      <c r="B350" s="533"/>
      <c r="C350" s="526" t="s">
        <v>13975</v>
      </c>
      <c r="D350" s="526" t="s">
        <v>14487</v>
      </c>
      <c r="E350" s="526" t="s">
        <v>14817</v>
      </c>
      <c r="F350" s="529" t="s">
        <v>13364</v>
      </c>
      <c r="G350" s="530">
        <v>1</v>
      </c>
      <c r="H350" s="526" t="s">
        <v>12680</v>
      </c>
      <c r="I350" s="526" t="s">
        <v>13956</v>
      </c>
      <c r="J350" s="526">
        <v>1</v>
      </c>
      <c r="K350" s="526"/>
      <c r="L350" s="526" t="s">
        <v>14475</v>
      </c>
      <c r="M350" s="526"/>
      <c r="N350" s="526"/>
      <c r="O350" s="531"/>
    </row>
    <row r="351" spans="1:15" s="532" customFormat="1" ht="45">
      <c r="A351" s="527">
        <v>8570</v>
      </c>
      <c r="B351" s="533" t="s">
        <v>15548</v>
      </c>
      <c r="C351" s="526" t="s">
        <v>13975</v>
      </c>
      <c r="D351" s="526" t="s">
        <v>14487</v>
      </c>
      <c r="E351" s="538" t="s">
        <v>15549</v>
      </c>
      <c r="F351" s="529" t="s">
        <v>481</v>
      </c>
      <c r="G351" s="530">
        <v>4</v>
      </c>
      <c r="H351" s="526" t="s">
        <v>199</v>
      </c>
      <c r="I351" s="526" t="s">
        <v>13956</v>
      </c>
      <c r="J351" s="526" t="s">
        <v>14037</v>
      </c>
      <c r="K351" s="526"/>
      <c r="L351" s="526" t="s">
        <v>14498</v>
      </c>
      <c r="M351" s="526" t="s">
        <v>14737</v>
      </c>
      <c r="N351" s="526"/>
      <c r="O351" s="531"/>
    </row>
    <row r="352" spans="1:15" s="532" customFormat="1" ht="11.25">
      <c r="A352" s="527">
        <v>8570</v>
      </c>
      <c r="B352" s="533"/>
      <c r="C352" s="526" t="s">
        <v>13962</v>
      </c>
      <c r="D352" s="526" t="s">
        <v>14487</v>
      </c>
      <c r="E352" s="538" t="s">
        <v>15550</v>
      </c>
      <c r="F352" s="529" t="s">
        <v>13361</v>
      </c>
      <c r="G352" s="530">
        <v>2</v>
      </c>
      <c r="H352" s="526" t="s">
        <v>199</v>
      </c>
      <c r="I352" s="526" t="s">
        <v>13956</v>
      </c>
      <c r="J352" s="526" t="s">
        <v>15551</v>
      </c>
      <c r="K352" s="526"/>
      <c r="L352" s="526" t="s">
        <v>14475</v>
      </c>
      <c r="M352" s="526" t="s">
        <v>15552</v>
      </c>
      <c r="N352" s="526"/>
      <c r="O352" s="531"/>
    </row>
    <row r="353" spans="1:15" s="532" customFormat="1" ht="22.5">
      <c r="A353" s="527">
        <v>8570</v>
      </c>
      <c r="B353" s="533" t="s">
        <v>14490</v>
      </c>
      <c r="C353" s="526" t="s">
        <v>13975</v>
      </c>
      <c r="D353" s="526" t="s">
        <v>14487</v>
      </c>
      <c r="E353" s="538" t="s">
        <v>14792</v>
      </c>
      <c r="F353" s="529" t="s">
        <v>13293</v>
      </c>
      <c r="G353" s="530">
        <v>6</v>
      </c>
      <c r="H353" s="462" t="s">
        <v>384</v>
      </c>
      <c r="I353" s="526" t="s">
        <v>13956</v>
      </c>
      <c r="J353" s="526" t="s">
        <v>14749</v>
      </c>
      <c r="K353" s="526"/>
      <c r="L353" s="526" t="s">
        <v>14397</v>
      </c>
      <c r="M353" s="526" t="s">
        <v>14799</v>
      </c>
      <c r="N353" s="526"/>
      <c r="O353" s="531"/>
    </row>
    <row r="354" spans="1:15" s="532" customFormat="1" ht="33.75">
      <c r="A354" s="527">
        <v>8570</v>
      </c>
      <c r="B354" s="533"/>
      <c r="C354" s="526" t="s">
        <v>13975</v>
      </c>
      <c r="D354" s="526" t="s">
        <v>14487</v>
      </c>
      <c r="E354" s="538" t="s">
        <v>15651</v>
      </c>
      <c r="F354" s="529" t="s">
        <v>13308</v>
      </c>
      <c r="G354" s="530">
        <v>2</v>
      </c>
      <c r="H354" s="526" t="s">
        <v>143</v>
      </c>
      <c r="I354" s="526" t="s">
        <v>13956</v>
      </c>
      <c r="J354" s="526" t="s">
        <v>15652</v>
      </c>
      <c r="K354" s="526"/>
      <c r="L354" s="526" t="s">
        <v>15622</v>
      </c>
      <c r="M354" s="526" t="s">
        <v>15653</v>
      </c>
      <c r="N354" s="526"/>
      <c r="O354" s="531"/>
    </row>
    <row r="355" spans="1:15" s="532" customFormat="1" ht="33.75">
      <c r="A355" s="527">
        <v>8570</v>
      </c>
      <c r="B355" s="533"/>
      <c r="C355" s="526" t="s">
        <v>13975</v>
      </c>
      <c r="D355" s="526" t="s">
        <v>14487</v>
      </c>
      <c r="E355" s="538" t="s">
        <v>14491</v>
      </c>
      <c r="F355" s="529" t="s">
        <v>13308</v>
      </c>
      <c r="G355" s="530">
        <v>2</v>
      </c>
      <c r="H355" s="526" t="s">
        <v>143</v>
      </c>
      <c r="I355" s="526" t="s">
        <v>13956</v>
      </c>
      <c r="J355" s="526" t="s">
        <v>15652</v>
      </c>
      <c r="K355" s="526"/>
      <c r="L355" s="526" t="s">
        <v>15622</v>
      </c>
      <c r="M355" s="526" t="s">
        <v>15654</v>
      </c>
      <c r="N355" s="526"/>
      <c r="O355" s="531"/>
    </row>
    <row r="356" spans="1:15" s="532" customFormat="1" ht="45">
      <c r="A356" s="527">
        <v>8570</v>
      </c>
      <c r="B356" s="533"/>
      <c r="C356" s="526" t="s">
        <v>13975</v>
      </c>
      <c r="D356" s="526" t="s">
        <v>14487</v>
      </c>
      <c r="E356" s="538" t="s">
        <v>15655</v>
      </c>
      <c r="F356" s="531">
        <v>8540</v>
      </c>
      <c r="G356" s="530">
        <v>2</v>
      </c>
      <c r="H356" s="526" t="s">
        <v>143</v>
      </c>
      <c r="I356" s="526" t="s">
        <v>13956</v>
      </c>
      <c r="J356" s="526" t="s">
        <v>15652</v>
      </c>
      <c r="K356" s="526" t="s">
        <v>126</v>
      </c>
      <c r="L356" s="526" t="s">
        <v>15622</v>
      </c>
      <c r="M356" s="526" t="s">
        <v>15725</v>
      </c>
      <c r="N356" s="193"/>
      <c r="O356" s="531"/>
    </row>
    <row r="357" spans="1:15" s="532" customFormat="1" ht="22.5">
      <c r="A357" s="527">
        <v>8570</v>
      </c>
      <c r="B357" s="533"/>
      <c r="C357" s="526" t="s">
        <v>13975</v>
      </c>
      <c r="D357" s="526" t="s">
        <v>14487</v>
      </c>
      <c r="E357" s="538" t="s">
        <v>14493</v>
      </c>
      <c r="F357" s="529" t="s">
        <v>13338</v>
      </c>
      <c r="G357" s="530">
        <v>12</v>
      </c>
      <c r="H357" s="526" t="s">
        <v>181</v>
      </c>
      <c r="I357" s="526" t="s">
        <v>13956</v>
      </c>
      <c r="J357" s="526" t="s">
        <v>14494</v>
      </c>
      <c r="K357" s="526"/>
      <c r="L357" s="526" t="s">
        <v>14495</v>
      </c>
      <c r="M357" s="526"/>
      <c r="N357" s="526" t="s">
        <v>14475</v>
      </c>
      <c r="O357" s="531"/>
    </row>
    <row r="358" spans="1:15" s="532" customFormat="1" ht="22.5">
      <c r="A358" s="527">
        <v>8570</v>
      </c>
      <c r="B358" s="533"/>
      <c r="C358" s="526" t="s">
        <v>13975</v>
      </c>
      <c r="D358" s="526" t="s">
        <v>14487</v>
      </c>
      <c r="E358" s="538" t="s">
        <v>14496</v>
      </c>
      <c r="F358" s="529" t="s">
        <v>481</v>
      </c>
      <c r="G358" s="530">
        <v>4</v>
      </c>
      <c r="H358" s="526" t="s">
        <v>199</v>
      </c>
      <c r="I358" s="526" t="s">
        <v>13956</v>
      </c>
      <c r="J358" s="526" t="s">
        <v>14037</v>
      </c>
      <c r="K358" s="526" t="s">
        <v>14497</v>
      </c>
      <c r="L358" s="526" t="s">
        <v>14498</v>
      </c>
      <c r="M358" s="526" t="s">
        <v>14499</v>
      </c>
      <c r="N358" s="526"/>
      <c r="O358" s="531"/>
    </row>
    <row r="359" spans="1:15" s="532" customFormat="1" ht="11.25">
      <c r="A359" s="527">
        <v>8570</v>
      </c>
      <c r="B359" s="533"/>
      <c r="C359" s="526" t="s">
        <v>13962</v>
      </c>
      <c r="D359" s="526" t="s">
        <v>14487</v>
      </c>
      <c r="E359" s="528" t="s">
        <v>14500</v>
      </c>
      <c r="F359" s="529">
        <v>8570</v>
      </c>
      <c r="G359" s="530">
        <v>1</v>
      </c>
      <c r="H359" s="526" t="s">
        <v>12680</v>
      </c>
      <c r="I359" s="526" t="s">
        <v>13956</v>
      </c>
      <c r="J359" s="526">
        <v>1</v>
      </c>
      <c r="K359" s="526"/>
      <c r="L359" s="526" t="s">
        <v>14475</v>
      </c>
      <c r="M359" s="526"/>
      <c r="N359" s="526"/>
      <c r="O359" s="531"/>
    </row>
    <row r="360" spans="1:15" s="532" customFormat="1" ht="22.5">
      <c r="A360" s="527">
        <v>8580</v>
      </c>
      <c r="B360" s="533" t="s">
        <v>14342</v>
      </c>
      <c r="C360" s="526" t="s">
        <v>13975</v>
      </c>
      <c r="D360" s="526" t="s">
        <v>14501</v>
      </c>
      <c r="E360" s="538" t="s">
        <v>14502</v>
      </c>
      <c r="F360" s="529" t="s">
        <v>13315</v>
      </c>
      <c r="G360" s="530">
        <v>3</v>
      </c>
      <c r="H360" s="526" t="s">
        <v>206</v>
      </c>
      <c r="I360" s="526" t="s">
        <v>13956</v>
      </c>
      <c r="J360" s="526">
        <v>1</v>
      </c>
      <c r="K360" s="526" t="s">
        <v>206</v>
      </c>
      <c r="L360" s="526" t="s">
        <v>14475</v>
      </c>
      <c r="M360" s="526" t="s">
        <v>14503</v>
      </c>
      <c r="N360" s="526" t="s">
        <v>14475</v>
      </c>
      <c r="O360" s="531"/>
    </row>
    <row r="361" spans="1:15" s="532" customFormat="1" ht="22.5">
      <c r="A361" s="527" t="s">
        <v>13402</v>
      </c>
      <c r="B361" s="533"/>
      <c r="C361" s="526" t="s">
        <v>13975</v>
      </c>
      <c r="D361" s="526" t="s">
        <v>14501</v>
      </c>
      <c r="E361" s="526" t="s">
        <v>14818</v>
      </c>
      <c r="F361" s="529" t="s">
        <v>13402</v>
      </c>
      <c r="G361" s="530">
        <v>1</v>
      </c>
      <c r="H361" s="526" t="s">
        <v>12680</v>
      </c>
      <c r="I361" s="526" t="s">
        <v>13956</v>
      </c>
      <c r="J361" s="526">
        <v>1</v>
      </c>
      <c r="K361" s="526"/>
      <c r="L361" s="526" t="s">
        <v>14475</v>
      </c>
      <c r="M361" s="526"/>
      <c r="N361" s="526"/>
      <c r="O361" s="531"/>
    </row>
    <row r="362" spans="1:15" s="532" customFormat="1" ht="33.75">
      <c r="A362" s="527">
        <v>8580</v>
      </c>
      <c r="B362" s="533" t="s">
        <v>14504</v>
      </c>
      <c r="C362" s="526" t="s">
        <v>13975</v>
      </c>
      <c r="D362" s="526" t="s">
        <v>14501</v>
      </c>
      <c r="E362" s="538" t="s">
        <v>14505</v>
      </c>
      <c r="F362" s="529" t="s">
        <v>13331</v>
      </c>
      <c r="G362" s="530">
        <v>3</v>
      </c>
      <c r="H362" s="526" t="s">
        <v>126</v>
      </c>
      <c r="I362" s="526" t="s">
        <v>13956</v>
      </c>
      <c r="J362" s="526" t="s">
        <v>15609</v>
      </c>
      <c r="K362" s="526" t="s">
        <v>126</v>
      </c>
      <c r="L362" s="526" t="s">
        <v>14492</v>
      </c>
      <c r="M362" s="533"/>
      <c r="N362" s="526" t="s">
        <v>14475</v>
      </c>
      <c r="O362" s="531"/>
    </row>
    <row r="363" spans="1:15" s="532" customFormat="1" ht="33.75">
      <c r="A363" s="527">
        <v>8580</v>
      </c>
      <c r="B363" s="533"/>
      <c r="C363" s="526" t="s">
        <v>13975</v>
      </c>
      <c r="D363" s="526" t="s">
        <v>14501</v>
      </c>
      <c r="E363" s="538" t="s">
        <v>15680</v>
      </c>
      <c r="F363" s="529" t="s">
        <v>13308</v>
      </c>
      <c r="G363" s="530">
        <v>2</v>
      </c>
      <c r="H363" s="526" t="s">
        <v>143</v>
      </c>
      <c r="I363" s="526" t="s">
        <v>13956</v>
      </c>
      <c r="J363" s="526" t="s">
        <v>15652</v>
      </c>
      <c r="K363" s="526"/>
      <c r="L363" s="526" t="s">
        <v>15622</v>
      </c>
      <c r="M363" s="526" t="s">
        <v>15653</v>
      </c>
      <c r="N363" s="526"/>
      <c r="O363" s="531"/>
    </row>
    <row r="364" spans="1:15" s="532" customFormat="1" ht="33.75">
      <c r="A364" s="527">
        <v>8580</v>
      </c>
      <c r="B364" s="533"/>
      <c r="C364" s="526" t="s">
        <v>13975</v>
      </c>
      <c r="D364" s="526" t="s">
        <v>14501</v>
      </c>
      <c r="E364" s="538" t="s">
        <v>15681</v>
      </c>
      <c r="F364" s="529" t="s">
        <v>13331</v>
      </c>
      <c r="G364" s="530">
        <v>3</v>
      </c>
      <c r="H364" s="526" t="s">
        <v>126</v>
      </c>
      <c r="I364" s="526" t="s">
        <v>13956</v>
      </c>
      <c r="J364" s="526" t="s">
        <v>15609</v>
      </c>
      <c r="K364" s="526"/>
      <c r="L364" s="526" t="s">
        <v>14475</v>
      </c>
      <c r="M364" s="526" t="s">
        <v>15682</v>
      </c>
      <c r="N364" s="526"/>
      <c r="O364" s="531"/>
    </row>
    <row r="365" spans="1:15" s="532" customFormat="1" ht="11.25">
      <c r="A365" s="527">
        <v>8580</v>
      </c>
      <c r="B365" s="533"/>
      <c r="C365" s="526" t="s">
        <v>13975</v>
      </c>
      <c r="D365" s="526" t="s">
        <v>14501</v>
      </c>
      <c r="E365" s="538" t="s">
        <v>15683</v>
      </c>
      <c r="F365" s="529" t="s">
        <v>13331</v>
      </c>
      <c r="G365" s="530">
        <v>4</v>
      </c>
      <c r="H365" s="526" t="s">
        <v>130</v>
      </c>
      <c r="I365" s="526" t="s">
        <v>13956</v>
      </c>
      <c r="J365" s="526" t="s">
        <v>14442</v>
      </c>
      <c r="K365" s="526"/>
      <c r="L365" s="526" t="s">
        <v>14475</v>
      </c>
      <c r="M365" s="526" t="s">
        <v>15682</v>
      </c>
      <c r="N365" s="526"/>
      <c r="O365" s="531"/>
    </row>
    <row r="366" spans="1:15" s="532" customFormat="1" ht="22.5">
      <c r="A366" s="527">
        <v>8580</v>
      </c>
      <c r="B366" s="533"/>
      <c r="C366" s="526" t="s">
        <v>13975</v>
      </c>
      <c r="D366" s="526" t="s">
        <v>14501</v>
      </c>
      <c r="E366" s="538" t="s">
        <v>14506</v>
      </c>
      <c r="F366" s="529" t="s">
        <v>13338</v>
      </c>
      <c r="G366" s="530">
        <v>3</v>
      </c>
      <c r="H366" s="526" t="s">
        <v>181</v>
      </c>
      <c r="I366" s="526" t="s">
        <v>13956</v>
      </c>
      <c r="J366" s="526" t="s">
        <v>14494</v>
      </c>
      <c r="K366" s="526"/>
      <c r="L366" s="526" t="s">
        <v>14507</v>
      </c>
      <c r="M366" s="526"/>
      <c r="N366" s="526" t="s">
        <v>14475</v>
      </c>
      <c r="O366" s="531"/>
    </row>
    <row r="367" spans="1:15" s="532" customFormat="1" ht="11.25">
      <c r="A367" s="527">
        <v>8580</v>
      </c>
      <c r="B367" s="533"/>
      <c r="C367" s="526" t="s">
        <v>13962</v>
      </c>
      <c r="D367" s="526" t="s">
        <v>14501</v>
      </c>
      <c r="E367" s="528" t="s">
        <v>14508</v>
      </c>
      <c r="F367" s="529">
        <v>8580</v>
      </c>
      <c r="G367" s="530">
        <v>1</v>
      </c>
      <c r="H367" s="526" t="s">
        <v>12680</v>
      </c>
      <c r="I367" s="526" t="s">
        <v>13956</v>
      </c>
      <c r="J367" s="526">
        <v>1</v>
      </c>
      <c r="K367" s="526"/>
      <c r="L367" s="526" t="s">
        <v>14475</v>
      </c>
      <c r="M367" s="526"/>
      <c r="N367" s="526"/>
      <c r="O367" s="531"/>
    </row>
    <row r="368" spans="1:15" s="532" customFormat="1" ht="11.25">
      <c r="A368" s="527">
        <v>8580</v>
      </c>
      <c r="B368" s="533"/>
      <c r="C368" s="526" t="s">
        <v>13962</v>
      </c>
      <c r="D368" s="526" t="s">
        <v>14501</v>
      </c>
      <c r="E368" s="528" t="s">
        <v>14509</v>
      </c>
      <c r="F368" s="529" t="s">
        <v>13450</v>
      </c>
      <c r="G368" s="530">
        <v>1</v>
      </c>
      <c r="H368" s="526" t="s">
        <v>12680</v>
      </c>
      <c r="I368" s="526" t="s">
        <v>13956</v>
      </c>
      <c r="J368" s="526">
        <v>1</v>
      </c>
      <c r="K368" s="526"/>
      <c r="L368" s="526" t="s">
        <v>14475</v>
      </c>
      <c r="M368" s="526"/>
      <c r="N368" s="526"/>
      <c r="O368" s="531"/>
    </row>
    <row r="369" spans="1:15" s="532" customFormat="1" ht="22.5">
      <c r="A369" s="527" t="s">
        <v>13402</v>
      </c>
      <c r="B369" s="533"/>
      <c r="C369" s="526" t="s">
        <v>13975</v>
      </c>
      <c r="D369" s="526" t="s">
        <v>14501</v>
      </c>
      <c r="E369" s="538" t="s">
        <v>14854</v>
      </c>
      <c r="F369" s="529" t="s">
        <v>481</v>
      </c>
      <c r="G369" s="530">
        <v>4</v>
      </c>
      <c r="H369" s="526" t="s">
        <v>199</v>
      </c>
      <c r="I369" s="526" t="s">
        <v>13956</v>
      </c>
      <c r="J369" s="526" t="s">
        <v>14037</v>
      </c>
      <c r="K369" s="526" t="s">
        <v>14855</v>
      </c>
      <c r="L369" s="526" t="s">
        <v>14498</v>
      </c>
      <c r="M369" s="526" t="s">
        <v>14499</v>
      </c>
      <c r="N369" s="526"/>
      <c r="O369" s="531"/>
    </row>
    <row r="370" spans="1:15" s="532" customFormat="1" ht="22.5">
      <c r="A370" s="527">
        <v>8585</v>
      </c>
      <c r="B370" s="533" t="s">
        <v>14504</v>
      </c>
      <c r="C370" s="526" t="s">
        <v>13975</v>
      </c>
      <c r="D370" s="526" t="s">
        <v>14510</v>
      </c>
      <c r="E370" s="538" t="s">
        <v>14511</v>
      </c>
      <c r="F370" s="529" t="s">
        <v>481</v>
      </c>
      <c r="G370" s="530">
        <v>4</v>
      </c>
      <c r="H370" s="526" t="s">
        <v>199</v>
      </c>
      <c r="I370" s="526" t="s">
        <v>13956</v>
      </c>
      <c r="J370" s="526" t="s">
        <v>14037</v>
      </c>
      <c r="K370" s="526" t="s">
        <v>14512</v>
      </c>
      <c r="L370" s="526" t="s">
        <v>14498</v>
      </c>
      <c r="M370" s="526" t="s">
        <v>14499</v>
      </c>
      <c r="N370" s="526"/>
      <c r="O370" s="531"/>
    </row>
    <row r="371" spans="1:15" s="532" customFormat="1" ht="56.25">
      <c r="A371" s="527">
        <v>8585</v>
      </c>
      <c r="B371" s="533" t="s">
        <v>15182</v>
      </c>
      <c r="C371" s="526" t="s">
        <v>13962</v>
      </c>
      <c r="D371" s="526" t="s">
        <v>14510</v>
      </c>
      <c r="E371" s="528" t="s">
        <v>14513</v>
      </c>
      <c r="F371" s="529">
        <v>8585</v>
      </c>
      <c r="G371" s="530">
        <v>2</v>
      </c>
      <c r="H371" s="526" t="s">
        <v>13438</v>
      </c>
      <c r="I371" s="526" t="s">
        <v>13956</v>
      </c>
      <c r="J371" s="526">
        <v>1</v>
      </c>
      <c r="K371" s="526"/>
      <c r="L371" s="526" t="s">
        <v>14475</v>
      </c>
      <c r="M371" s="526" t="s">
        <v>14514</v>
      </c>
      <c r="N371" s="526"/>
      <c r="O371" s="531" t="s">
        <v>418</v>
      </c>
    </row>
    <row r="372" spans="1:15" s="532" customFormat="1" ht="33.75">
      <c r="A372" s="527" t="s">
        <v>13450</v>
      </c>
      <c r="B372" s="533" t="s">
        <v>14842</v>
      </c>
      <c r="C372" s="526" t="s">
        <v>13975</v>
      </c>
      <c r="D372" s="526" t="s">
        <v>14516</v>
      </c>
      <c r="E372" s="526" t="s">
        <v>14819</v>
      </c>
      <c r="F372" s="529" t="s">
        <v>13450</v>
      </c>
      <c r="G372" s="530">
        <v>1</v>
      </c>
      <c r="H372" s="526" t="s">
        <v>12680</v>
      </c>
      <c r="I372" s="526" t="s">
        <v>13956</v>
      </c>
      <c r="J372" s="526">
        <v>1</v>
      </c>
      <c r="K372" s="526"/>
      <c r="L372" s="526" t="s">
        <v>14475</v>
      </c>
      <c r="M372" s="526"/>
      <c r="N372" s="526"/>
      <c r="O372" s="531"/>
    </row>
    <row r="373" spans="1:15" s="532" customFormat="1" ht="33.75">
      <c r="A373" s="527">
        <v>8590</v>
      </c>
      <c r="B373" s="533" t="s">
        <v>14515</v>
      </c>
      <c r="C373" s="526" t="s">
        <v>13975</v>
      </c>
      <c r="D373" s="526" t="s">
        <v>14516</v>
      </c>
      <c r="E373" s="538" t="s">
        <v>15656</v>
      </c>
      <c r="F373" s="529" t="s">
        <v>13308</v>
      </c>
      <c r="G373" s="530">
        <v>2</v>
      </c>
      <c r="H373" s="526" t="s">
        <v>143</v>
      </c>
      <c r="I373" s="526" t="s">
        <v>13956</v>
      </c>
      <c r="J373" s="526" t="s">
        <v>15652</v>
      </c>
      <c r="K373" s="526"/>
      <c r="L373" s="526" t="s">
        <v>15622</v>
      </c>
      <c r="M373" s="526" t="s">
        <v>15713</v>
      </c>
      <c r="N373" s="533"/>
      <c r="O373" s="531"/>
    </row>
    <row r="374" spans="1:15" s="532" customFormat="1" ht="33.75">
      <c r="A374" s="527">
        <v>8590</v>
      </c>
      <c r="B374" s="533"/>
      <c r="C374" s="526" t="s">
        <v>13975</v>
      </c>
      <c r="D374" s="526" t="s">
        <v>14516</v>
      </c>
      <c r="E374" s="526" t="s">
        <v>14519</v>
      </c>
      <c r="F374" s="529" t="s">
        <v>13308</v>
      </c>
      <c r="G374" s="530">
        <v>2</v>
      </c>
      <c r="H374" s="526" t="s">
        <v>143</v>
      </c>
      <c r="I374" s="526" t="s">
        <v>13956</v>
      </c>
      <c r="J374" s="526" t="s">
        <v>15652</v>
      </c>
      <c r="K374" s="526"/>
      <c r="L374" s="526" t="s">
        <v>15622</v>
      </c>
      <c r="M374" s="526" t="s">
        <v>15714</v>
      </c>
      <c r="N374" s="533"/>
      <c r="O374" s="531"/>
    </row>
    <row r="375" spans="1:15" s="532" customFormat="1" ht="33.75">
      <c r="A375" s="527" t="s">
        <v>13450</v>
      </c>
      <c r="B375" s="533"/>
      <c r="C375" s="526" t="s">
        <v>13975</v>
      </c>
      <c r="D375" s="526" t="s">
        <v>14516</v>
      </c>
      <c r="E375" s="538" t="s">
        <v>15684</v>
      </c>
      <c r="F375" s="529" t="s">
        <v>13308</v>
      </c>
      <c r="G375" s="530">
        <v>2</v>
      </c>
      <c r="H375" s="526" t="s">
        <v>143</v>
      </c>
      <c r="I375" s="526" t="s">
        <v>13956</v>
      </c>
      <c r="J375" s="526" t="s">
        <v>15652</v>
      </c>
      <c r="K375" s="526"/>
      <c r="L375" s="526" t="s">
        <v>15622</v>
      </c>
      <c r="M375" s="526" t="s">
        <v>15653</v>
      </c>
      <c r="N375" s="526"/>
      <c r="O375" s="531"/>
    </row>
    <row r="376" spans="1:15" s="532" customFormat="1" ht="33.75">
      <c r="A376" s="527">
        <v>8590</v>
      </c>
      <c r="B376" s="533"/>
      <c r="C376" s="526" t="s">
        <v>13975</v>
      </c>
      <c r="D376" s="526" t="s">
        <v>14516</v>
      </c>
      <c r="E376" s="526" t="s">
        <v>14521</v>
      </c>
      <c r="F376" s="529" t="s">
        <v>13308</v>
      </c>
      <c r="G376" s="530">
        <v>2</v>
      </c>
      <c r="H376" s="526" t="s">
        <v>143</v>
      </c>
      <c r="I376" s="526" t="s">
        <v>13956</v>
      </c>
      <c r="J376" s="526" t="s">
        <v>15652</v>
      </c>
      <c r="K376" s="526"/>
      <c r="L376" s="526" t="s">
        <v>15622</v>
      </c>
      <c r="M376" s="526" t="s">
        <v>15654</v>
      </c>
      <c r="N376" s="526"/>
      <c r="O376" s="531"/>
    </row>
    <row r="377" spans="1:15" s="532" customFormat="1" ht="22.5">
      <c r="A377" s="527">
        <v>8590</v>
      </c>
      <c r="B377" s="533"/>
      <c r="C377" s="526" t="s">
        <v>13975</v>
      </c>
      <c r="D377" s="526" t="s">
        <v>14516</v>
      </c>
      <c r="E377" s="526" t="s">
        <v>14522</v>
      </c>
      <c r="F377" s="529" t="s">
        <v>13338</v>
      </c>
      <c r="G377" s="530">
        <v>12</v>
      </c>
      <c r="H377" s="526" t="s">
        <v>181</v>
      </c>
      <c r="I377" s="526" t="s">
        <v>13956</v>
      </c>
      <c r="J377" s="526" t="s">
        <v>14494</v>
      </c>
      <c r="K377" s="526" t="s">
        <v>181</v>
      </c>
      <c r="L377" s="526" t="s">
        <v>14520</v>
      </c>
      <c r="M377" s="526" t="s">
        <v>14523</v>
      </c>
      <c r="N377" s="526" t="s">
        <v>14475</v>
      </c>
      <c r="O377" s="531"/>
    </row>
    <row r="378" spans="1:15" s="532" customFormat="1" ht="22.5">
      <c r="A378" s="527">
        <v>8590</v>
      </c>
      <c r="B378" s="533"/>
      <c r="C378" s="526" t="s">
        <v>13975</v>
      </c>
      <c r="D378" s="526" t="s">
        <v>14516</v>
      </c>
      <c r="E378" s="528" t="s">
        <v>14517</v>
      </c>
      <c r="F378" s="529" t="s">
        <v>481</v>
      </c>
      <c r="G378" s="530">
        <v>4</v>
      </c>
      <c r="H378" s="526" t="s">
        <v>199</v>
      </c>
      <c r="I378" s="526" t="s">
        <v>13956</v>
      </c>
      <c r="J378" s="526" t="s">
        <v>14037</v>
      </c>
      <c r="K378" s="526" t="s">
        <v>14518</v>
      </c>
      <c r="L378" s="526" t="s">
        <v>14498</v>
      </c>
      <c r="M378" s="526" t="s">
        <v>14499</v>
      </c>
      <c r="N378" s="526"/>
      <c r="O378" s="531"/>
    </row>
    <row r="379" spans="1:15" s="532" customFormat="1" ht="90">
      <c r="A379" s="527">
        <v>8590</v>
      </c>
      <c r="B379" s="533"/>
      <c r="C379" s="526" t="s">
        <v>13975</v>
      </c>
      <c r="D379" s="526" t="s">
        <v>14516</v>
      </c>
      <c r="E379" s="526" t="s">
        <v>14524</v>
      </c>
      <c r="F379" s="531">
        <v>8550</v>
      </c>
      <c r="G379" s="530">
        <v>2</v>
      </c>
      <c r="H379" s="526" t="s">
        <v>126</v>
      </c>
      <c r="I379" s="526" t="s">
        <v>13956</v>
      </c>
      <c r="J379" s="526" t="s">
        <v>15610</v>
      </c>
      <c r="K379" s="526"/>
      <c r="L379" s="526" t="s">
        <v>14520</v>
      </c>
      <c r="M379" s="526" t="s">
        <v>14525</v>
      </c>
      <c r="N379" s="526" t="s">
        <v>14475</v>
      </c>
      <c r="O379" s="531"/>
    </row>
    <row r="380" spans="1:15" s="532" customFormat="1" ht="22.5">
      <c r="A380" s="527">
        <v>8590</v>
      </c>
      <c r="B380" s="533"/>
      <c r="C380" s="526" t="s">
        <v>13975</v>
      </c>
      <c r="D380" s="526" t="s">
        <v>14516</v>
      </c>
      <c r="E380" s="526" t="s">
        <v>14526</v>
      </c>
      <c r="F380" s="531" t="s">
        <v>482</v>
      </c>
      <c r="G380" s="530">
        <v>6</v>
      </c>
      <c r="H380" s="526" t="s">
        <v>22</v>
      </c>
      <c r="I380" s="526" t="s">
        <v>13956</v>
      </c>
      <c r="J380" s="526" t="s">
        <v>14040</v>
      </c>
      <c r="K380" s="526"/>
      <c r="L380" s="526" t="s">
        <v>14520</v>
      </c>
      <c r="M380" s="526" t="s">
        <v>14527</v>
      </c>
      <c r="N380" s="526" t="s">
        <v>14475</v>
      </c>
      <c r="O380" s="531"/>
    </row>
    <row r="381" spans="1:15" s="523" customFormat="1" ht="38.25">
      <c r="A381" s="519">
        <v>9990</v>
      </c>
      <c r="B381" s="520" t="s">
        <v>14528</v>
      </c>
      <c r="C381" s="193" t="s">
        <v>13962</v>
      </c>
      <c r="D381" s="193" t="s">
        <v>14529</v>
      </c>
      <c r="E381" s="447" t="s">
        <v>14530</v>
      </c>
      <c r="F381" s="521" t="s">
        <v>13546</v>
      </c>
      <c r="G381" s="524">
        <v>3</v>
      </c>
      <c r="H381" s="193" t="s">
        <v>13549</v>
      </c>
      <c r="I381" s="193" t="s">
        <v>13956</v>
      </c>
      <c r="J381" s="193">
        <v>1</v>
      </c>
      <c r="K381" s="193"/>
      <c r="L381" s="193" t="s">
        <v>14531</v>
      </c>
      <c r="M381" s="193"/>
      <c r="N381" s="193"/>
      <c r="O381" s="489"/>
    </row>
    <row r="382" spans="1:15" s="523" customFormat="1" ht="63.75">
      <c r="A382" s="519">
        <v>9990</v>
      </c>
      <c r="B382" s="520" t="s">
        <v>14532</v>
      </c>
      <c r="C382" s="193" t="s">
        <v>13962</v>
      </c>
      <c r="D382" s="193" t="s">
        <v>14529</v>
      </c>
      <c r="E382" s="447" t="s">
        <v>14533</v>
      </c>
      <c r="F382" s="521" t="s">
        <v>13546</v>
      </c>
      <c r="G382" s="524">
        <v>3</v>
      </c>
      <c r="H382" s="193" t="s">
        <v>13549</v>
      </c>
      <c r="I382" s="193" t="s">
        <v>13956</v>
      </c>
      <c r="J382" s="193" t="s">
        <v>14534</v>
      </c>
      <c r="K382" s="193"/>
      <c r="L382" s="193" t="s">
        <v>14531</v>
      </c>
      <c r="M382" s="193"/>
      <c r="N382" s="193"/>
      <c r="O382" s="489"/>
    </row>
    <row r="383" spans="1:15" s="523" customFormat="1" ht="76.5">
      <c r="A383" s="519">
        <v>9990</v>
      </c>
      <c r="B383" s="520" t="s">
        <v>15301</v>
      </c>
      <c r="C383" s="193" t="s">
        <v>13962</v>
      </c>
      <c r="D383" s="193" t="s">
        <v>14529</v>
      </c>
      <c r="E383" s="447" t="s">
        <v>15299</v>
      </c>
      <c r="F383" s="521" t="s">
        <v>13546</v>
      </c>
      <c r="G383" s="524">
        <v>3</v>
      </c>
      <c r="H383" s="193" t="s">
        <v>13549</v>
      </c>
      <c r="I383" s="193" t="s">
        <v>13956</v>
      </c>
      <c r="J383" s="193" t="s">
        <v>14534</v>
      </c>
      <c r="K383" s="193"/>
      <c r="L383" s="193" t="s">
        <v>14531</v>
      </c>
      <c r="M383" s="193" t="s">
        <v>15300</v>
      </c>
      <c r="N383" s="193"/>
      <c r="O383" s="489"/>
    </row>
    <row r="385" spans="1:15" ht="76.5">
      <c r="A385" s="18"/>
      <c r="J385" s="19"/>
      <c r="K385" s="451" t="s">
        <v>14535</v>
      </c>
      <c r="L385" s="192" t="s">
        <v>15435</v>
      </c>
      <c r="O385" s="18"/>
    </row>
    <row r="386" spans="1:15" ht="63.75">
      <c r="A386" s="18"/>
      <c r="J386" s="19"/>
      <c r="K386" s="452" t="s">
        <v>14536</v>
      </c>
      <c r="L386" s="192" t="s">
        <v>14537</v>
      </c>
      <c r="O386" s="18"/>
    </row>
    <row r="387" spans="1:15" ht="25.5">
      <c r="A387" s="18"/>
      <c r="J387" s="19"/>
      <c r="K387" s="451" t="s">
        <v>14538</v>
      </c>
      <c r="L387" s="192" t="s">
        <v>14539</v>
      </c>
      <c r="O387" s="18"/>
    </row>
    <row r="388" spans="1:15">
      <c r="A388" s="18"/>
      <c r="J388" s="19"/>
      <c r="K388" s="452"/>
      <c r="L388" s="192"/>
      <c r="O388" s="18"/>
    </row>
    <row r="389" spans="1:15" ht="38.25">
      <c r="A389" s="18"/>
      <c r="J389" s="19"/>
      <c r="K389" s="451" t="s">
        <v>14540</v>
      </c>
      <c r="L389" s="192" t="s">
        <v>14541</v>
      </c>
      <c r="O389" s="18"/>
    </row>
    <row r="390" spans="1:15" ht="25.5">
      <c r="A390" s="18"/>
      <c r="J390" s="19"/>
      <c r="K390" s="451" t="s">
        <v>14542</v>
      </c>
      <c r="L390" s="192" t="s">
        <v>14543</v>
      </c>
      <c r="O390" s="18"/>
    </row>
    <row r="391" spans="1:15" ht="25.5">
      <c r="A391" s="18"/>
      <c r="J391" s="19"/>
      <c r="K391" s="451" t="s">
        <v>14544</v>
      </c>
      <c r="L391" s="192" t="s">
        <v>14545</v>
      </c>
      <c r="O391" s="18"/>
    </row>
    <row r="392" spans="1:15" ht="38.25">
      <c r="A392" s="18"/>
      <c r="J392" s="19"/>
      <c r="K392" s="451" t="s">
        <v>14546</v>
      </c>
      <c r="L392" s="192" t="s">
        <v>14547</v>
      </c>
      <c r="O392" s="18"/>
    </row>
    <row r="393" spans="1:15" ht="25.5">
      <c r="A393" s="18"/>
      <c r="J393" s="19"/>
      <c r="K393" s="451" t="s">
        <v>14548</v>
      </c>
      <c r="L393" s="192" t="s">
        <v>14549</v>
      </c>
      <c r="O393" s="18"/>
    </row>
  </sheetData>
  <autoFilter ref="A1:O383"/>
  <sortState ref="A2:P931">
    <sortCondition ref="A1"/>
  </sortState>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linhas x documentos</vt:lpstr>
      <vt:lpstr>tabelas internas</vt:lpstr>
      <vt:lpstr>tabelas externas</vt:lpstr>
      <vt:lpstr>0</vt:lpstr>
      <vt:lpstr>G</vt:lpstr>
      <vt:lpstr>8</vt:lpstr>
      <vt:lpstr>9</vt:lpstr>
      <vt:lpstr>regras</vt:lpstr>
      <vt:lpstr>agrupadores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SEFAZ-PE DAS/GPST</dc:creator>
  <cp:lastModifiedBy>mjsn</cp:lastModifiedBy>
  <cp:lastPrinted>2012-09-24T18:36:07Z</cp:lastPrinted>
  <dcterms:created xsi:type="dcterms:W3CDTF">2012-06-06T14:57:55Z</dcterms:created>
  <dcterms:modified xsi:type="dcterms:W3CDTF">2014-09-09T18:39:06Z</dcterms:modified>
</cp:coreProperties>
</file>