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DATA" sheetId="1" r:id="rId1"/>
    <sheet name="DEFINITIONS" sheetId="2" r:id="rId2"/>
  </sheets>
  <definedNames>
    <definedName name="_xlnm._FilterDatabase" localSheetId="0" hidden="1">DATA!$A$1:$N$378</definedName>
  </definedNames>
  <calcPr calcId="125725"/>
</workbook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Mandatory TOP (meters) or THICKNESS (meters)
If you use THICKNESS stratiLib asume first TOP = 0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Mandatory TOP (meters) or THICKNESS (meters)
If you use THICKNESS stratiLib asume first TOP = 0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charset val="1"/>
          </rPr>
          <t xml:space="preserve">
Mandatory
See DEFINITIONS sheet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See DEFINITIONS sheet and use "," to add more than one structure.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StratiLib:
See DEFINITIONS sheet and use "," to add more than one structure.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StratiLib:</t>
        </r>
        <r>
          <rPr>
            <sz val="9"/>
            <color indexed="81"/>
            <rFont val="Tahoma"/>
            <family val="2"/>
          </rPr>
          <t xml:space="preserve">
Only numbers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>Only numbers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StratiLib:
</t>
        </r>
        <r>
          <rPr>
            <sz val="9"/>
            <color indexed="81"/>
            <rFont val="Tahoma"/>
            <family val="2"/>
          </rPr>
          <t xml:space="preserve">Only numbers
</t>
        </r>
      </text>
    </comment>
  </commentList>
</comments>
</file>

<file path=xl/sharedStrings.xml><?xml version="1.0" encoding="utf-8"?>
<sst xmlns="http://schemas.openxmlformats.org/spreadsheetml/2006/main" count="307" uniqueCount="240">
  <si>
    <t>THICKNESS</t>
  </si>
  <si>
    <t>BASE</t>
  </si>
  <si>
    <t>TOP</t>
  </si>
  <si>
    <t>LITHOLOGY</t>
  </si>
  <si>
    <t>F</t>
  </si>
  <si>
    <t>Lm</t>
  </si>
  <si>
    <t>Ws</t>
  </si>
  <si>
    <t>Gs</t>
  </si>
  <si>
    <t>Sch</t>
  </si>
  <si>
    <t>S</t>
  </si>
  <si>
    <t>f</t>
  </si>
  <si>
    <t>FM</t>
  </si>
  <si>
    <t>DESC</t>
  </si>
  <si>
    <t>CONTACT</t>
  </si>
  <si>
    <t>G</t>
  </si>
  <si>
    <t>E</t>
  </si>
  <si>
    <t>Bt</t>
  </si>
  <si>
    <t>Db</t>
  </si>
  <si>
    <t>LITHOLOGY_2</t>
  </si>
  <si>
    <t>LITHOLOGY_1_%</t>
  </si>
  <si>
    <t>LITHOLOGY_2_%</t>
  </si>
  <si>
    <t>LITHOLOGY_3</t>
  </si>
  <si>
    <t>LITHOLOGY_3_%</t>
  </si>
  <si>
    <t>m</t>
  </si>
  <si>
    <t>STRUCTURES</t>
  </si>
  <si>
    <t>FOSSILS</t>
  </si>
  <si>
    <t>r</t>
  </si>
  <si>
    <t>w</t>
  </si>
  <si>
    <t>GRAINT</t>
  </si>
  <si>
    <t>vf</t>
  </si>
  <si>
    <t>GRAINB</t>
  </si>
  <si>
    <t>fbiom</t>
  </si>
  <si>
    <t>fbioh</t>
  </si>
  <si>
    <t>fbiol</t>
  </si>
  <si>
    <t>cl</t>
  </si>
  <si>
    <t>cls</t>
  </si>
  <si>
    <t>s</t>
  </si>
  <si>
    <t>svf</t>
  </si>
  <si>
    <t>vff</t>
  </si>
  <si>
    <t>fm</t>
  </si>
  <si>
    <t>mc</t>
  </si>
  <si>
    <t>c</t>
  </si>
  <si>
    <t>cvc</t>
  </si>
  <si>
    <t>vc</t>
  </si>
  <si>
    <t>vcg</t>
  </si>
  <si>
    <t>g</t>
  </si>
  <si>
    <t>gp</t>
  </si>
  <si>
    <t>p</t>
  </si>
  <si>
    <t>pco</t>
  </si>
  <si>
    <t>co</t>
  </si>
  <si>
    <t>cob</t>
  </si>
  <si>
    <t>b</t>
  </si>
  <si>
    <t>GRAINZ</t>
  </si>
  <si>
    <t>clay</t>
  </si>
  <si>
    <t>clay/silt</t>
  </si>
  <si>
    <t>silt</t>
  </si>
  <si>
    <t>silt/vf</t>
  </si>
  <si>
    <t>vf/f</t>
  </si>
  <si>
    <t>f/m</t>
  </si>
  <si>
    <t>m/c</t>
  </si>
  <si>
    <t>c/vc</t>
  </si>
  <si>
    <t>vc/granule</t>
  </si>
  <si>
    <t>granule</t>
  </si>
  <si>
    <t>granule/pebble</t>
  </si>
  <si>
    <t>pebble</t>
  </si>
  <si>
    <t>pebble/cobble</t>
  </si>
  <si>
    <t>cobble</t>
  </si>
  <si>
    <t>cobble/boulder</t>
  </si>
  <si>
    <t>boulder</t>
  </si>
  <si>
    <t>Code</t>
  </si>
  <si>
    <t>Desc</t>
  </si>
  <si>
    <t>fsh</t>
  </si>
  <si>
    <t>fbi</t>
  </si>
  <si>
    <t>fga</t>
  </si>
  <si>
    <t>fce</t>
  </si>
  <si>
    <t>fbr</t>
  </si>
  <si>
    <t>fec</t>
  </si>
  <si>
    <t>fcr</t>
  </si>
  <si>
    <t>fsco</t>
  </si>
  <si>
    <t>fcco</t>
  </si>
  <si>
    <t>ffo</t>
  </si>
  <si>
    <t>fal</t>
  </si>
  <si>
    <t>fbry</t>
  </si>
  <si>
    <t>fst</t>
  </si>
  <si>
    <t>fve</t>
  </si>
  <si>
    <t>fplm</t>
  </si>
  <si>
    <t>fro</t>
  </si>
  <si>
    <t>flo</t>
  </si>
  <si>
    <t>ftrs</t>
  </si>
  <si>
    <t>fos</t>
  </si>
  <si>
    <t>fra</t>
  </si>
  <si>
    <t>fsp</t>
  </si>
  <si>
    <t>ftrk</t>
  </si>
  <si>
    <t>ftra</t>
  </si>
  <si>
    <t>fvbu</t>
  </si>
  <si>
    <t>fhbu</t>
  </si>
  <si>
    <t>Shells</t>
  </si>
  <si>
    <t>Bivalves</t>
  </si>
  <si>
    <t>Gastropods</t>
  </si>
  <si>
    <t>Cephalopods</t>
  </si>
  <si>
    <t>Brachiopods</t>
  </si>
  <si>
    <t>Echinoids</t>
  </si>
  <si>
    <t>Crinoids</t>
  </si>
  <si>
    <t>Foraminifera</t>
  </si>
  <si>
    <t>Algae</t>
  </si>
  <si>
    <t>Bryzoa</t>
  </si>
  <si>
    <t>Stromatolites</t>
  </si>
  <si>
    <t>Vertebrates</t>
  </si>
  <si>
    <t>Roots</t>
  </si>
  <si>
    <t>Logs</t>
  </si>
  <si>
    <t>Treestumps</t>
  </si>
  <si>
    <t>Ostracods</t>
  </si>
  <si>
    <t>Radiolaria</t>
  </si>
  <si>
    <t>Sponges</t>
  </si>
  <si>
    <t>Tracks</t>
  </si>
  <si>
    <t>Trails</t>
  </si>
  <si>
    <t>Minor bioturbation</t>
  </si>
  <si>
    <t>Moderate bioturbation</t>
  </si>
  <si>
    <t>Intense bioturbation</t>
  </si>
  <si>
    <t>Vertical burrows</t>
  </si>
  <si>
    <t>Horizontal burrows</t>
  </si>
  <si>
    <t>Solitary corals</t>
  </si>
  <si>
    <t>Colonial corals</t>
  </si>
  <si>
    <t>Plant material</t>
  </si>
  <si>
    <t>Current ripple cross-lamination</t>
  </si>
  <si>
    <t>Wave ripple cross-lamination</t>
  </si>
  <si>
    <t>Planar cross bedding</t>
  </si>
  <si>
    <t>Trough cross bedding</t>
  </si>
  <si>
    <t>Horizontal planar lamination</t>
  </si>
  <si>
    <t>Hummocky cross stratification</t>
  </si>
  <si>
    <t>Swaley cross srtatification</t>
  </si>
  <si>
    <t>Mudcracks</t>
  </si>
  <si>
    <t>Synaeresis cracks</t>
  </si>
  <si>
    <t>Convolute lamination</t>
  </si>
  <si>
    <t>Loadcasts</t>
  </si>
  <si>
    <t>Waterstructures</t>
  </si>
  <si>
    <t>Herring-bones cross bedding</t>
  </si>
  <si>
    <t>Nodules and concretions</t>
  </si>
  <si>
    <t>Intraclasts</t>
  </si>
  <si>
    <t>Mudclasts</t>
  </si>
  <si>
    <t>Flutemarks</t>
  </si>
  <si>
    <t>Groovemarks</t>
  </si>
  <si>
    <t>Scours</t>
  </si>
  <si>
    <t>cr</t>
  </si>
  <si>
    <t>h</t>
  </si>
  <si>
    <t>hm</t>
  </si>
  <si>
    <t>sw</t>
  </si>
  <si>
    <t>sc</t>
  </si>
  <si>
    <t>lc</t>
  </si>
  <si>
    <t>ws</t>
  </si>
  <si>
    <t>hb</t>
  </si>
  <si>
    <t>nac</t>
  </si>
  <si>
    <t>int</t>
  </si>
  <si>
    <t>mcl</t>
  </si>
  <si>
    <t>flm</t>
  </si>
  <si>
    <t>gro</t>
  </si>
  <si>
    <t>scr</t>
  </si>
  <si>
    <t>Sharp</t>
  </si>
  <si>
    <t>Erosion</t>
  </si>
  <si>
    <t>Gradational</t>
  </si>
  <si>
    <t>Mudstone</t>
  </si>
  <si>
    <t>Claystone</t>
  </si>
  <si>
    <t>Shale</t>
  </si>
  <si>
    <t>Siltstone</t>
  </si>
  <si>
    <t>Sandstone</t>
  </si>
  <si>
    <t>Sandstone very fine</t>
  </si>
  <si>
    <t>Sandstone fine</t>
  </si>
  <si>
    <t>Sandstone medium</t>
  </si>
  <si>
    <t>Sandstone gross</t>
  </si>
  <si>
    <t>Sandstone very gross</t>
  </si>
  <si>
    <t>Conglomerade</t>
  </si>
  <si>
    <t>Coal</t>
  </si>
  <si>
    <t>Limestone</t>
  </si>
  <si>
    <t>Chert</t>
  </si>
  <si>
    <t>Volcaniclastic</t>
  </si>
  <si>
    <t>Lime mudstone</t>
  </si>
  <si>
    <t>Oolite Limestone</t>
  </si>
  <si>
    <t>Wackstone</t>
  </si>
  <si>
    <t>Packstone</t>
  </si>
  <si>
    <t>Grainstone</t>
  </si>
  <si>
    <t>Halite</t>
  </si>
  <si>
    <t>Gypsum</t>
  </si>
  <si>
    <t>Dolomite</t>
  </si>
  <si>
    <t>Breccia</t>
  </si>
  <si>
    <t>Matrix-sup conglomerate</t>
  </si>
  <si>
    <t>Clast-sup conglomerate</t>
  </si>
  <si>
    <t>Lava</t>
  </si>
  <si>
    <t>Fine ash</t>
  </si>
  <si>
    <t>Coarse ash</t>
  </si>
  <si>
    <t>Diabase</t>
  </si>
  <si>
    <t>Basalt</t>
  </si>
  <si>
    <t>Basement</t>
  </si>
  <si>
    <t>Gneiss</t>
  </si>
  <si>
    <t>Schist</t>
  </si>
  <si>
    <t>Sandstone/Shale</t>
  </si>
  <si>
    <t>LITHOLOGYS</t>
  </si>
  <si>
    <t>Svf</t>
  </si>
  <si>
    <t>Svc</t>
  </si>
  <si>
    <t>OLm</t>
  </si>
  <si>
    <t>SSh</t>
  </si>
  <si>
    <t>Cl</t>
  </si>
  <si>
    <t>Sh</t>
  </si>
  <si>
    <t>Sl</t>
  </si>
  <si>
    <t>Sf</t>
  </si>
  <si>
    <t>Sm</t>
  </si>
  <si>
    <t>Sc</t>
  </si>
  <si>
    <t>C</t>
  </si>
  <si>
    <t>L</t>
  </si>
  <si>
    <t>Ch</t>
  </si>
  <si>
    <t>V</t>
  </si>
  <si>
    <t>Ps</t>
  </si>
  <si>
    <t>H</t>
  </si>
  <si>
    <t>Gy</t>
  </si>
  <si>
    <t>D</t>
  </si>
  <si>
    <t>B</t>
  </si>
  <si>
    <t>Mg</t>
  </si>
  <si>
    <t>Cg</t>
  </si>
  <si>
    <t>Lv</t>
  </si>
  <si>
    <t>Fa</t>
  </si>
  <si>
    <t>Ca</t>
  </si>
  <si>
    <t>Bs</t>
  </si>
  <si>
    <t>Gn</t>
  </si>
  <si>
    <t>CONTACTS</t>
  </si>
  <si>
    <t>sh</t>
  </si>
  <si>
    <t>THESE LITHOLOGIES CAN'T BE EXPORTED TO SEDLOG  BECAUSE SEDLOG DOESN'T HAVE THESE</t>
  </si>
  <si>
    <t>Fm A</t>
  </si>
  <si>
    <t>Fm B</t>
  </si>
  <si>
    <t>Fm C</t>
  </si>
  <si>
    <t>Fm D</t>
  </si>
  <si>
    <t>Fm E</t>
  </si>
  <si>
    <t>lm</t>
  </si>
  <si>
    <t>e</t>
  </si>
  <si>
    <t>r,cr</t>
  </si>
  <si>
    <t>ftra,fve</t>
  </si>
  <si>
    <t>mg</t>
  </si>
  <si>
    <t>r,hm</t>
  </si>
  <si>
    <t>gro,scr</t>
  </si>
  <si>
    <t>fga,fce</t>
  </si>
  <si>
    <t>r, hb</t>
  </si>
  <si>
    <t>cg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</si>
</sst>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/>
    <xf numFmtId="0" fontId="6" fillId="5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Alignment="1">
      <alignment wrapText="1"/>
    </xf>
    <xf numFmtId="0" fontId="5" fillId="4" borderId="2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4" workbookViewId="0">
      <selection activeCell="E13" sqref="E13"/>
    </sheetView>
  </sheetViews>
  <sheetFormatPr baseColWidth="10" defaultColWidth="11.42578125" defaultRowHeight="15"/>
  <cols>
    <col min="1" max="1" width="12.28515625" bestFit="1" customWidth="1"/>
    <col min="2" max="2" width="5" bestFit="1" customWidth="1"/>
    <col min="3" max="3" width="6" bestFit="1" customWidth="1"/>
    <col min="4" max="4" width="11.5703125" bestFit="1" customWidth="1"/>
    <col min="5" max="5" width="11.85546875" bestFit="1" customWidth="1"/>
    <col min="6" max="6" width="8.5703125" bestFit="1" customWidth="1"/>
    <col min="7" max="7" width="8.42578125" bestFit="1" customWidth="1"/>
    <col min="8" max="8" width="10.140625" bestFit="1" customWidth="1"/>
    <col min="9" max="9" width="5.85546875" bestFit="1" customWidth="1"/>
    <col min="10" max="10" width="13.28515625" bestFit="1" customWidth="1"/>
    <col min="11" max="11" width="8.5703125" bestFit="1" customWidth="1"/>
    <col min="12" max="12" width="17.140625" bestFit="1" customWidth="1"/>
    <col min="13" max="13" width="14.140625" bestFit="1" customWidth="1"/>
    <col min="14" max="14" width="17.140625" bestFit="1" customWidth="1"/>
    <col min="15" max="15" width="14.140625" bestFit="1" customWidth="1"/>
    <col min="16" max="16" width="17.140625" bestFit="1" customWidth="1"/>
  </cols>
  <sheetData>
    <row r="1" spans="1:16" ht="16.5" thickBot="1">
      <c r="A1" s="10" t="s">
        <v>11</v>
      </c>
      <c r="B1" s="11" t="s">
        <v>2</v>
      </c>
      <c r="C1" s="10" t="s">
        <v>1</v>
      </c>
      <c r="D1" s="11" t="s">
        <v>0</v>
      </c>
      <c r="E1" s="12" t="s">
        <v>3</v>
      </c>
      <c r="F1" s="10" t="s">
        <v>30</v>
      </c>
      <c r="G1" s="10" t="s">
        <v>28</v>
      </c>
      <c r="H1" s="10" t="s">
        <v>13</v>
      </c>
      <c r="I1" s="10" t="s">
        <v>12</v>
      </c>
      <c r="J1" s="10" t="s">
        <v>24</v>
      </c>
      <c r="K1" s="10" t="s">
        <v>25</v>
      </c>
      <c r="L1" s="10" t="s">
        <v>19</v>
      </c>
      <c r="M1" s="10" t="s">
        <v>18</v>
      </c>
      <c r="N1" s="10" t="s">
        <v>20</v>
      </c>
      <c r="O1" s="10" t="s">
        <v>21</v>
      </c>
      <c r="P1" s="10" t="s">
        <v>22</v>
      </c>
    </row>
    <row r="2" spans="1:16">
      <c r="D2">
        <v>10</v>
      </c>
      <c r="E2" t="s">
        <v>4</v>
      </c>
      <c r="H2" t="s">
        <v>9</v>
      </c>
      <c r="J2" t="s">
        <v>152</v>
      </c>
    </row>
    <row r="3" spans="1:16">
      <c r="A3" t="s">
        <v>225</v>
      </c>
      <c r="D3">
        <v>30</v>
      </c>
      <c r="E3" t="s">
        <v>218</v>
      </c>
      <c r="H3" t="s">
        <v>14</v>
      </c>
      <c r="L3">
        <v>62</v>
      </c>
      <c r="M3" t="s">
        <v>149</v>
      </c>
      <c r="N3">
        <v>38</v>
      </c>
    </row>
    <row r="4" spans="1:16">
      <c r="A4" t="s">
        <v>226</v>
      </c>
      <c r="D4">
        <v>10</v>
      </c>
      <c r="E4" t="s">
        <v>239</v>
      </c>
      <c r="H4" t="s">
        <v>231</v>
      </c>
      <c r="J4" t="s">
        <v>40</v>
      </c>
    </row>
    <row r="5" spans="1:16">
      <c r="A5" t="s">
        <v>226</v>
      </c>
      <c r="D5">
        <v>20</v>
      </c>
      <c r="E5" t="s">
        <v>36</v>
      </c>
      <c r="F5" t="s">
        <v>23</v>
      </c>
      <c r="G5" t="s">
        <v>38</v>
      </c>
      <c r="H5" t="s">
        <v>36</v>
      </c>
      <c r="J5" t="s">
        <v>232</v>
      </c>
      <c r="K5" t="s">
        <v>71</v>
      </c>
    </row>
    <row r="6" spans="1:16">
      <c r="A6" t="s">
        <v>226</v>
      </c>
      <c r="D6">
        <v>10</v>
      </c>
      <c r="E6" t="s">
        <v>239</v>
      </c>
      <c r="H6" t="s">
        <v>231</v>
      </c>
      <c r="J6" t="s">
        <v>151</v>
      </c>
    </row>
    <row r="7" spans="1:16">
      <c r="A7" t="s">
        <v>226</v>
      </c>
      <c r="D7">
        <v>20</v>
      </c>
      <c r="E7" t="s">
        <v>36</v>
      </c>
      <c r="F7" t="s">
        <v>23</v>
      </c>
      <c r="G7" t="s">
        <v>38</v>
      </c>
      <c r="H7" t="s">
        <v>9</v>
      </c>
      <c r="J7" t="s">
        <v>235</v>
      </c>
      <c r="K7" t="s">
        <v>72</v>
      </c>
    </row>
    <row r="8" spans="1:16">
      <c r="A8" t="s">
        <v>226</v>
      </c>
      <c r="D8">
        <v>15</v>
      </c>
      <c r="E8" t="s">
        <v>234</v>
      </c>
      <c r="H8" t="s">
        <v>231</v>
      </c>
      <c r="J8" t="s">
        <v>40</v>
      </c>
    </row>
    <row r="9" spans="1:16">
      <c r="A9" t="s">
        <v>226</v>
      </c>
      <c r="D9">
        <v>30</v>
      </c>
      <c r="E9" t="s">
        <v>36</v>
      </c>
      <c r="F9" t="s">
        <v>40</v>
      </c>
      <c r="G9" t="s">
        <v>29</v>
      </c>
      <c r="H9" t="s">
        <v>9</v>
      </c>
      <c r="J9" t="s">
        <v>238</v>
      </c>
      <c r="K9" t="s">
        <v>233</v>
      </c>
    </row>
    <row r="10" spans="1:16">
      <c r="A10" t="s">
        <v>226</v>
      </c>
      <c r="D10">
        <v>23</v>
      </c>
      <c r="E10" t="s">
        <v>36</v>
      </c>
      <c r="F10" t="s">
        <v>41</v>
      </c>
      <c r="G10" t="s">
        <v>10</v>
      </c>
      <c r="H10" t="s">
        <v>9</v>
      </c>
      <c r="J10" t="s">
        <v>236</v>
      </c>
      <c r="K10" t="s">
        <v>237</v>
      </c>
    </row>
    <row r="11" spans="1:16">
      <c r="A11" t="s">
        <v>227</v>
      </c>
      <c r="D11">
        <v>20</v>
      </c>
      <c r="E11" t="s">
        <v>230</v>
      </c>
      <c r="H11" t="s">
        <v>15</v>
      </c>
    </row>
    <row r="12" spans="1:16">
      <c r="A12" t="s">
        <v>228</v>
      </c>
      <c r="D12">
        <v>10</v>
      </c>
      <c r="E12" t="s">
        <v>149</v>
      </c>
      <c r="H12" t="s">
        <v>14</v>
      </c>
      <c r="L12">
        <v>70</v>
      </c>
      <c r="M12" t="s">
        <v>223</v>
      </c>
      <c r="N12">
        <v>30</v>
      </c>
    </row>
    <row r="13" spans="1:16">
      <c r="A13" t="s">
        <v>228</v>
      </c>
      <c r="D13">
        <v>10</v>
      </c>
      <c r="E13" t="s">
        <v>217</v>
      </c>
      <c r="H13" t="s">
        <v>14</v>
      </c>
    </row>
    <row r="14" spans="1:16">
      <c r="A14" t="s">
        <v>228</v>
      </c>
      <c r="D14">
        <v>30</v>
      </c>
      <c r="E14" t="s">
        <v>202</v>
      </c>
      <c r="H14" t="s">
        <v>15</v>
      </c>
    </row>
    <row r="15" spans="1:16">
      <c r="A15" t="s">
        <v>229</v>
      </c>
      <c r="D15">
        <v>20</v>
      </c>
      <c r="E15" t="s">
        <v>219</v>
      </c>
      <c r="H15" t="s">
        <v>9</v>
      </c>
    </row>
    <row r="31" ht="13.5" customHeight="1"/>
  </sheetData>
  <dataValidations count="3">
    <dataValidation type="list" allowBlank="1" showInputMessage="1" showErrorMessage="1" sqref="F2:G1004">
      <formula1>DEFINITIONS!$E$4:$E$25</formula1>
    </dataValidation>
    <dataValidation type="list" allowBlank="1" showInputMessage="1" showErrorMessage="1" sqref="E2:E1004 O2:O1004 M2:M1004">
      <formula1>DEFINITIONS!$B$4:$B$38</formula1>
    </dataValidation>
    <dataValidation type="list" allowBlank="1" showInputMessage="1" showErrorMessage="1" sqref="H2:H1004">
      <formula1>DEFINITIONS!$N$4:$N$6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0"/>
  <sheetViews>
    <sheetView topLeftCell="A22" workbookViewId="0">
      <selection activeCell="K21" sqref="K21"/>
    </sheetView>
  </sheetViews>
  <sheetFormatPr baseColWidth="10" defaultColWidth="11.42578125" defaultRowHeight="15"/>
  <cols>
    <col min="1" max="1" width="3.42578125" customWidth="1"/>
    <col min="2" max="2" width="5.5703125" bestFit="1" customWidth="1"/>
    <col min="3" max="3" width="25.28515625" customWidth="1"/>
    <col min="4" max="4" width="3.7109375" customWidth="1"/>
    <col min="5" max="5" width="5.5703125" bestFit="1" customWidth="1"/>
    <col min="6" max="6" width="14.85546875" bestFit="1" customWidth="1"/>
    <col min="7" max="7" width="3.140625" customWidth="1"/>
    <col min="8" max="8" width="6.28515625" bestFit="1" customWidth="1"/>
    <col min="9" max="9" width="21.5703125" bestFit="1" customWidth="1"/>
    <col min="10" max="10" width="3.42578125" customWidth="1"/>
    <col min="11" max="11" width="5.5703125" bestFit="1" customWidth="1"/>
    <col min="12" max="12" width="29" bestFit="1" customWidth="1"/>
    <col min="13" max="13" width="3.42578125" customWidth="1"/>
    <col min="14" max="14" width="5.5703125" bestFit="1" customWidth="1"/>
    <col min="15" max="15" width="11.28515625" bestFit="1" customWidth="1"/>
  </cols>
  <sheetData>
    <row r="1" spans="2:15" ht="15.75" thickBot="1"/>
    <row r="2" spans="2:15" ht="15.75" thickBot="1">
      <c r="B2" s="18" t="s">
        <v>195</v>
      </c>
      <c r="C2" s="19"/>
      <c r="E2" s="18" t="s">
        <v>52</v>
      </c>
      <c r="F2" s="19"/>
      <c r="G2" s="9"/>
      <c r="H2" s="18" t="s">
        <v>25</v>
      </c>
      <c r="I2" s="19"/>
      <c r="K2" s="18" t="s">
        <v>24</v>
      </c>
      <c r="L2" s="19"/>
      <c r="N2" s="18" t="s">
        <v>222</v>
      </c>
      <c r="O2" s="19"/>
    </row>
    <row r="3" spans="2:15" ht="15.75" thickBot="1">
      <c r="B3" s="7" t="s">
        <v>69</v>
      </c>
      <c r="C3" s="8" t="s">
        <v>70</v>
      </c>
      <c r="E3" s="7" t="s">
        <v>69</v>
      </c>
      <c r="F3" s="8" t="s">
        <v>70</v>
      </c>
      <c r="G3" s="9"/>
      <c r="H3" s="7" t="s">
        <v>69</v>
      </c>
      <c r="I3" s="8" t="s">
        <v>70</v>
      </c>
      <c r="K3" s="7" t="s">
        <v>69</v>
      </c>
      <c r="L3" s="8" t="s">
        <v>70</v>
      </c>
      <c r="N3" s="7" t="s">
        <v>69</v>
      </c>
      <c r="O3" s="8" t="s">
        <v>70</v>
      </c>
    </row>
    <row r="4" spans="2:15">
      <c r="B4" s="1" t="s">
        <v>4</v>
      </c>
      <c r="C4" s="2" t="s">
        <v>160</v>
      </c>
      <c r="E4" s="1" t="s">
        <v>34</v>
      </c>
      <c r="F4" s="2" t="s">
        <v>53</v>
      </c>
      <c r="G4" s="9"/>
      <c r="H4" s="1" t="s">
        <v>71</v>
      </c>
      <c r="I4" s="2" t="s">
        <v>96</v>
      </c>
      <c r="K4" s="1" t="s">
        <v>26</v>
      </c>
      <c r="L4" s="2" t="s">
        <v>124</v>
      </c>
      <c r="N4" s="1" t="s">
        <v>9</v>
      </c>
      <c r="O4" s="2" t="s">
        <v>157</v>
      </c>
    </row>
    <row r="5" spans="2:15">
      <c r="B5" s="3" t="s">
        <v>200</v>
      </c>
      <c r="C5" s="4" t="s">
        <v>161</v>
      </c>
      <c r="E5" s="3" t="s">
        <v>35</v>
      </c>
      <c r="F5" s="4" t="s">
        <v>54</v>
      </c>
      <c r="G5" s="9"/>
      <c r="H5" s="3" t="s">
        <v>72</v>
      </c>
      <c r="I5" s="4" t="s">
        <v>97</v>
      </c>
      <c r="K5" s="3" t="s">
        <v>27</v>
      </c>
      <c r="L5" s="4" t="s">
        <v>125</v>
      </c>
      <c r="N5" s="3" t="s">
        <v>15</v>
      </c>
      <c r="O5" s="4" t="s">
        <v>158</v>
      </c>
    </row>
    <row r="6" spans="2:15" ht="15.75" thickBot="1">
      <c r="B6" s="3" t="s">
        <v>201</v>
      </c>
      <c r="C6" s="4" t="s">
        <v>162</v>
      </c>
      <c r="E6" s="3" t="s">
        <v>36</v>
      </c>
      <c r="F6" s="4" t="s">
        <v>55</v>
      </c>
      <c r="G6" s="9"/>
      <c r="H6" s="3" t="s">
        <v>73</v>
      </c>
      <c r="I6" s="4" t="s">
        <v>98</v>
      </c>
      <c r="K6" s="3" t="s">
        <v>47</v>
      </c>
      <c r="L6" s="4" t="s">
        <v>126</v>
      </c>
      <c r="N6" s="5" t="s">
        <v>14</v>
      </c>
      <c r="O6" s="6" t="s">
        <v>159</v>
      </c>
    </row>
    <row r="7" spans="2:15">
      <c r="B7" s="3" t="s">
        <v>202</v>
      </c>
      <c r="C7" s="4" t="s">
        <v>163</v>
      </c>
      <c r="E7" s="3" t="s">
        <v>37</v>
      </c>
      <c r="F7" s="4" t="s">
        <v>56</v>
      </c>
      <c r="G7" s="9"/>
      <c r="H7" s="3" t="s">
        <v>74</v>
      </c>
      <c r="I7" s="4" t="s">
        <v>99</v>
      </c>
      <c r="K7" s="3" t="s">
        <v>143</v>
      </c>
      <c r="L7" s="4" t="s">
        <v>127</v>
      </c>
    </row>
    <row r="8" spans="2:15">
      <c r="B8" s="3" t="s">
        <v>9</v>
      </c>
      <c r="C8" s="4" t="s">
        <v>164</v>
      </c>
      <c r="E8" s="3" t="s">
        <v>29</v>
      </c>
      <c r="F8" s="4" t="s">
        <v>29</v>
      </c>
      <c r="G8" s="9"/>
      <c r="H8" s="3" t="s">
        <v>75</v>
      </c>
      <c r="I8" s="4" t="s">
        <v>100</v>
      </c>
      <c r="K8" s="3" t="s">
        <v>144</v>
      </c>
      <c r="L8" s="4" t="s">
        <v>128</v>
      </c>
    </row>
    <row r="9" spans="2:15">
      <c r="B9" s="14" t="s">
        <v>196</v>
      </c>
      <c r="C9" s="13" t="s">
        <v>165</v>
      </c>
      <c r="E9" s="3" t="s">
        <v>38</v>
      </c>
      <c r="F9" s="4" t="s">
        <v>57</v>
      </c>
      <c r="G9" s="9"/>
      <c r="H9" s="3" t="s">
        <v>76</v>
      </c>
      <c r="I9" s="4" t="s">
        <v>101</v>
      </c>
      <c r="K9" s="3" t="s">
        <v>145</v>
      </c>
      <c r="L9" s="4" t="s">
        <v>129</v>
      </c>
    </row>
    <row r="10" spans="2:15">
      <c r="B10" s="14" t="s">
        <v>203</v>
      </c>
      <c r="C10" s="13" t="s">
        <v>166</v>
      </c>
      <c r="E10" s="3" t="s">
        <v>10</v>
      </c>
      <c r="F10" s="4" t="s">
        <v>10</v>
      </c>
      <c r="G10" s="9"/>
      <c r="H10" s="3" t="s">
        <v>77</v>
      </c>
      <c r="I10" s="4" t="s">
        <v>102</v>
      </c>
      <c r="K10" s="3" t="s">
        <v>146</v>
      </c>
      <c r="L10" s="4" t="s">
        <v>130</v>
      </c>
    </row>
    <row r="11" spans="2:15">
      <c r="B11" s="14" t="s">
        <v>204</v>
      </c>
      <c r="C11" s="13" t="s">
        <v>167</v>
      </c>
      <c r="E11" s="3" t="s">
        <v>39</v>
      </c>
      <c r="F11" s="4" t="s">
        <v>58</v>
      </c>
      <c r="G11" s="9"/>
      <c r="H11" s="3" t="s">
        <v>78</v>
      </c>
      <c r="I11" s="4" t="s">
        <v>121</v>
      </c>
      <c r="K11" s="3" t="s">
        <v>40</v>
      </c>
      <c r="L11" s="4" t="s">
        <v>131</v>
      </c>
    </row>
    <row r="12" spans="2:15">
      <c r="B12" s="14" t="s">
        <v>205</v>
      </c>
      <c r="C12" s="13" t="s">
        <v>168</v>
      </c>
      <c r="E12" s="3" t="s">
        <v>23</v>
      </c>
      <c r="F12" s="4" t="s">
        <v>23</v>
      </c>
      <c r="G12" s="9"/>
      <c r="H12" s="3" t="s">
        <v>79</v>
      </c>
      <c r="I12" s="4" t="s">
        <v>122</v>
      </c>
      <c r="K12" s="3" t="s">
        <v>147</v>
      </c>
      <c r="L12" s="4" t="s">
        <v>132</v>
      </c>
    </row>
    <row r="13" spans="2:15">
      <c r="B13" s="14" t="s">
        <v>197</v>
      </c>
      <c r="C13" s="13" t="s">
        <v>169</v>
      </c>
      <c r="E13" s="3" t="s">
        <v>40</v>
      </c>
      <c r="F13" s="4" t="s">
        <v>59</v>
      </c>
      <c r="G13" s="9"/>
      <c r="H13" s="3" t="s">
        <v>80</v>
      </c>
      <c r="I13" s="4" t="s">
        <v>103</v>
      </c>
      <c r="K13" s="3" t="s">
        <v>34</v>
      </c>
      <c r="L13" s="4" t="s">
        <v>133</v>
      </c>
    </row>
    <row r="14" spans="2:15">
      <c r="B14" s="3" t="s">
        <v>14</v>
      </c>
      <c r="C14" s="4" t="s">
        <v>170</v>
      </c>
      <c r="E14" s="3" t="s">
        <v>41</v>
      </c>
      <c r="F14" s="4" t="s">
        <v>41</v>
      </c>
      <c r="G14" s="9"/>
      <c r="H14" s="3" t="s">
        <v>81</v>
      </c>
      <c r="I14" s="4" t="s">
        <v>104</v>
      </c>
      <c r="K14" s="3" t="s">
        <v>148</v>
      </c>
      <c r="L14" s="4" t="s">
        <v>134</v>
      </c>
    </row>
    <row r="15" spans="2:15">
      <c r="B15" s="3" t="s">
        <v>206</v>
      </c>
      <c r="C15" s="4" t="s">
        <v>171</v>
      </c>
      <c r="E15" s="3" t="s">
        <v>42</v>
      </c>
      <c r="F15" s="4" t="s">
        <v>60</v>
      </c>
      <c r="G15" s="9"/>
      <c r="H15" s="3" t="s">
        <v>82</v>
      </c>
      <c r="I15" s="4" t="s">
        <v>105</v>
      </c>
      <c r="K15" s="3" t="s">
        <v>149</v>
      </c>
      <c r="L15" s="4" t="s">
        <v>135</v>
      </c>
    </row>
    <row r="16" spans="2:15">
      <c r="B16" s="3" t="s">
        <v>207</v>
      </c>
      <c r="C16" s="4" t="s">
        <v>172</v>
      </c>
      <c r="E16" s="3" t="s">
        <v>43</v>
      </c>
      <c r="F16" s="4" t="s">
        <v>43</v>
      </c>
      <c r="G16" s="9"/>
      <c r="H16" s="3" t="s">
        <v>83</v>
      </c>
      <c r="I16" s="4" t="s">
        <v>106</v>
      </c>
      <c r="K16" s="3" t="s">
        <v>150</v>
      </c>
      <c r="L16" s="4" t="s">
        <v>136</v>
      </c>
    </row>
    <row r="17" spans="2:12">
      <c r="B17" s="3" t="s">
        <v>208</v>
      </c>
      <c r="C17" s="4" t="s">
        <v>173</v>
      </c>
      <c r="E17" s="3" t="s">
        <v>44</v>
      </c>
      <c r="F17" s="4" t="s">
        <v>61</v>
      </c>
      <c r="G17" s="9"/>
      <c r="H17" s="3" t="s">
        <v>84</v>
      </c>
      <c r="I17" s="4" t="s">
        <v>107</v>
      </c>
      <c r="K17" s="3" t="s">
        <v>151</v>
      </c>
      <c r="L17" s="4" t="s">
        <v>137</v>
      </c>
    </row>
    <row r="18" spans="2:12">
      <c r="B18" s="3" t="s">
        <v>209</v>
      </c>
      <c r="C18" s="4" t="s">
        <v>174</v>
      </c>
      <c r="E18" s="3" t="s">
        <v>45</v>
      </c>
      <c r="F18" s="4" t="s">
        <v>62</v>
      </c>
      <c r="G18" s="9"/>
      <c r="H18" s="3" t="s">
        <v>85</v>
      </c>
      <c r="I18" s="4" t="s">
        <v>123</v>
      </c>
      <c r="K18" s="3" t="s">
        <v>152</v>
      </c>
      <c r="L18" s="4" t="s">
        <v>138</v>
      </c>
    </row>
    <row r="19" spans="2:12">
      <c r="B19" s="3" t="s">
        <v>5</v>
      </c>
      <c r="C19" s="4" t="s">
        <v>175</v>
      </c>
      <c r="E19" s="3" t="s">
        <v>46</v>
      </c>
      <c r="F19" s="4" t="s">
        <v>63</v>
      </c>
      <c r="G19" s="9"/>
      <c r="H19" s="3" t="s">
        <v>86</v>
      </c>
      <c r="I19" s="4" t="s">
        <v>108</v>
      </c>
      <c r="K19" s="3" t="s">
        <v>153</v>
      </c>
      <c r="L19" s="4" t="s">
        <v>139</v>
      </c>
    </row>
    <row r="20" spans="2:12">
      <c r="B20" s="14" t="s">
        <v>198</v>
      </c>
      <c r="C20" s="13" t="s">
        <v>176</v>
      </c>
      <c r="E20" s="3" t="s">
        <v>47</v>
      </c>
      <c r="F20" s="4" t="s">
        <v>64</v>
      </c>
      <c r="G20" s="9"/>
      <c r="H20" s="3" t="s">
        <v>87</v>
      </c>
      <c r="I20" s="4" t="s">
        <v>109</v>
      </c>
      <c r="K20" s="3" t="s">
        <v>154</v>
      </c>
      <c r="L20" s="4" t="s">
        <v>140</v>
      </c>
    </row>
    <row r="21" spans="2:12">
      <c r="B21" s="3" t="s">
        <v>6</v>
      </c>
      <c r="C21" s="4" t="s">
        <v>177</v>
      </c>
      <c r="E21" s="3" t="s">
        <v>48</v>
      </c>
      <c r="F21" s="4" t="s">
        <v>65</v>
      </c>
      <c r="G21" s="9"/>
      <c r="H21" s="3" t="s">
        <v>88</v>
      </c>
      <c r="I21" s="4" t="s">
        <v>110</v>
      </c>
      <c r="K21" s="3" t="s">
        <v>155</v>
      </c>
      <c r="L21" s="4" t="s">
        <v>141</v>
      </c>
    </row>
    <row r="22" spans="2:12" ht="15.75" thickBot="1">
      <c r="B22" s="3" t="s">
        <v>210</v>
      </c>
      <c r="C22" s="4" t="s">
        <v>178</v>
      </c>
      <c r="E22" s="3" t="s">
        <v>49</v>
      </c>
      <c r="F22" s="4" t="s">
        <v>66</v>
      </c>
      <c r="G22" s="9"/>
      <c r="H22" s="3" t="s">
        <v>89</v>
      </c>
      <c r="I22" s="4" t="s">
        <v>111</v>
      </c>
      <c r="K22" s="5" t="s">
        <v>156</v>
      </c>
      <c r="L22" s="6" t="s">
        <v>142</v>
      </c>
    </row>
    <row r="23" spans="2:12">
      <c r="B23" s="3" t="s">
        <v>7</v>
      </c>
      <c r="C23" s="4" t="s">
        <v>179</v>
      </c>
      <c r="E23" s="3" t="s">
        <v>50</v>
      </c>
      <c r="F23" s="4" t="s">
        <v>67</v>
      </c>
      <c r="G23" s="9"/>
      <c r="H23" s="3" t="s">
        <v>90</v>
      </c>
      <c r="I23" s="4" t="s">
        <v>112</v>
      </c>
    </row>
    <row r="24" spans="2:12" ht="15.75" thickBot="1">
      <c r="B24" s="3" t="s">
        <v>211</v>
      </c>
      <c r="C24" s="4" t="s">
        <v>180</v>
      </c>
      <c r="E24" s="5" t="s">
        <v>51</v>
      </c>
      <c r="F24" s="6" t="s">
        <v>68</v>
      </c>
      <c r="G24" s="9"/>
      <c r="H24" s="3" t="s">
        <v>91</v>
      </c>
      <c r="I24" s="4" t="s">
        <v>113</v>
      </c>
    </row>
    <row r="25" spans="2:12">
      <c r="B25" s="3" t="s">
        <v>212</v>
      </c>
      <c r="C25" s="4" t="s">
        <v>181</v>
      </c>
      <c r="H25" s="3" t="s">
        <v>33</v>
      </c>
      <c r="I25" s="4" t="s">
        <v>116</v>
      </c>
    </row>
    <row r="26" spans="2:12">
      <c r="B26" s="3" t="s">
        <v>213</v>
      </c>
      <c r="C26" s="4" t="s">
        <v>182</v>
      </c>
      <c r="H26" s="3" t="s">
        <v>31</v>
      </c>
      <c r="I26" s="4" t="s">
        <v>117</v>
      </c>
    </row>
    <row r="27" spans="2:12">
      <c r="B27" s="3" t="s">
        <v>214</v>
      </c>
      <c r="C27" s="4" t="s">
        <v>183</v>
      </c>
      <c r="H27" s="3" t="s">
        <v>32</v>
      </c>
      <c r="I27" s="4" t="s">
        <v>118</v>
      </c>
    </row>
    <row r="28" spans="2:12">
      <c r="B28" s="3" t="s">
        <v>215</v>
      </c>
      <c r="C28" s="4" t="s">
        <v>184</v>
      </c>
      <c r="H28" s="3" t="s">
        <v>92</v>
      </c>
      <c r="I28" s="4" t="s">
        <v>114</v>
      </c>
    </row>
    <row r="29" spans="2:12">
      <c r="B29" s="3" t="s">
        <v>216</v>
      </c>
      <c r="C29" s="4" t="s">
        <v>185</v>
      </c>
      <c r="H29" s="3" t="s">
        <v>93</v>
      </c>
      <c r="I29" s="4" t="s">
        <v>115</v>
      </c>
    </row>
    <row r="30" spans="2:12">
      <c r="B30" s="3" t="s">
        <v>217</v>
      </c>
      <c r="C30" s="4" t="s">
        <v>186</v>
      </c>
      <c r="H30" s="3" t="s">
        <v>94</v>
      </c>
      <c r="I30" s="4" t="s">
        <v>119</v>
      </c>
    </row>
    <row r="31" spans="2:12" ht="15.75" thickBot="1">
      <c r="B31" s="3" t="s">
        <v>218</v>
      </c>
      <c r="C31" s="4" t="s">
        <v>187</v>
      </c>
      <c r="H31" s="5" t="s">
        <v>95</v>
      </c>
      <c r="I31" s="6" t="s">
        <v>120</v>
      </c>
    </row>
    <row r="32" spans="2:12">
      <c r="B32" s="3" t="s">
        <v>219</v>
      </c>
      <c r="C32" s="4" t="s">
        <v>188</v>
      </c>
    </row>
    <row r="33" spans="2:3">
      <c r="B33" s="14" t="s">
        <v>17</v>
      </c>
      <c r="C33" s="13" t="s">
        <v>189</v>
      </c>
    </row>
    <row r="34" spans="2:3">
      <c r="B34" s="14" t="s">
        <v>16</v>
      </c>
      <c r="C34" s="13" t="s">
        <v>190</v>
      </c>
    </row>
    <row r="35" spans="2:3">
      <c r="B35" s="14" t="s">
        <v>220</v>
      </c>
      <c r="C35" s="13" t="s">
        <v>191</v>
      </c>
    </row>
    <row r="36" spans="2:3">
      <c r="B36" s="14" t="s">
        <v>221</v>
      </c>
      <c r="C36" s="13" t="s">
        <v>192</v>
      </c>
    </row>
    <row r="37" spans="2:3">
      <c r="B37" s="14" t="s">
        <v>8</v>
      </c>
      <c r="C37" s="13" t="s">
        <v>193</v>
      </c>
    </row>
    <row r="38" spans="2:3" ht="15.75" thickBot="1">
      <c r="B38" s="15" t="s">
        <v>199</v>
      </c>
      <c r="C38" s="16" t="s">
        <v>194</v>
      </c>
    </row>
    <row r="40" spans="2:3" ht="60">
      <c r="C40" s="17" t="s">
        <v>224</v>
      </c>
    </row>
  </sheetData>
  <mergeCells count="5">
    <mergeCell ref="B2:C2"/>
    <mergeCell ref="E2:F2"/>
    <mergeCell ref="H2:I2"/>
    <mergeCell ref="K2:L2"/>
    <mergeCell ref="N2:O2"/>
  </mergeCells>
  <dataValidations count="5">
    <dataValidation type="list" allowBlank="1" showInputMessage="1" showErrorMessage="1" sqref="B39">
      <formula1>$B$4:$B$38</formula1>
    </dataValidation>
    <dataValidation type="list" allowBlank="1" showInputMessage="1" showErrorMessage="1" sqref="E25">
      <formula1>$E$4:$E$24</formula1>
    </dataValidation>
    <dataValidation type="list" allowBlank="1" showInputMessage="1" showErrorMessage="1" sqref="H32">
      <formula1>$H$4:$H$31</formula1>
    </dataValidation>
    <dataValidation type="list" allowBlank="1" showInputMessage="1" showErrorMessage="1" sqref="K23">
      <formula1>$K$4:$K$22</formula1>
    </dataValidation>
    <dataValidation type="list" allowBlank="1" showInputMessage="1" showErrorMessage="1" sqref="N7">
      <formula1>$N$4:$N$6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DEFINITIONS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2022-08-15T21:13:13Z</dcterms:modified>
</cp:coreProperties>
</file>